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Fall\Downloads\"/>
    </mc:Choice>
  </mc:AlternateContent>
  <xr:revisionPtr revIDLastSave="0" documentId="13_ncr:1_{49687BC5-1373-43F7-8EF1-D56C93A2685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<sst xmlns="http://schemas.openxmlformats.org/spreadsheetml/2006/main" count="13964" uniqueCount="164">
  <si>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</si>
  <si>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</si>
  <si>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</si>
  <si>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</si>
  <si>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</si>
  <si>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</si>
  <si>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</si>
  <si>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</si>
  <si>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</si>
  <si>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</si>
  <si>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</si>
  <si>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</si>
  <si>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</si>
  <si>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</si>
  <si>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</si>
  <si>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</si>
  <si>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</si>
  <si>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</si>
  <si>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</si>
  <si>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Agente</t>
  </si>
  <si>
    <t>Periodo</t>
  </si>
  <si>
    <t>05</t>
  </si>
  <si>
    <t>50100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</si>
  <si>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</si>
  <si>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</si>
  <si>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</si>
  <si>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</si>
  <si>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</si>
  <si>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</si>
  <si>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</si>
  <si>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</si>
  <si>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</si>
  <si>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</si>
  <si>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</si>
  <si>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</si>
  <si>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</si>
  <si>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</si>
  <si>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</si>
  <si>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</si>
  <si>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50900</t>
  </si>
  <si>
    <t>DIVISIÓN OPERACIÓN Y CONTROL DEL SISTEMA ELÉCTRICO</t>
  </si>
  <si>
    <t>00</t>
  </si>
  <si>
    <t>01</t>
  </si>
  <si>
    <t>02</t>
  </si>
  <si>
    <t>03</t>
  </si>
  <si>
    <t>04</t>
  </si>
  <si>
    <t>22</t>
  </si>
  <si>
    <t>23</t>
  </si>
  <si>
    <t/>
  </si>
  <si>
    <t>Precio I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</si>
  <si>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</si>
  <si>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</si>
  <si>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</si>
  <si>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</si>
  <si>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</si>
  <si>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</si>
  <si>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</si>
  <si>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</si>
  <si>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</si>
  <si>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</si>
  <si>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</si>
  <si>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</si>
  <si>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</si>
  <si>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</si>
  <si>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</si>
  <si>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</si>
  <si>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</si>
  <si>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</si>
  <si>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</si>
  <si>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</si>
  <si>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</si>
  <si>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</si>
  <si>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113.63</t>
  </si>
  <si>
    <t>50050</t>
  </si>
  <si>
    <t>114.31</t>
  </si>
  <si>
    <t>1</t>
  </si>
  <si>
    <t>17.07049774023130</t>
  </si>
  <si>
    <t>0.0533265464371616</t>
  </si>
  <si>
    <t>10.85251509229340</t>
  </si>
  <si>
    <t>0.0215532063406074</t>
  </si>
  <si>
    <t>6.21798264793796</t>
  </si>
  <si>
    <t>0.0317733400965542</t>
  </si>
  <si>
    <t>-43.66867922575430</t>
  </si>
  <si>
    <t>-43.668679225754259909</t>
  </si>
  <si>
    <t>0</t>
  </si>
  <si>
    <t>0.3489724987938930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</si>
  <si>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</si>
  <si>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</si>
  <si>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</si>
  <si>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</si>
  <si>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</si>
  <si>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</si>
  <si>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</si>
  <si>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</si>
  <si>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</si>
  <si>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</si>
  <si>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115.47</t>
  </si>
  <si>
    <t>49.83038770900150</t>
  </si>
  <si>
    <t>0.1420314632439220</t>
  </si>
  <si>
    <t>-14.76003718527180</t>
  </si>
  <si>
    <t>0.0124615175090466</t>
  </si>
  <si>
    <t>64.59042489427330</t>
  </si>
  <si>
    <t>0.1295699457348760</t>
  </si>
  <si>
    <t>35.95971971172130</t>
  </si>
  <si>
    <t>35.959719711721347931</t>
  </si>
  <si>
    <t>0.0739654024678461</t>
  </si>
  <si>
    <t>6400</t>
  </si>
  <si>
    <t>50000</t>
  </si>
  <si>
    <t>RTR TXN NO INTERCONECTOR</t>
  </si>
  <si>
    <t>No RTR ICE-OM</t>
  </si>
  <si>
    <t>50054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</si>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</sst>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45729</v>
      </c>
      <c r="F25" s="10" t="s">
        <v>40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45729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DIVISIÓN OPERACIÓN Y CONTROL DEL SISTEMA ELÉCTRICO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89"/>
  <sheetViews>
    <sheetView tabSelected="1" showWhiteSpace="0" zoomScaleNormal="100" zoomScaleSheetLayoutView="70" workbookViewId="0">
      <selection activeCell="B9" sqref="B9"/>
    </sheetView>
  </sheetViews>
  <sheetFormatPr baseColWidth="10" defaultColWidth="11.42578125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-227857.50301294232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DIVISIÓN OPERACIÓN Y CONTROL DEL SISTEMA ELÉCTRICO</v>
      </c>
      <c r="C7" s="42"/>
      <c r="D7" s="42"/>
      <c r="E7" s="42"/>
      <c r="F7" s="44">
        <f>PORTADA!E25</f>
        <v>45729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50</v>
      </c>
      <c r="C9" s="25" t="s">
        <v>19</v>
      </c>
      <c r="D9" s="25" t="s">
        <v>20</v>
      </c>
      <c r="E9" s="25" t="s">
        <v>51</v>
      </c>
      <c r="F9" s="25" t="s">
        <v>49</v>
      </c>
      <c r="G9" s="25" t="s">
        <v>52</v>
      </c>
      <c r="H9" s="25" t="s">
        <v>53</v>
      </c>
      <c r="I9" s="25" t="s">
        <v>54</v>
      </c>
      <c r="J9" s="25" t="s">
        <v>55</v>
      </c>
      <c r="K9" s="25" t="s">
        <v>56</v>
      </c>
      <c r="L9" s="25" t="s">
        <v>57</v>
      </c>
      <c r="M9" s="25" t="s">
        <v>58</v>
      </c>
      <c r="N9" s="25" t="s">
        <v>59</v>
      </c>
      <c r="O9" s="25" t="s">
        <v>60</v>
      </c>
      <c r="P9" s="25" t="s">
        <v>61</v>
      </c>
      <c r="Q9" s="25" t="s">
        <v>62</v>
      </c>
      <c r="R9" s="25" t="s">
        <v>63</v>
      </c>
      <c r="S9" s="25" t="s">
        <v>64</v>
      </c>
      <c r="T9" s="25" t="s">
        <v>65</v>
      </c>
      <c r="U9" s="25" t="s">
        <v>66</v>
      </c>
      <c r="V9" s="25" t="s">
        <v>67</v>
      </c>
      <c r="W9" s="25" t="s">
        <v>68</v>
      </c>
    </row>
    <row r="10" spans="1:26" x14ac:dyDescent="0.25">
      <c r="B10" s="21" t="s">
        <v>69</v>
      </c>
      <c r="C10" s="26" t="s">
        <v>70</v>
      </c>
      <c r="D10" s="21" t="s">
        <v>41</v>
      </c>
      <c r="E10" s="21" t="s">
        <v>71</v>
      </c>
      <c r="F10" s="21" t="s">
        <v>72</v>
      </c>
      <c r="G10" s="20" t="s">
        <v>73</v>
      </c>
      <c r="H10" s="20" t="s">
        <v>74</v>
      </c>
      <c r="I10" s="20" t="s">
        <v>75</v>
      </c>
      <c r="J10" s="20" t="s">
        <v>76</v>
      </c>
      <c r="K10" s="20" t="s">
        <v>77</v>
      </c>
      <c r="L10" s="20" t="s">
        <v>78</v>
      </c>
      <c r="M10" s="20" t="s">
        <v>79</v>
      </c>
      <c r="N10" s="20" t="s">
        <v>80</v>
      </c>
      <c r="O10" s="20" t="s">
        <v>81</v>
      </c>
      <c r="P10" s="20" t="s">
        <v>82</v>
      </c>
      <c r="Q10" s="20" t="s">
        <v>83</v>
      </c>
      <c r="R10" s="20" t="s">
        <v>84</v>
      </c>
      <c r="S10" s="20" t="s">
        <v>85</v>
      </c>
      <c r="T10" s="20" t="s">
        <v>86</v>
      </c>
      <c r="U10" s="29">
        <v>-0.63445149195000305</v>
      </c>
      <c r="V10" s="29">
        <v>-0.292138664812573</v>
      </c>
      <c r="W10" s="28">
        <v>-0.34231906739989798</v>
      </c>
    </row>
    <row r="11" spans="1:26" x14ac:dyDescent="0.25">
      <c r="B11" s="21" t="s">
        <v>69</v>
      </c>
      <c r="C11" s="26" t="s">
        <v>70</v>
      </c>
      <c r="D11" s="21" t="s">
        <v>41</v>
      </c>
      <c r="E11" s="21" t="s">
        <v>87</v>
      </c>
      <c r="F11" s="23">
        <v>87.16</v>
      </c>
      <c r="G11" s="27">
        <v>56050</v>
      </c>
      <c r="H11" s="27">
        <v>115.47</v>
      </c>
      <c r="I11" s="27">
        <v>1</v>
      </c>
      <c r="J11" s="27">
        <v>42.7580738782314</v>
      </c>
      <c r="K11" s="27">
        <v>5.8504092216841302E-2</v>
      </c>
      <c r="L11" s="27">
        <v>-3.3920599208623599</v>
      </c>
      <c r="M11" s="27">
        <v>3.68194256215064E-4</v>
      </c>
      <c r="N11" s="27">
        <v>46.150133799093702</v>
      </c>
      <c r="O11" s="27">
        <v>5.8135897960626202E-2</v>
      </c>
      <c r="P11" s="27">
        <v>19.9115061639502</v>
      </c>
      <c r="Q11" s="27">
        <v>19.911506163950101</v>
      </c>
      <c r="R11" s="27">
        <v>0</v>
      </c>
      <c r="S11" s="27">
        <v>1.26869784869448E-2</v>
      </c>
      <c r="T11" s="27" t="s">
        <v>86</v>
      </c>
      <c r="U11" s="29">
        <v>-962.52340783396403</v>
      </c>
      <c r="V11" s="29">
        <v>-443.20220975636198</v>
      </c>
      <c r="W11" s="28">
        <v>-519.33066515077201</v>
      </c>
    </row>
    <row r="12" spans="1:26" x14ac:dyDescent="0.25">
      <c r="B12" s="21" t="s">
        <v>69</v>
      </c>
      <c r="C12" s="26" t="s">
        <v>70</v>
      </c>
      <c r="D12" s="21" t="s">
        <v>41</v>
      </c>
      <c r="E12" s="21" t="s">
        <v>73</v>
      </c>
      <c r="F12" s="23">
        <v>114.31</v>
      </c>
      <c r="G12" s="27">
        <v>51450</v>
      </c>
      <c r="H12" s="27">
        <v>117.48</v>
      </c>
      <c r="I12" s="27">
        <v>10</v>
      </c>
      <c r="J12" s="27">
        <v>67.825714693646304</v>
      </c>
      <c r="K12" s="27">
        <v>0.80229712885396098</v>
      </c>
      <c r="L12" s="27">
        <v>88.6340174319064</v>
      </c>
      <c r="M12" s="27">
        <v>1.37008448964324</v>
      </c>
      <c r="N12" s="27">
        <v>-20.8083027382601</v>
      </c>
      <c r="O12" s="27">
        <v>-0.56778736078927705</v>
      </c>
      <c r="P12" s="27">
        <v>-18.7148601090359</v>
      </c>
      <c r="Q12" s="27">
        <v>-18.714860109035801</v>
      </c>
      <c r="R12" s="27">
        <v>0</v>
      </c>
      <c r="S12" s="27">
        <v>6.10829004642965E-2</v>
      </c>
      <c r="T12" s="27" t="s">
        <v>88</v>
      </c>
      <c r="U12" s="29">
        <v>0.15860350161129799</v>
      </c>
      <c r="V12" s="29">
        <v>-7.3030351072095601E-2</v>
      </c>
      <c r="W12" s="28">
        <v>0.23162963006617701</v>
      </c>
    </row>
    <row r="13" spans="1:26" x14ac:dyDescent="0.25">
      <c r="B13" s="21" t="s">
        <v>69</v>
      </c>
      <c r="C13" s="26" t="s">
        <v>70</v>
      </c>
      <c r="D13" s="21" t="s">
        <v>41</v>
      </c>
      <c r="E13" s="21" t="s">
        <v>89</v>
      </c>
      <c r="F13" s="23">
        <v>117.48</v>
      </c>
      <c r="G13" s="27">
        <v>54000</v>
      </c>
      <c r="H13" s="27">
        <v>118.18</v>
      </c>
      <c r="I13" s="27">
        <v>10</v>
      </c>
      <c r="J13" s="27">
        <v>52.290761106384203</v>
      </c>
      <c r="K13" s="27">
        <v>0.13081004566854401</v>
      </c>
      <c r="L13" s="27">
        <v>72.753963298006198</v>
      </c>
      <c r="M13" s="27">
        <v>0.25322377815915598</v>
      </c>
      <c r="N13" s="27">
        <v>-20.463202191621999</v>
      </c>
      <c r="O13" s="27">
        <v>-0.12241373249061201</v>
      </c>
      <c r="P13" s="27">
        <v>-18.714860109036099</v>
      </c>
      <c r="Q13" s="27">
        <v>-18.714860109036099</v>
      </c>
      <c r="R13" s="27">
        <v>0</v>
      </c>
      <c r="S13" s="27">
        <v>1.6755768109013899E-2</v>
      </c>
      <c r="T13" s="27" t="s">
        <v>88</v>
      </c>
      <c r="U13" s="29">
        <v>-9.97685652333518E-2</v>
      </c>
      <c r="V13" s="29">
        <v>-4.5939296868789399E-2</v>
      </c>
      <c r="W13" s="28">
        <v>-5.3830249656341402E-2</v>
      </c>
    </row>
    <row r="14" spans="1:26" x14ac:dyDescent="0.25">
      <c r="B14" s="21" t="s">
        <v>69</v>
      </c>
      <c r="C14" s="26" t="s">
        <v>70</v>
      </c>
      <c r="D14" s="21" t="s">
        <v>41</v>
      </c>
      <c r="E14" s="21" t="s">
        <v>90</v>
      </c>
      <c r="F14" s="23">
        <v>118.18</v>
      </c>
      <c r="G14" s="27">
        <v>56100</v>
      </c>
      <c r="H14" s="27">
        <v>116.01</v>
      </c>
      <c r="I14" s="27">
        <v>10</v>
      </c>
      <c r="J14" s="27">
        <v>-19.773103713182799</v>
      </c>
      <c r="K14" s="27">
        <v>7.1470345246677405E-2</v>
      </c>
      <c r="L14" s="27">
        <v>35.128055795982498</v>
      </c>
      <c r="M14" s="27">
        <v>0.22557159957223399</v>
      </c>
      <c r="N14" s="27">
        <v>-54.901159509165304</v>
      </c>
      <c r="O14" s="27">
        <v>-0.15410125432555699</v>
      </c>
      <c r="P14" s="27">
        <v>-29.1411353863658</v>
      </c>
      <c r="Q14" s="27">
        <v>-29.1411353863658</v>
      </c>
      <c r="R14" s="27">
        <v>0</v>
      </c>
      <c r="S14" s="27">
        <v>0.15523481504966899</v>
      </c>
      <c r="T14" s="27" t="s">
        <v>88</v>
      </c>
      <c r="U14" s="29">
        <v>-137.18000251013899</v>
      </c>
      <c r="V14" s="29">
        <v>-63.165716025230502</v>
      </c>
      <c r="W14" s="28">
        <v>-74.015635743650193</v>
      </c>
    </row>
    <row r="15" spans="1:26" x14ac:dyDescent="0.25">
      <c r="B15" s="21" t="s">
        <v>69</v>
      </c>
      <c r="C15" s="26" t="s">
        <v>70</v>
      </c>
      <c r="D15" s="21" t="s">
        <v>41</v>
      </c>
      <c r="E15" s="21" t="s">
        <v>91</v>
      </c>
      <c r="F15" s="23">
        <v>115.47</v>
      </c>
      <c r="G15" s="27">
        <v>56100</v>
      </c>
      <c r="H15" s="27">
        <v>116.01</v>
      </c>
      <c r="I15" s="27">
        <v>10</v>
      </c>
      <c r="J15" s="27">
        <v>36.0793374377551</v>
      </c>
      <c r="K15" s="27">
        <v>9.3333222899228505E-2</v>
      </c>
      <c r="L15" s="27">
        <v>-18.361113790561301</v>
      </c>
      <c r="M15" s="27">
        <v>2.4172256823466701E-2</v>
      </c>
      <c r="N15" s="27">
        <v>54.440451228316398</v>
      </c>
      <c r="O15" s="27">
        <v>6.9160966075761804E-2</v>
      </c>
      <c r="P15" s="27">
        <v>27.508928908674399</v>
      </c>
      <c r="Q15" s="27">
        <v>27.508928908674299</v>
      </c>
      <c r="R15" s="27">
        <v>0</v>
      </c>
      <c r="S15" s="27">
        <v>5.4258341867669202E-2</v>
      </c>
      <c r="T15" s="27" t="s">
        <v>88</v>
      </c>
      <c r="U15" s="29">
        <v>-21.393153449682501</v>
      </c>
      <c r="V15" s="29">
        <v>-9.8506621297586303</v>
      </c>
      <c r="W15" s="28">
        <v>-11.5427017361562</v>
      </c>
    </row>
    <row r="16" spans="1:26" x14ac:dyDescent="0.25">
      <c r="B16" s="21" t="s">
        <v>69</v>
      </c>
      <c r="C16" s="26" t="s">
        <v>92</v>
      </c>
      <c r="D16" s="21" t="s">
        <v>41</v>
      </c>
      <c r="E16" s="21" t="s">
        <v>93</v>
      </c>
      <c r="F16" s="23">
        <v>113.3</v>
      </c>
      <c r="G16" s="27">
        <v>50000</v>
      </c>
      <c r="H16" s="27">
        <v>113.23</v>
      </c>
      <c r="I16" s="27">
        <v>1</v>
      </c>
      <c r="J16" s="27">
        <v>-3.6842743633881798</v>
      </c>
      <c r="K16" s="27">
        <v>1.29359053382376E-3</v>
      </c>
      <c r="L16" s="27">
        <v>-10.8732199241577</v>
      </c>
      <c r="M16" s="27">
        <v>1.12670246677703E-2</v>
      </c>
      <c r="N16" s="27">
        <v>7.1889455607695396</v>
      </c>
      <c r="O16" s="27">
        <v>-9.9734341339465203E-3</v>
      </c>
      <c r="P16" s="27">
        <v>-60.086320774257302</v>
      </c>
      <c r="Q16" s="27">
        <v>-60.086320774257203</v>
      </c>
      <c r="R16" s="27">
        <v>0</v>
      </c>
      <c r="S16" s="27">
        <v>0.344067874481016</v>
      </c>
      <c r="T16" s="27" t="s">
        <v>94</v>
      </c>
      <c r="U16" s="29">
        <v>-0.63210502846397598</v>
      </c>
      <c r="V16" s="29">
        <v>-0.29105821545034899</v>
      </c>
      <c r="W16" s="28">
        <v>-0.34105303019702898</v>
      </c>
    </row>
    <row r="17" spans="2:23" x14ac:dyDescent="0.25">
      <c r="B17" s="21" t="s">
        <v>69</v>
      </c>
      <c r="C17" s="26" t="s">
        <v>92</v>
      </c>
      <c r="D17" s="21" t="s">
        <v>41</v>
      </c>
      <c r="E17" s="21" t="s">
        <v>95</v>
      </c>
      <c r="F17" s="23">
        <v>87</v>
      </c>
      <c r="G17" s="20" t="s">
        <v>91</v>
      </c>
      <c r="H17" s="20" t="s">
        <v>96</v>
      </c>
      <c r="I17" s="20" t="s">
        <v>75</v>
      </c>
      <c r="J17" s="20" t="s">
        <v>97</v>
      </c>
      <c r="K17" s="20" t="s">
        <v>98</v>
      </c>
      <c r="L17" s="20" t="s">
        <v>99</v>
      </c>
      <c r="M17" s="20" t="s">
        <v>100</v>
      </c>
      <c r="N17" s="20" t="s">
        <v>101</v>
      </c>
      <c r="O17" s="20" t="s">
        <v>102</v>
      </c>
      <c r="P17" s="20" t="s">
        <v>103</v>
      </c>
      <c r="Q17" s="20" t="s">
        <v>104</v>
      </c>
      <c r="R17" s="20" t="s">
        <v>84</v>
      </c>
      <c r="S17" s="20" t="s">
        <v>105</v>
      </c>
      <c r="T17" s="20" t="s">
        <v>94</v>
      </c>
      <c r="U17" s="29">
        <v>-1445.42135993375</v>
      </c>
      <c r="V17" s="29">
        <v>-665.55673923121299</v>
      </c>
      <c r="W17" s="28">
        <v>-779.87883740591599</v>
      </c>
    </row>
    <row r="18" spans="2:23" x14ac:dyDescent="0.25">
      <c r="B18" s="21" t="s">
        <v>69</v>
      </c>
      <c r="C18" s="26" t="s">
        <v>92</v>
      </c>
      <c r="D18" s="21" t="s">
        <v>41</v>
      </c>
      <c r="E18" s="21" t="s">
        <v>106</v>
      </c>
      <c r="F18" s="23">
        <v>85.66</v>
      </c>
      <c r="G18" s="27">
        <v>58350</v>
      </c>
      <c r="H18" s="27">
        <v>115.47</v>
      </c>
      <c r="I18" s="27">
        <v>1</v>
      </c>
      <c r="J18" s="27">
        <v>107.411742435164</v>
      </c>
      <c r="K18" s="27">
        <v>0.82145450780261198</v>
      </c>
      <c r="L18" s="27">
        <v>18.152081400639599</v>
      </c>
      <c r="M18" s="27">
        <v>2.3460261813291802E-2</v>
      </c>
      <c r="N18" s="27">
        <v>89.259661034524498</v>
      </c>
      <c r="O18" s="27">
        <v>0.79799424598932001</v>
      </c>
      <c r="P18" s="27">
        <v>47.883774124342601</v>
      </c>
      <c r="Q18" s="27">
        <v>47.883774124342601</v>
      </c>
      <c r="R18" s="27">
        <v>0</v>
      </c>
      <c r="S18" s="27">
        <v>0.16325133469664399</v>
      </c>
      <c r="T18" s="27" t="s">
        <v>94</v>
      </c>
      <c r="U18" s="29">
        <v>-2001.3901419255601</v>
      </c>
      <c r="V18" s="29">
        <v>-921.55736293430402</v>
      </c>
      <c r="W18" s="28">
        <v>-1079.8524640261901</v>
      </c>
    </row>
    <row r="19" spans="2:23" x14ac:dyDescent="0.25">
      <c r="B19" s="21" t="s">
        <v>69</v>
      </c>
      <c r="C19" s="26" t="s">
        <v>92</v>
      </c>
      <c r="D19" s="21" t="s">
        <v>41</v>
      </c>
      <c r="E19" s="21" t="s">
        <v>107</v>
      </c>
      <c r="F19" s="23">
        <v>113.23</v>
      </c>
      <c r="G19" s="27">
        <v>50050</v>
      </c>
      <c r="H19" s="27">
        <v>114.31</v>
      </c>
      <c r="I19" s="27">
        <v>1</v>
      </c>
      <c r="J19" s="27">
        <v>88.075714100475096</v>
      </c>
      <c r="K19" s="27">
        <v>0.44914948888846901</v>
      </c>
      <c r="L19" s="27">
        <v>82.491980936527398</v>
      </c>
      <c r="M19" s="27">
        <v>0.39400526860039597</v>
      </c>
      <c r="N19" s="27">
        <v>5.5837331639476702</v>
      </c>
      <c r="O19" s="27">
        <v>5.5144220288073302E-2</v>
      </c>
      <c r="P19" s="27">
        <v>-35.992479137204</v>
      </c>
      <c r="Q19" s="27">
        <v>-35.992479137204</v>
      </c>
      <c r="R19" s="27">
        <v>0</v>
      </c>
      <c r="S19" s="27">
        <v>7.5007050302195705E-2</v>
      </c>
      <c r="T19" s="27" t="s">
        <v>108</v>
      </c>
      <c r="U19" s="29">
        <v>0.24332612511062901</v>
      </c>
      <c r="V19" s="29">
        <v>-0.112041614222318</v>
      </c>
      <c r="W19" s="28">
        <v>0.355361261083257</v>
      </c>
    </row>
    <row r="20" spans="2:23" x14ac:dyDescent="0.25">
      <c r="B20" s="21" t="s">
        <v>69</v>
      </c>
      <c r="C20" s="26" t="s">
        <v>92</v>
      </c>
      <c r="D20" s="21" t="s">
        <v>41</v>
      </c>
      <c r="E20" s="21" t="s">
        <v>107</v>
      </c>
      <c r="F20" s="23">
        <v>113.23</v>
      </c>
      <c r="G20" s="27">
        <v>51150</v>
      </c>
      <c r="H20" s="27">
        <v>112.14</v>
      </c>
      <c r="I20" s="27">
        <v>1</v>
      </c>
      <c r="J20" s="27">
        <v>-143.954762040063</v>
      </c>
      <c r="K20" s="27">
        <v>0.72530407299039001</v>
      </c>
      <c r="L20" s="27">
        <v>-145.545447861697</v>
      </c>
      <c r="M20" s="27">
        <v>0.74142170876417102</v>
      </c>
      <c r="N20" s="27">
        <v>1.59068582163435</v>
      </c>
      <c r="O20" s="27">
        <v>-1.6117635773781499E-2</v>
      </c>
      <c r="P20" s="27">
        <v>-24.093841637053799</v>
      </c>
      <c r="Q20" s="27">
        <v>-24.0938416370537</v>
      </c>
      <c r="R20" s="27">
        <v>0</v>
      </c>
      <c r="S20" s="27">
        <v>2.0317962169099899E-2</v>
      </c>
      <c r="T20" s="27" t="s">
        <v>108</v>
      </c>
      <c r="U20" s="29">
        <v>-8.2368241587118002E-2</v>
      </c>
      <c r="V20" s="29">
        <v>-3.7927167680325002E-2</v>
      </c>
      <c r="W20" s="28">
        <v>-4.44418840545397E-2</v>
      </c>
    </row>
    <row r="21" spans="2:23" x14ac:dyDescent="0.25">
      <c r="B21" s="21" t="s">
        <v>69</v>
      </c>
      <c r="C21" s="26" t="s">
        <v>92</v>
      </c>
      <c r="D21" s="21" t="s">
        <v>41</v>
      </c>
      <c r="E21" s="21" t="s">
        <v>107</v>
      </c>
      <c r="F21" s="23">
        <v>113.23</v>
      </c>
      <c r="G21" s="27">
        <v>51200</v>
      </c>
      <c r="H21" s="27">
        <v>113.23</v>
      </c>
      <c r="I21" s="27">
        <v>1</v>
      </c>
      <c r="J21" s="27">
        <v>-2.8821689999999999E-12</v>
      </c>
      <c r="K21" s="27">
        <v>0</v>
      </c>
      <c r="L21" s="27">
        <v>7.7839000000000003E-14</v>
      </c>
      <c r="M21" s="27">
        <v>0</v>
      </c>
      <c r="N21" s="27">
        <v>-2.9600080000000001E-12</v>
      </c>
      <c r="O21" s="27">
        <v>0</v>
      </c>
      <c r="P21" s="27">
        <v>1.2745299999999999E-13</v>
      </c>
      <c r="Q21" s="27">
        <v>1.27451E-13</v>
      </c>
      <c r="R21" s="27">
        <v>0</v>
      </c>
      <c r="S21" s="27">
        <v>0</v>
      </c>
      <c r="T21" s="27" t="s">
        <v>109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69</v>
      </c>
      <c r="C22" s="26" t="s">
        <v>92</v>
      </c>
      <c r="D22" s="21" t="s">
        <v>41</v>
      </c>
      <c r="E22" s="21" t="s">
        <v>73</v>
      </c>
      <c r="F22" s="23">
        <v>114.31</v>
      </c>
      <c r="G22" s="27">
        <v>50054</v>
      </c>
      <c r="H22" s="27">
        <v>114.31</v>
      </c>
      <c r="I22" s="27">
        <v>1</v>
      </c>
      <c r="J22" s="27">
        <v>54.273897960020697</v>
      </c>
      <c r="K22" s="27">
        <v>0</v>
      </c>
      <c r="L22" s="27">
        <v>54.273900234092501</v>
      </c>
      <c r="M22" s="27">
        <v>0</v>
      </c>
      <c r="N22" s="27">
        <v>-2.2740718086390001E-6</v>
      </c>
      <c r="O22" s="27">
        <v>0</v>
      </c>
      <c r="P22" s="27">
        <v>7.7782199999999995E-13</v>
      </c>
      <c r="Q22" s="27">
        <v>7.7782300000000003E-13</v>
      </c>
      <c r="R22" s="27">
        <v>0</v>
      </c>
      <c r="S22" s="27">
        <v>0</v>
      </c>
      <c r="T22" s="27" t="s">
        <v>109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69</v>
      </c>
      <c r="C23" s="26" t="s">
        <v>92</v>
      </c>
      <c r="D23" s="21" t="s">
        <v>41</v>
      </c>
      <c r="E23" s="21" t="s">
        <v>73</v>
      </c>
      <c r="F23" s="23">
        <v>114.31</v>
      </c>
      <c r="G23" s="27">
        <v>50100</v>
      </c>
      <c r="H23" s="27">
        <v>113.98</v>
      </c>
      <c r="I23" s="27">
        <v>1</v>
      </c>
      <c r="J23" s="27">
        <v>-172.68163857521901</v>
      </c>
      <c r="K23" s="27">
        <v>0.23765701795915101</v>
      </c>
      <c r="L23" s="27">
        <v>-167.225422980997</v>
      </c>
      <c r="M23" s="27">
        <v>0.22287580646665101</v>
      </c>
      <c r="N23" s="27">
        <v>-5.4562155942224004</v>
      </c>
      <c r="O23" s="27">
        <v>1.47812114924992E-2</v>
      </c>
      <c r="P23" s="27">
        <v>-32.2574609858152</v>
      </c>
      <c r="Q23" s="27">
        <v>-32.257460985815101</v>
      </c>
      <c r="R23" s="27">
        <v>0</v>
      </c>
      <c r="S23" s="27">
        <v>8.2931340003335498E-3</v>
      </c>
      <c r="T23" s="27" t="s">
        <v>108</v>
      </c>
      <c r="U23" s="29">
        <v>-0.113349760282056</v>
      </c>
      <c r="V23" s="29">
        <v>-5.2192875335274398E-2</v>
      </c>
      <c r="W23" s="28">
        <v>-6.1157999818863197E-2</v>
      </c>
    </row>
    <row r="24" spans="2:23" x14ac:dyDescent="0.25">
      <c r="B24" s="21" t="s">
        <v>69</v>
      </c>
      <c r="C24" s="26" t="s">
        <v>92</v>
      </c>
      <c r="D24" s="21" t="s">
        <v>41</v>
      </c>
      <c r="E24" s="21" t="s">
        <v>73</v>
      </c>
      <c r="F24" s="23">
        <v>114.31</v>
      </c>
      <c r="G24" s="27">
        <v>50900</v>
      </c>
      <c r="H24" s="27">
        <v>116.53</v>
      </c>
      <c r="I24" s="27">
        <v>1</v>
      </c>
      <c r="J24" s="27">
        <v>140.642764882687</v>
      </c>
      <c r="K24" s="27">
        <v>1.3945173056261899</v>
      </c>
      <c r="L24" s="27">
        <v>102.669173051016</v>
      </c>
      <c r="M24" s="27">
        <v>0.74313761619605101</v>
      </c>
      <c r="N24" s="27">
        <v>37.973591831670902</v>
      </c>
      <c r="O24" s="27">
        <v>0.65137968943014302</v>
      </c>
      <c r="P24" s="27">
        <v>-28.6888372681072</v>
      </c>
      <c r="Q24" s="27">
        <v>-28.6888372681072</v>
      </c>
      <c r="R24" s="27">
        <v>0</v>
      </c>
      <c r="S24" s="27">
        <v>5.8024981557613597E-2</v>
      </c>
      <c r="T24" s="27" t="s">
        <v>108</v>
      </c>
      <c r="U24" s="29">
        <v>-9.1191301122823099</v>
      </c>
      <c r="V24" s="29">
        <v>-4.1989821586931102</v>
      </c>
      <c r="W24" s="28">
        <v>-4.9202376464437503</v>
      </c>
    </row>
    <row r="25" spans="2:23" x14ac:dyDescent="0.25">
      <c r="B25" s="21" t="s">
        <v>69</v>
      </c>
      <c r="C25" s="26" t="s">
        <v>92</v>
      </c>
      <c r="D25" s="21" t="s">
        <v>41</v>
      </c>
      <c r="E25" s="21" t="s">
        <v>110</v>
      </c>
      <c r="F25" s="23">
        <v>114.31</v>
      </c>
      <c r="G25" s="27">
        <v>50454</v>
      </c>
      <c r="H25" s="27">
        <v>114.31</v>
      </c>
      <c r="I25" s="27">
        <v>1</v>
      </c>
      <c r="J25" s="27">
        <v>-2.5878600000000001E-13</v>
      </c>
      <c r="K25" s="27">
        <v>0</v>
      </c>
      <c r="L25" s="27">
        <v>3.8366500000000001E-13</v>
      </c>
      <c r="M25" s="27">
        <v>0</v>
      </c>
      <c r="N25" s="27">
        <v>-6.4245100000000003E-13</v>
      </c>
      <c r="O25" s="27">
        <v>0</v>
      </c>
      <c r="P25" s="27">
        <v>5.6923000000000001E-14</v>
      </c>
      <c r="Q25" s="27">
        <v>5.6923000000000001E-14</v>
      </c>
      <c r="R25" s="27">
        <v>0</v>
      </c>
      <c r="S25" s="27">
        <v>0</v>
      </c>
      <c r="T25" s="27" t="s">
        <v>109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69</v>
      </c>
      <c r="C26" s="26" t="s">
        <v>92</v>
      </c>
      <c r="D26" s="21" t="s">
        <v>41</v>
      </c>
      <c r="E26" s="21" t="s">
        <v>110</v>
      </c>
      <c r="F26" s="23">
        <v>114.31</v>
      </c>
      <c r="G26" s="27">
        <v>50604</v>
      </c>
      <c r="H26" s="27">
        <v>114.31</v>
      </c>
      <c r="I26" s="27">
        <v>1</v>
      </c>
      <c r="J26" s="27">
        <v>1.06399E-13</v>
      </c>
      <c r="K26" s="27">
        <v>0</v>
      </c>
      <c r="L26" s="27">
        <v>-6.2745899999999996E-13</v>
      </c>
      <c r="M26" s="27">
        <v>0</v>
      </c>
      <c r="N26" s="27">
        <v>7.3385800000000002E-13</v>
      </c>
      <c r="O26" s="27">
        <v>0</v>
      </c>
      <c r="P26" s="27">
        <v>4.2755600000000001E-13</v>
      </c>
      <c r="Q26" s="27">
        <v>4.2755699999999998E-13</v>
      </c>
      <c r="R26" s="27">
        <v>0</v>
      </c>
      <c r="S26" s="27">
        <v>0</v>
      </c>
      <c r="T26" s="27" t="s">
        <v>109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69</v>
      </c>
      <c r="C27" s="26" t="s">
        <v>92</v>
      </c>
      <c r="D27" s="21" t="s">
        <v>41</v>
      </c>
      <c r="E27" s="21" t="s">
        <v>22</v>
      </c>
      <c r="F27" s="23">
        <v>113.98</v>
      </c>
      <c r="G27" s="27">
        <v>50103</v>
      </c>
      <c r="H27" s="27">
        <v>113.94</v>
      </c>
      <c r="I27" s="27">
        <v>1</v>
      </c>
      <c r="J27" s="27">
        <v>-30.606261428282501</v>
      </c>
      <c r="K27" s="27">
        <v>4.6837161930818596E-3</v>
      </c>
      <c r="L27" s="27">
        <v>-30.606257765354702</v>
      </c>
      <c r="M27" s="27">
        <v>4.6837150719966896E-3</v>
      </c>
      <c r="N27" s="27">
        <v>-3.6629277277989998E-6</v>
      </c>
      <c r="O27" s="27">
        <v>1.1210851700000001E-9</v>
      </c>
      <c r="P27" s="27">
        <v>1.1825910000000001E-12</v>
      </c>
      <c r="Q27" s="27">
        <v>1.182593E-12</v>
      </c>
      <c r="R27" s="27">
        <v>0</v>
      </c>
      <c r="S27" s="27">
        <v>0</v>
      </c>
      <c r="T27" s="27" t="s">
        <v>109</v>
      </c>
      <c r="U27" s="29">
        <v>-1.8758243158999999E-8</v>
      </c>
      <c r="V27" s="29">
        <v>0</v>
      </c>
      <c r="W27" s="28">
        <v>-1.8758585116269999E-8</v>
      </c>
    </row>
    <row r="28" spans="2:23" x14ac:dyDescent="0.25">
      <c r="B28" s="21" t="s">
        <v>69</v>
      </c>
      <c r="C28" s="26" t="s">
        <v>92</v>
      </c>
      <c r="D28" s="21" t="s">
        <v>41</v>
      </c>
      <c r="E28" s="21" t="s">
        <v>22</v>
      </c>
      <c r="F28" s="23">
        <v>113.98</v>
      </c>
      <c r="G28" s="27">
        <v>50200</v>
      </c>
      <c r="H28" s="27">
        <v>114.06</v>
      </c>
      <c r="I28" s="27">
        <v>1</v>
      </c>
      <c r="J28" s="27">
        <v>35.084845578022097</v>
      </c>
      <c r="K28" s="27">
        <v>1.8451886374612501E-2</v>
      </c>
      <c r="L28" s="27">
        <v>40.545331629489397</v>
      </c>
      <c r="M28" s="27">
        <v>2.46424195150097E-2</v>
      </c>
      <c r="N28" s="27">
        <v>-5.4604860514672797</v>
      </c>
      <c r="O28" s="27">
        <v>-6.1905331403971199E-3</v>
      </c>
      <c r="P28" s="27">
        <v>-32.2574609858139</v>
      </c>
      <c r="Q28" s="27">
        <v>-32.2574609858138</v>
      </c>
      <c r="R28" s="27">
        <v>0</v>
      </c>
      <c r="S28" s="27">
        <v>1.5597751400877101E-2</v>
      </c>
      <c r="T28" s="27" t="s">
        <v>108</v>
      </c>
      <c r="U28" s="29">
        <v>-0.26900570455070599</v>
      </c>
      <c r="V28" s="29">
        <v>-0.123865998191398</v>
      </c>
      <c r="W28" s="28">
        <v>-0.145142352213598</v>
      </c>
    </row>
    <row r="29" spans="2:23" x14ac:dyDescent="0.25">
      <c r="B29" s="21" t="s">
        <v>69</v>
      </c>
      <c r="C29" s="26" t="s">
        <v>92</v>
      </c>
      <c r="D29" s="21" t="s">
        <v>41</v>
      </c>
      <c r="E29" s="21" t="s">
        <v>111</v>
      </c>
      <c r="F29" s="23">
        <v>114.25</v>
      </c>
      <c r="G29" s="27">
        <v>50800</v>
      </c>
      <c r="H29" s="27">
        <v>116.88</v>
      </c>
      <c r="I29" s="27">
        <v>1</v>
      </c>
      <c r="J29" s="27">
        <v>180.153184929183</v>
      </c>
      <c r="K29" s="27">
        <v>1.64742443123692</v>
      </c>
      <c r="L29" s="27">
        <v>201.361400872221</v>
      </c>
      <c r="M29" s="27">
        <v>2.0581359625196902</v>
      </c>
      <c r="N29" s="27">
        <v>-21.208215943037899</v>
      </c>
      <c r="O29" s="27">
        <v>-0.41071153128277399</v>
      </c>
      <c r="P29" s="27">
        <v>-26.953161900592601</v>
      </c>
      <c r="Q29" s="27">
        <v>-26.953161900592601</v>
      </c>
      <c r="R29" s="27">
        <v>0</v>
      </c>
      <c r="S29" s="27">
        <v>3.6875766253671997E-2</v>
      </c>
      <c r="T29" s="27" t="s">
        <v>108</v>
      </c>
      <c r="U29" s="29">
        <v>8.3137298174957905</v>
      </c>
      <c r="V29" s="29">
        <v>-3.8281286423187901</v>
      </c>
      <c r="W29" s="28">
        <v>12.1416371172949</v>
      </c>
    </row>
    <row r="30" spans="2:23" x14ac:dyDescent="0.25">
      <c r="B30" s="21" t="s">
        <v>69</v>
      </c>
      <c r="C30" s="26" t="s">
        <v>92</v>
      </c>
      <c r="D30" s="21" t="s">
        <v>41</v>
      </c>
      <c r="E30" s="21" t="s">
        <v>112</v>
      </c>
      <c r="F30" s="23">
        <v>114.06</v>
      </c>
      <c r="G30" s="27">
        <v>50150</v>
      </c>
      <c r="H30" s="27">
        <v>114.25</v>
      </c>
      <c r="I30" s="27">
        <v>1</v>
      </c>
      <c r="J30" s="27">
        <v>113.57055439078199</v>
      </c>
      <c r="K30" s="27">
        <v>6.7328973704566294E-2</v>
      </c>
      <c r="L30" s="27">
        <v>134.99803555003001</v>
      </c>
      <c r="M30" s="27">
        <v>9.5131731324356997E-2</v>
      </c>
      <c r="N30" s="27">
        <v>-21.427481159248298</v>
      </c>
      <c r="O30" s="27">
        <v>-2.7802757619790699E-2</v>
      </c>
      <c r="P30" s="27">
        <v>-26.953161900591802</v>
      </c>
      <c r="Q30" s="27">
        <v>-26.953161900591802</v>
      </c>
      <c r="R30" s="27">
        <v>0</v>
      </c>
      <c r="S30" s="27">
        <v>3.7921887282142599E-3</v>
      </c>
      <c r="T30" s="27" t="s">
        <v>108</v>
      </c>
      <c r="U30" s="29">
        <v>0.89739762416992697</v>
      </c>
      <c r="V30" s="29">
        <v>-0.41321448062988803</v>
      </c>
      <c r="W30" s="28">
        <v>1.31058821272542</v>
      </c>
    </row>
    <row r="31" spans="2:23" x14ac:dyDescent="0.25">
      <c r="B31" s="21" t="s">
        <v>69</v>
      </c>
      <c r="C31" s="26" t="s">
        <v>92</v>
      </c>
      <c r="D31" s="21" t="s">
        <v>41</v>
      </c>
      <c r="E31" s="21" t="s">
        <v>112</v>
      </c>
      <c r="F31" s="23">
        <v>114.06</v>
      </c>
      <c r="G31" s="27">
        <v>50250</v>
      </c>
      <c r="H31" s="27">
        <v>112.32</v>
      </c>
      <c r="I31" s="27">
        <v>1</v>
      </c>
      <c r="J31" s="27">
        <v>-149.10093419172199</v>
      </c>
      <c r="K31" s="27">
        <v>1.0975488430387901</v>
      </c>
      <c r="L31" s="27">
        <v>-147.51529298380601</v>
      </c>
      <c r="M31" s="27">
        <v>1.0743288033565199</v>
      </c>
      <c r="N31" s="27">
        <v>-1.5856412079158899</v>
      </c>
      <c r="O31" s="27">
        <v>2.3220039682272899E-2</v>
      </c>
      <c r="P31" s="27">
        <v>24.093841637053</v>
      </c>
      <c r="Q31" s="27">
        <v>24.0938416370529</v>
      </c>
      <c r="R31" s="27">
        <v>0</v>
      </c>
      <c r="S31" s="27">
        <v>2.8659936922525601E-2</v>
      </c>
      <c r="T31" s="27" t="s">
        <v>108</v>
      </c>
      <c r="U31" s="29">
        <v>-0.13073941013718701</v>
      </c>
      <c r="V31" s="29">
        <v>-6.0200089684510197E-2</v>
      </c>
      <c r="W31" s="28">
        <v>-7.0540606363806699E-2</v>
      </c>
    </row>
    <row r="32" spans="2:23" x14ac:dyDescent="0.25">
      <c r="B32" s="21" t="s">
        <v>69</v>
      </c>
      <c r="C32" s="26" t="s">
        <v>92</v>
      </c>
      <c r="D32" s="21" t="s">
        <v>41</v>
      </c>
      <c r="E32" s="21" t="s">
        <v>112</v>
      </c>
      <c r="F32" s="23">
        <v>114.06</v>
      </c>
      <c r="G32" s="27">
        <v>50900</v>
      </c>
      <c r="H32" s="27">
        <v>116.53</v>
      </c>
      <c r="I32" s="27">
        <v>1</v>
      </c>
      <c r="J32" s="27">
        <v>128.02082314640501</v>
      </c>
      <c r="K32" s="27">
        <v>1.56518112569243</v>
      </c>
      <c r="L32" s="27">
        <v>96.409467409781101</v>
      </c>
      <c r="M32" s="27">
        <v>0.88765200629569396</v>
      </c>
      <c r="N32" s="27">
        <v>31.6113557366238</v>
      </c>
      <c r="O32" s="27">
        <v>0.67752911939673899</v>
      </c>
      <c r="P32" s="27">
        <v>-12.5029096657453</v>
      </c>
      <c r="Q32" s="27">
        <v>-12.5029096657453</v>
      </c>
      <c r="R32" s="27">
        <v>0</v>
      </c>
      <c r="S32" s="27">
        <v>1.49288226354848E-2</v>
      </c>
      <c r="T32" s="27" t="s">
        <v>109</v>
      </c>
      <c r="U32" s="29">
        <v>3.56711513862739E-2</v>
      </c>
      <c r="V32" s="29">
        <v>-1.6425089499410399E-2</v>
      </c>
      <c r="W32" s="28">
        <v>5.2095291186488098E-2</v>
      </c>
    </row>
    <row r="33" spans="2:23" x14ac:dyDescent="0.25">
      <c r="B33" s="21" t="s">
        <v>69</v>
      </c>
      <c r="C33" s="26" t="s">
        <v>92</v>
      </c>
      <c r="D33" s="21" t="s">
        <v>41</v>
      </c>
      <c r="E33" s="21" t="s">
        <v>112</v>
      </c>
      <c r="F33" s="23">
        <v>114.06</v>
      </c>
      <c r="G33" s="27">
        <v>53050</v>
      </c>
      <c r="H33" s="27">
        <v>119.09</v>
      </c>
      <c r="I33" s="27">
        <v>1</v>
      </c>
      <c r="J33" s="27">
        <v>123.63476202153301</v>
      </c>
      <c r="K33" s="27">
        <v>3.0678107640903201</v>
      </c>
      <c r="L33" s="27">
        <v>137.65910634469199</v>
      </c>
      <c r="M33" s="27">
        <v>3.80327093261555</v>
      </c>
      <c r="N33" s="27">
        <v>-14.024344323158299</v>
      </c>
      <c r="O33" s="27">
        <v>-0.73546016852523699</v>
      </c>
      <c r="P33" s="27">
        <v>-16.8952310565301</v>
      </c>
      <c r="Q33" s="27">
        <v>-16.895231056530001</v>
      </c>
      <c r="R33" s="27">
        <v>0</v>
      </c>
      <c r="S33" s="27">
        <v>5.7289580673425003E-2</v>
      </c>
      <c r="T33" s="27" t="s">
        <v>108</v>
      </c>
      <c r="U33" s="29">
        <v>-15.1938172003431</v>
      </c>
      <c r="V33" s="29">
        <v>-6.9961242532066397</v>
      </c>
      <c r="W33" s="28">
        <v>-8.1978423886752605</v>
      </c>
    </row>
    <row r="34" spans="2:23" x14ac:dyDescent="0.25">
      <c r="B34" s="21" t="s">
        <v>69</v>
      </c>
      <c r="C34" s="26" t="s">
        <v>92</v>
      </c>
      <c r="D34" s="21" t="s">
        <v>41</v>
      </c>
      <c r="E34" s="21" t="s">
        <v>113</v>
      </c>
      <c r="F34" s="23">
        <v>112.32</v>
      </c>
      <c r="G34" s="27">
        <v>50253</v>
      </c>
      <c r="H34" s="27">
        <v>112.32</v>
      </c>
      <c r="I34" s="27">
        <v>1</v>
      </c>
      <c r="J34" s="27">
        <v>1.1857585E-11</v>
      </c>
      <c r="K34" s="27">
        <v>0</v>
      </c>
      <c r="L34" s="27">
        <v>1.9781723999999999E-11</v>
      </c>
      <c r="M34" s="27">
        <v>0</v>
      </c>
      <c r="N34" s="27">
        <v>-7.924139E-12</v>
      </c>
      <c r="O34" s="27">
        <v>0</v>
      </c>
      <c r="P34" s="27">
        <v>-1.4753180000000001E-12</v>
      </c>
      <c r="Q34" s="27">
        <v>-1.4753180000000001E-12</v>
      </c>
      <c r="R34" s="27">
        <v>0</v>
      </c>
      <c r="S34" s="27">
        <v>0</v>
      </c>
      <c r="T34" s="27" t="s">
        <v>109</v>
      </c>
      <c r="U34" s="29">
        <v>0</v>
      </c>
      <c r="V34" s="29">
        <v>0</v>
      </c>
      <c r="W34" s="28">
        <v>0</v>
      </c>
    </row>
    <row r="35" spans="2:23" x14ac:dyDescent="0.25">
      <c r="B35" s="21" t="s">
        <v>69</v>
      </c>
      <c r="C35" s="26" t="s">
        <v>92</v>
      </c>
      <c r="D35" s="21" t="s">
        <v>41</v>
      </c>
      <c r="E35" s="21" t="s">
        <v>113</v>
      </c>
      <c r="F35" s="23">
        <v>112.32</v>
      </c>
      <c r="G35" s="27">
        <v>50300</v>
      </c>
      <c r="H35" s="27">
        <v>112.17</v>
      </c>
      <c r="I35" s="27">
        <v>1</v>
      </c>
      <c r="J35" s="27">
        <v>-42.093109822357597</v>
      </c>
      <c r="K35" s="27">
        <v>2.4628435533787098E-2</v>
      </c>
      <c r="L35" s="27">
        <v>-40.494955776277699</v>
      </c>
      <c r="M35" s="27">
        <v>2.27937960621853E-2</v>
      </c>
      <c r="N35" s="27">
        <v>-1.59815404607991</v>
      </c>
      <c r="O35" s="27">
        <v>1.8346394716017801E-3</v>
      </c>
      <c r="P35" s="27">
        <v>24.0938416370529</v>
      </c>
      <c r="Q35" s="27">
        <v>24.0938416370529</v>
      </c>
      <c r="R35" s="27">
        <v>0</v>
      </c>
      <c r="S35" s="27">
        <v>8.0691335471562396E-3</v>
      </c>
      <c r="T35" s="27" t="s">
        <v>108</v>
      </c>
      <c r="U35" s="29">
        <v>-3.3793999422031998E-2</v>
      </c>
      <c r="V35" s="29">
        <v>-1.5560738677571399E-2</v>
      </c>
      <c r="W35" s="28">
        <v>-1.8233593131457702E-2</v>
      </c>
    </row>
    <row r="36" spans="2:23" x14ac:dyDescent="0.25">
      <c r="B36" s="21" t="s">
        <v>69</v>
      </c>
      <c r="C36" s="26" t="s">
        <v>92</v>
      </c>
      <c r="D36" s="21" t="s">
        <v>41</v>
      </c>
      <c r="E36" s="21" t="s">
        <v>114</v>
      </c>
      <c r="F36" s="23">
        <v>112.17</v>
      </c>
      <c r="G36" s="27">
        <v>51150</v>
      </c>
      <c r="H36" s="27">
        <v>112.14</v>
      </c>
      <c r="I36" s="27">
        <v>1</v>
      </c>
      <c r="J36" s="27">
        <v>2.5244896170951199</v>
      </c>
      <c r="K36" s="27">
        <v>1.82269167847082E-4</v>
      </c>
      <c r="L36" s="27">
        <v>4.1234036406714099</v>
      </c>
      <c r="M36" s="27">
        <v>4.8627028689960403E-4</v>
      </c>
      <c r="N36" s="27">
        <v>-1.59891402357629</v>
      </c>
      <c r="O36" s="27">
        <v>-3.04001119052522E-4</v>
      </c>
      <c r="P36" s="27">
        <v>24.093841637052499</v>
      </c>
      <c r="Q36" s="27">
        <v>24.093841637052499</v>
      </c>
      <c r="R36" s="27">
        <v>0</v>
      </c>
      <c r="S36" s="27">
        <v>1.6602677658176999E-2</v>
      </c>
      <c r="T36" s="27" t="s">
        <v>108</v>
      </c>
      <c r="U36" s="29">
        <v>-8.2062666214626295E-2</v>
      </c>
      <c r="V36" s="29">
        <v>-3.7786462862932302E-2</v>
      </c>
      <c r="W36" s="28">
        <v>-4.4277010493898802E-2</v>
      </c>
    </row>
    <row r="37" spans="2:23" x14ac:dyDescent="0.25">
      <c r="B37" s="21" t="s">
        <v>69</v>
      </c>
      <c r="C37" s="26" t="s">
        <v>92</v>
      </c>
      <c r="D37" s="21" t="s">
        <v>41</v>
      </c>
      <c r="E37" s="21" t="s">
        <v>115</v>
      </c>
      <c r="F37" s="23">
        <v>116.84</v>
      </c>
      <c r="G37" s="27">
        <v>50354</v>
      </c>
      <c r="H37" s="27">
        <v>116.84</v>
      </c>
      <c r="I37" s="27">
        <v>1</v>
      </c>
      <c r="J37" s="27">
        <v>2.4414829999999999E-12</v>
      </c>
      <c r="K37" s="27">
        <v>0</v>
      </c>
      <c r="L37" s="27">
        <v>1.102245E-12</v>
      </c>
      <c r="M37" s="27">
        <v>0</v>
      </c>
      <c r="N37" s="27">
        <v>1.3392379999999999E-12</v>
      </c>
      <c r="O37" s="27">
        <v>0</v>
      </c>
      <c r="P37" s="27">
        <v>-8.7612999999999995E-14</v>
      </c>
      <c r="Q37" s="27">
        <v>-8.7612999999999995E-14</v>
      </c>
      <c r="R37" s="27">
        <v>0</v>
      </c>
      <c r="S37" s="27">
        <v>0</v>
      </c>
      <c r="T37" s="27" t="s">
        <v>109</v>
      </c>
      <c r="U37" s="29">
        <v>0</v>
      </c>
      <c r="V37" s="29">
        <v>0</v>
      </c>
      <c r="W37" s="28">
        <v>0</v>
      </c>
    </row>
    <row r="38" spans="2:23" x14ac:dyDescent="0.25">
      <c r="B38" s="21" t="s">
        <v>69</v>
      </c>
      <c r="C38" s="26" t="s">
        <v>92</v>
      </c>
      <c r="D38" s="21" t="s">
        <v>41</v>
      </c>
      <c r="E38" s="21" t="s">
        <v>115</v>
      </c>
      <c r="F38" s="23">
        <v>116.84</v>
      </c>
      <c r="G38" s="27">
        <v>50900</v>
      </c>
      <c r="H38" s="27">
        <v>116.53</v>
      </c>
      <c r="I38" s="27">
        <v>1</v>
      </c>
      <c r="J38" s="27">
        <v>-175.35188991735899</v>
      </c>
      <c r="K38" s="27">
        <v>0.242911453850959</v>
      </c>
      <c r="L38" s="27">
        <v>-239.31887684284601</v>
      </c>
      <c r="M38" s="27">
        <v>0.45246084602523701</v>
      </c>
      <c r="N38" s="27">
        <v>63.966986925486403</v>
      </c>
      <c r="O38" s="27">
        <v>-0.20954939217427801</v>
      </c>
      <c r="P38" s="27">
        <v>24.8842469079107</v>
      </c>
      <c r="Q38" s="27">
        <v>24.8842469079107</v>
      </c>
      <c r="R38" s="27">
        <v>0</v>
      </c>
      <c r="S38" s="27">
        <v>4.8918833789735197E-3</v>
      </c>
      <c r="T38" s="27" t="s">
        <v>108</v>
      </c>
      <c r="U38" s="29">
        <v>-4.6215048789547604</v>
      </c>
      <c r="V38" s="29">
        <v>-2.1280118053044599</v>
      </c>
      <c r="W38" s="28">
        <v>-2.49353852929791</v>
      </c>
    </row>
    <row r="39" spans="2:23" x14ac:dyDescent="0.25">
      <c r="B39" s="21" t="s">
        <v>69</v>
      </c>
      <c r="C39" s="26" t="s">
        <v>92</v>
      </c>
      <c r="D39" s="21" t="s">
        <v>41</v>
      </c>
      <c r="E39" s="21" t="s">
        <v>115</v>
      </c>
      <c r="F39" s="23">
        <v>116.84</v>
      </c>
      <c r="G39" s="27">
        <v>53200</v>
      </c>
      <c r="H39" s="27">
        <v>118.24</v>
      </c>
      <c r="I39" s="27">
        <v>1</v>
      </c>
      <c r="J39" s="27">
        <v>132.16399936331601</v>
      </c>
      <c r="K39" s="27">
        <v>0.84367168774823398</v>
      </c>
      <c r="L39" s="27">
        <v>204.904091964424</v>
      </c>
      <c r="M39" s="27">
        <v>2.0279086774518502</v>
      </c>
      <c r="N39" s="27">
        <v>-72.740092601107094</v>
      </c>
      <c r="O39" s="27">
        <v>-1.18423698970361</v>
      </c>
      <c r="P39" s="27">
        <v>-24.884246907910899</v>
      </c>
      <c r="Q39" s="27">
        <v>-24.8842469079108</v>
      </c>
      <c r="R39" s="27">
        <v>0</v>
      </c>
      <c r="S39" s="27">
        <v>2.9908603443598001E-2</v>
      </c>
      <c r="T39" s="27" t="s">
        <v>108</v>
      </c>
      <c r="U39" s="29">
        <v>-37.3590861282132</v>
      </c>
      <c r="V39" s="29">
        <v>-17.2023136182871</v>
      </c>
      <c r="W39" s="28">
        <v>-20.1571399619787</v>
      </c>
    </row>
    <row r="40" spans="2:23" x14ac:dyDescent="0.25">
      <c r="B40" s="21" t="s">
        <v>69</v>
      </c>
      <c r="C40" s="26" t="s">
        <v>92</v>
      </c>
      <c r="D40" s="21" t="s">
        <v>41</v>
      </c>
      <c r="E40" s="21" t="s">
        <v>116</v>
      </c>
      <c r="F40" s="23">
        <v>116.84</v>
      </c>
      <c r="G40" s="27">
        <v>50404</v>
      </c>
      <c r="H40" s="27">
        <v>116.84</v>
      </c>
      <c r="I40" s="27">
        <v>1</v>
      </c>
      <c r="J40" s="27">
        <v>6.5857699999999999E-13</v>
      </c>
      <c r="K40" s="27">
        <v>0</v>
      </c>
      <c r="L40" s="27">
        <v>-1.0519050000000001E-12</v>
      </c>
      <c r="M40" s="27">
        <v>0</v>
      </c>
      <c r="N40" s="27">
        <v>1.7104829999999999E-12</v>
      </c>
      <c r="O40" s="27">
        <v>0</v>
      </c>
      <c r="P40" s="27">
        <v>4.5036999999999998E-13</v>
      </c>
      <c r="Q40" s="27">
        <v>4.5037200000000002E-13</v>
      </c>
      <c r="R40" s="27">
        <v>0</v>
      </c>
      <c r="S40" s="27">
        <v>0</v>
      </c>
      <c r="T40" s="27" t="s">
        <v>109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69</v>
      </c>
      <c r="C41" s="26" t="s">
        <v>92</v>
      </c>
      <c r="D41" s="21" t="s">
        <v>41</v>
      </c>
      <c r="E41" s="21" t="s">
        <v>117</v>
      </c>
      <c r="F41" s="23">
        <v>114.31</v>
      </c>
      <c r="G41" s="27">
        <v>50499</v>
      </c>
      <c r="H41" s="27">
        <v>114.31</v>
      </c>
      <c r="I41" s="27">
        <v>1</v>
      </c>
      <c r="J41" s="27">
        <v>-5.0201559999999996E-12</v>
      </c>
      <c r="K41" s="27">
        <v>0</v>
      </c>
      <c r="L41" s="27">
        <v>-6.5000670000000001E-12</v>
      </c>
      <c r="M41" s="27">
        <v>0</v>
      </c>
      <c r="N41" s="27">
        <v>1.4799110000000001E-12</v>
      </c>
      <c r="O41" s="27">
        <v>0</v>
      </c>
      <c r="P41" s="27">
        <v>8.0392299999999999E-13</v>
      </c>
      <c r="Q41" s="27">
        <v>8.0392399999999996E-13</v>
      </c>
      <c r="R41" s="27">
        <v>0</v>
      </c>
      <c r="S41" s="27">
        <v>0</v>
      </c>
      <c r="T41" s="27" t="s">
        <v>109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69</v>
      </c>
      <c r="C42" s="26" t="s">
        <v>92</v>
      </c>
      <c r="D42" s="21" t="s">
        <v>41</v>
      </c>
      <c r="E42" s="21" t="s">
        <v>117</v>
      </c>
      <c r="F42" s="23">
        <v>114.31</v>
      </c>
      <c r="G42" s="27">
        <v>50554</v>
      </c>
      <c r="H42" s="27">
        <v>114.31</v>
      </c>
      <c r="I42" s="27">
        <v>1</v>
      </c>
      <c r="J42" s="27">
        <v>2.0198830000000002E-12</v>
      </c>
      <c r="K42" s="27">
        <v>0</v>
      </c>
      <c r="L42" s="27">
        <v>1.098578E-12</v>
      </c>
      <c r="M42" s="27">
        <v>0</v>
      </c>
      <c r="N42" s="27">
        <v>9.2130499999999998E-13</v>
      </c>
      <c r="O42" s="27">
        <v>0</v>
      </c>
      <c r="P42" s="27">
        <v>-7.2804999999999999E-14</v>
      </c>
      <c r="Q42" s="27">
        <v>-7.2801999999999996E-14</v>
      </c>
      <c r="R42" s="27">
        <v>0</v>
      </c>
      <c r="S42" s="27">
        <v>0</v>
      </c>
      <c r="T42" s="27" t="s">
        <v>109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69</v>
      </c>
      <c r="C43" s="26" t="s">
        <v>92</v>
      </c>
      <c r="D43" s="21" t="s">
        <v>41</v>
      </c>
      <c r="E43" s="21" t="s">
        <v>118</v>
      </c>
      <c r="F43" s="23">
        <v>114.31</v>
      </c>
      <c r="G43" s="27">
        <v>50604</v>
      </c>
      <c r="H43" s="27">
        <v>114.31</v>
      </c>
      <c r="I43" s="27">
        <v>1</v>
      </c>
      <c r="J43" s="27">
        <v>-1.891243E-12</v>
      </c>
      <c r="K43" s="27">
        <v>0</v>
      </c>
      <c r="L43" s="27">
        <v>-8.2163700000000001E-13</v>
      </c>
      <c r="M43" s="27">
        <v>0</v>
      </c>
      <c r="N43" s="27">
        <v>-1.069606E-12</v>
      </c>
      <c r="O43" s="27">
        <v>0</v>
      </c>
      <c r="P43" s="27">
        <v>3.3361200000000002E-13</v>
      </c>
      <c r="Q43" s="27">
        <v>3.3361299999999999E-13</v>
      </c>
      <c r="R43" s="27">
        <v>0</v>
      </c>
      <c r="S43" s="27">
        <v>0</v>
      </c>
      <c r="T43" s="27" t="s">
        <v>109</v>
      </c>
      <c r="U43" s="29">
        <v>0</v>
      </c>
      <c r="V43" s="29">
        <v>0</v>
      </c>
      <c r="W43" s="28">
        <v>0</v>
      </c>
    </row>
    <row r="44" spans="2:23" x14ac:dyDescent="0.25">
      <c r="B44" s="21" t="s">
        <v>69</v>
      </c>
      <c r="C44" s="26" t="s">
        <v>92</v>
      </c>
      <c r="D44" s="21" t="s">
        <v>41</v>
      </c>
      <c r="E44" s="21" t="s">
        <v>119</v>
      </c>
      <c r="F44" s="23">
        <v>117.37</v>
      </c>
      <c r="G44" s="27">
        <v>50750</v>
      </c>
      <c r="H44" s="27">
        <v>117.99</v>
      </c>
      <c r="I44" s="27">
        <v>1</v>
      </c>
      <c r="J44" s="27">
        <v>92.549566284718296</v>
      </c>
      <c r="K44" s="27">
        <v>0.204713591045798</v>
      </c>
      <c r="L44" s="27">
        <v>119.69820766708099</v>
      </c>
      <c r="M44" s="27">
        <v>0.342431095957209</v>
      </c>
      <c r="N44" s="27">
        <v>-27.148641382362801</v>
      </c>
      <c r="O44" s="27">
        <v>-0.13771750491141099</v>
      </c>
      <c r="P44" s="27">
        <v>-22.165565188365999</v>
      </c>
      <c r="Q44" s="27">
        <v>-22.1655651883659</v>
      </c>
      <c r="R44" s="27">
        <v>0</v>
      </c>
      <c r="S44" s="27">
        <v>1.1742363494860899E-2</v>
      </c>
      <c r="T44" s="27" t="s">
        <v>108</v>
      </c>
      <c r="U44" s="29">
        <v>0.62556167908986404</v>
      </c>
      <c r="V44" s="29">
        <v>-0.28804527376164701</v>
      </c>
      <c r="W44" s="28">
        <v>0.91359029806463998</v>
      </c>
    </row>
    <row r="45" spans="2:23" x14ac:dyDescent="0.25">
      <c r="B45" s="21" t="s">
        <v>69</v>
      </c>
      <c r="C45" s="26" t="s">
        <v>92</v>
      </c>
      <c r="D45" s="21" t="s">
        <v>41</v>
      </c>
      <c r="E45" s="21" t="s">
        <v>119</v>
      </c>
      <c r="F45" s="23">
        <v>117.37</v>
      </c>
      <c r="G45" s="27">
        <v>50800</v>
      </c>
      <c r="H45" s="27">
        <v>116.88</v>
      </c>
      <c r="I45" s="27">
        <v>1</v>
      </c>
      <c r="J45" s="27">
        <v>-95.529649819393597</v>
      </c>
      <c r="K45" s="27">
        <v>0.17065459169931901</v>
      </c>
      <c r="L45" s="27">
        <v>-122.80282627315999</v>
      </c>
      <c r="M45" s="27">
        <v>0.28200598843063801</v>
      </c>
      <c r="N45" s="27">
        <v>27.273176453766101</v>
      </c>
      <c r="O45" s="27">
        <v>-0.111351396731319</v>
      </c>
      <c r="P45" s="27">
        <v>22.165565188366301</v>
      </c>
      <c r="Q45" s="27">
        <v>22.165565188366202</v>
      </c>
      <c r="R45" s="27">
        <v>0</v>
      </c>
      <c r="S45" s="27">
        <v>9.1875396382386596E-3</v>
      </c>
      <c r="T45" s="27" t="s">
        <v>108</v>
      </c>
      <c r="U45" s="29">
        <v>0.32182412018982498</v>
      </c>
      <c r="V45" s="29">
        <v>-0.14818669349767299</v>
      </c>
      <c r="W45" s="28">
        <v>0.47000224552817699</v>
      </c>
    </row>
    <row r="46" spans="2:23" x14ac:dyDescent="0.25">
      <c r="B46" s="21" t="s">
        <v>69</v>
      </c>
      <c r="C46" s="26" t="s">
        <v>92</v>
      </c>
      <c r="D46" s="21" t="s">
        <v>41</v>
      </c>
      <c r="E46" s="21" t="s">
        <v>120</v>
      </c>
      <c r="F46" s="23">
        <v>118.16</v>
      </c>
      <c r="G46" s="27">
        <v>50750</v>
      </c>
      <c r="H46" s="27">
        <v>117.99</v>
      </c>
      <c r="I46" s="27">
        <v>1</v>
      </c>
      <c r="J46" s="27">
        <v>-78.537170757867898</v>
      </c>
      <c r="K46" s="27">
        <v>4.6877462648943803E-2</v>
      </c>
      <c r="L46" s="27">
        <v>-105.598018541326</v>
      </c>
      <c r="M46" s="27">
        <v>8.4747155550892295E-2</v>
      </c>
      <c r="N46" s="27">
        <v>27.0608477834582</v>
      </c>
      <c r="O46" s="27">
        <v>-3.7869692901948498E-2</v>
      </c>
      <c r="P46" s="27">
        <v>22.165565188363001</v>
      </c>
      <c r="Q46" s="27">
        <v>22.165565188362901</v>
      </c>
      <c r="R46" s="27">
        <v>0</v>
      </c>
      <c r="S46" s="27">
        <v>3.7339733289087299E-3</v>
      </c>
      <c r="T46" s="27" t="s">
        <v>108</v>
      </c>
      <c r="U46" s="29">
        <v>0.128880133790371</v>
      </c>
      <c r="V46" s="29">
        <v>-5.9343969844982303E-2</v>
      </c>
      <c r="W46" s="28">
        <v>0.18822067236513401</v>
      </c>
    </row>
    <row r="47" spans="2:23" x14ac:dyDescent="0.25">
      <c r="B47" s="21" t="s">
        <v>69</v>
      </c>
      <c r="C47" s="26" t="s">
        <v>92</v>
      </c>
      <c r="D47" s="21" t="s">
        <v>41</v>
      </c>
      <c r="E47" s="21" t="s">
        <v>120</v>
      </c>
      <c r="F47" s="23">
        <v>118.16</v>
      </c>
      <c r="G47" s="27">
        <v>50950</v>
      </c>
      <c r="H47" s="27">
        <v>118.35</v>
      </c>
      <c r="I47" s="27">
        <v>1</v>
      </c>
      <c r="J47" s="27">
        <v>73.860828170029293</v>
      </c>
      <c r="K47" s="27">
        <v>4.8007713054070901E-2</v>
      </c>
      <c r="L47" s="27">
        <v>100.8819654114</v>
      </c>
      <c r="M47" s="27">
        <v>8.9559104318349E-2</v>
      </c>
      <c r="N47" s="27">
        <v>-27.021137241370798</v>
      </c>
      <c r="O47" s="27">
        <v>-4.1551391264278099E-2</v>
      </c>
      <c r="P47" s="27">
        <v>-22.1655651883632</v>
      </c>
      <c r="Q47" s="27">
        <v>-22.1655651883631</v>
      </c>
      <c r="R47" s="27">
        <v>0</v>
      </c>
      <c r="S47" s="27">
        <v>4.3235480650522804E-3</v>
      </c>
      <c r="T47" s="27" t="s">
        <v>108</v>
      </c>
      <c r="U47" s="29">
        <v>0.22035630190317801</v>
      </c>
      <c r="V47" s="29">
        <v>-0.101464960895866</v>
      </c>
      <c r="W47" s="28">
        <v>0.321815396091785</v>
      </c>
    </row>
    <row r="48" spans="2:23" x14ac:dyDescent="0.25">
      <c r="B48" s="21" t="s">
        <v>69</v>
      </c>
      <c r="C48" s="26" t="s">
        <v>92</v>
      </c>
      <c r="D48" s="21" t="s">
        <v>41</v>
      </c>
      <c r="E48" s="21" t="s">
        <v>121</v>
      </c>
      <c r="F48" s="23">
        <v>116.88</v>
      </c>
      <c r="G48" s="27">
        <v>51300</v>
      </c>
      <c r="H48" s="27">
        <v>117.2</v>
      </c>
      <c r="I48" s="27">
        <v>1</v>
      </c>
      <c r="J48" s="27">
        <v>68.708457475274102</v>
      </c>
      <c r="K48" s="27">
        <v>7.22762460893491E-2</v>
      </c>
      <c r="L48" s="27">
        <v>62.388807582435099</v>
      </c>
      <c r="M48" s="27">
        <v>5.9592082299954698E-2</v>
      </c>
      <c r="N48" s="27">
        <v>6.3196498928390099</v>
      </c>
      <c r="O48" s="27">
        <v>1.26841637893943E-2</v>
      </c>
      <c r="P48" s="27">
        <v>-4.7875967122273204</v>
      </c>
      <c r="Q48" s="27">
        <v>-4.7875967122273204</v>
      </c>
      <c r="R48" s="27">
        <v>0</v>
      </c>
      <c r="S48" s="27">
        <v>3.50921769690417E-4</v>
      </c>
      <c r="T48" s="27" t="s">
        <v>108</v>
      </c>
      <c r="U48" s="29">
        <v>-0.53773343579781496</v>
      </c>
      <c r="V48" s="29">
        <v>-0.24760400117623299</v>
      </c>
      <c r="W48" s="28">
        <v>-0.29013472359610598</v>
      </c>
    </row>
    <row r="49" spans="2:23" x14ac:dyDescent="0.25">
      <c r="B49" s="21" t="s">
        <v>69</v>
      </c>
      <c r="C49" s="26" t="s">
        <v>92</v>
      </c>
      <c r="D49" s="21" t="s">
        <v>41</v>
      </c>
      <c r="E49" s="21" t="s">
        <v>39</v>
      </c>
      <c r="F49" s="23">
        <v>116.53</v>
      </c>
      <c r="G49" s="27">
        <v>54750</v>
      </c>
      <c r="H49" s="27">
        <v>118.95</v>
      </c>
      <c r="I49" s="27">
        <v>1</v>
      </c>
      <c r="J49" s="27">
        <v>108.67219074130399</v>
      </c>
      <c r="K49" s="27">
        <v>1.2552471713562701</v>
      </c>
      <c r="L49" s="27">
        <v>151.989838047624</v>
      </c>
      <c r="M49" s="27">
        <v>2.4553958163449798</v>
      </c>
      <c r="N49" s="27">
        <v>-43.317647306319998</v>
      </c>
      <c r="O49" s="27">
        <v>-1.20014864498871</v>
      </c>
      <c r="P49" s="27">
        <v>-16.3075000259423</v>
      </c>
      <c r="Q49" s="27">
        <v>-16.3075000259423</v>
      </c>
      <c r="R49" s="27">
        <v>0</v>
      </c>
      <c r="S49" s="27">
        <v>2.8266184073745398E-2</v>
      </c>
      <c r="T49" s="27" t="s">
        <v>109</v>
      </c>
      <c r="U49" s="29">
        <v>-36.476794979676299</v>
      </c>
      <c r="V49" s="29">
        <v>-16.796055044732</v>
      </c>
      <c r="W49" s="28">
        <v>-19.681098709062599</v>
      </c>
    </row>
    <row r="50" spans="2:23" x14ac:dyDescent="0.25">
      <c r="B50" s="21" t="s">
        <v>69</v>
      </c>
      <c r="C50" s="26" t="s">
        <v>92</v>
      </c>
      <c r="D50" s="21" t="s">
        <v>41</v>
      </c>
      <c r="E50" s="21" t="s">
        <v>122</v>
      </c>
      <c r="F50" s="23">
        <v>118.35</v>
      </c>
      <c r="G50" s="27">
        <v>53150</v>
      </c>
      <c r="H50" s="27">
        <v>119.23</v>
      </c>
      <c r="I50" s="27">
        <v>1</v>
      </c>
      <c r="J50" s="27">
        <v>80.650553230978502</v>
      </c>
      <c r="K50" s="27">
        <v>0.286198516404367</v>
      </c>
      <c r="L50" s="27">
        <v>79.131806911069603</v>
      </c>
      <c r="M50" s="27">
        <v>0.27552108606047498</v>
      </c>
      <c r="N50" s="27">
        <v>1.5187463199089</v>
      </c>
      <c r="O50" s="27">
        <v>1.0677430343892199E-2</v>
      </c>
      <c r="P50" s="27">
        <v>0.50591968493767203</v>
      </c>
      <c r="Q50" s="27">
        <v>0.50591968493767103</v>
      </c>
      <c r="R50" s="27">
        <v>0</v>
      </c>
      <c r="S50" s="27">
        <v>1.1262008014726999E-5</v>
      </c>
      <c r="T50" s="27" t="s">
        <v>108</v>
      </c>
      <c r="U50" s="29">
        <v>-6.8124810968900495E-2</v>
      </c>
      <c r="V50" s="29">
        <v>-3.1368657130735902E-2</v>
      </c>
      <c r="W50" s="28">
        <v>-3.6756823892071598E-2</v>
      </c>
    </row>
    <row r="51" spans="2:23" x14ac:dyDescent="0.25">
      <c r="B51" s="21" t="s">
        <v>69</v>
      </c>
      <c r="C51" s="26" t="s">
        <v>92</v>
      </c>
      <c r="D51" s="21" t="s">
        <v>41</v>
      </c>
      <c r="E51" s="21" t="s">
        <v>122</v>
      </c>
      <c r="F51" s="23">
        <v>118.35</v>
      </c>
      <c r="G51" s="27">
        <v>54500</v>
      </c>
      <c r="H51" s="27">
        <v>118.45</v>
      </c>
      <c r="I51" s="27">
        <v>1</v>
      </c>
      <c r="J51" s="27">
        <v>-11.869928752173101</v>
      </c>
      <c r="K51" s="27">
        <v>7.8013676991668798E-3</v>
      </c>
      <c r="L51" s="27">
        <v>16.6507428030841</v>
      </c>
      <c r="M51" s="27">
        <v>1.5351179451476E-2</v>
      </c>
      <c r="N51" s="27">
        <v>-28.520671555257199</v>
      </c>
      <c r="O51" s="27">
        <v>-7.5498117523091603E-3</v>
      </c>
      <c r="P51" s="27">
        <v>-22.671484873302401</v>
      </c>
      <c r="Q51" s="27">
        <v>-22.671484873302301</v>
      </c>
      <c r="R51" s="27">
        <v>0</v>
      </c>
      <c r="S51" s="27">
        <v>2.8459971053574101E-2</v>
      </c>
      <c r="T51" s="27" t="s">
        <v>108</v>
      </c>
      <c r="U51" s="29">
        <v>1.9581694440525601</v>
      </c>
      <c r="V51" s="29">
        <v>-0.90165601960216402</v>
      </c>
      <c r="W51" s="28">
        <v>2.8597733298750501</v>
      </c>
    </row>
    <row r="52" spans="2:23" x14ac:dyDescent="0.25">
      <c r="B52" s="21" t="s">
        <v>69</v>
      </c>
      <c r="C52" s="26" t="s">
        <v>92</v>
      </c>
      <c r="D52" s="21" t="s">
        <v>41</v>
      </c>
      <c r="E52" s="21" t="s">
        <v>123</v>
      </c>
      <c r="F52" s="23">
        <v>113.23</v>
      </c>
      <c r="G52" s="27">
        <v>51250</v>
      </c>
      <c r="H52" s="27">
        <v>113.23</v>
      </c>
      <c r="I52" s="27">
        <v>1</v>
      </c>
      <c r="J52" s="27">
        <v>-3.9282199999999998E-13</v>
      </c>
      <c r="K52" s="27">
        <v>0</v>
      </c>
      <c r="L52" s="27">
        <v>9.4647900000000005E-13</v>
      </c>
      <c r="M52" s="27">
        <v>0</v>
      </c>
      <c r="N52" s="27">
        <v>-1.3393009999999999E-12</v>
      </c>
      <c r="O52" s="27">
        <v>0</v>
      </c>
      <c r="P52" s="27">
        <v>-2.0114000000000001E-14</v>
      </c>
      <c r="Q52" s="27">
        <v>-2.0114000000000001E-14</v>
      </c>
      <c r="R52" s="27">
        <v>0</v>
      </c>
      <c r="S52" s="27">
        <v>0</v>
      </c>
      <c r="T52" s="27" t="s">
        <v>109</v>
      </c>
      <c r="U52" s="29">
        <v>0</v>
      </c>
      <c r="V52" s="29">
        <v>0</v>
      </c>
      <c r="W52" s="28">
        <v>0</v>
      </c>
    </row>
    <row r="53" spans="2:23" x14ac:dyDescent="0.25">
      <c r="B53" s="21" t="s">
        <v>69</v>
      </c>
      <c r="C53" s="26" t="s">
        <v>92</v>
      </c>
      <c r="D53" s="21" t="s">
        <v>41</v>
      </c>
      <c r="E53" s="21" t="s">
        <v>124</v>
      </c>
      <c r="F53" s="23">
        <v>117.2</v>
      </c>
      <c r="G53" s="27">
        <v>53200</v>
      </c>
      <c r="H53" s="27">
        <v>118.24</v>
      </c>
      <c r="I53" s="27">
        <v>1</v>
      </c>
      <c r="J53" s="27">
        <v>68.5513128281018</v>
      </c>
      <c r="K53" s="27">
        <v>0.24201304825849801</v>
      </c>
      <c r="L53" s="27">
        <v>62.259199188285102</v>
      </c>
      <c r="M53" s="27">
        <v>0.19962470600367799</v>
      </c>
      <c r="N53" s="27">
        <v>6.2921136398166402</v>
      </c>
      <c r="O53" s="27">
        <v>4.2388342254819897E-2</v>
      </c>
      <c r="P53" s="27">
        <v>-4.7875967122273497</v>
      </c>
      <c r="Q53" s="27">
        <v>-4.7875967122273497</v>
      </c>
      <c r="R53" s="27">
        <v>0</v>
      </c>
      <c r="S53" s="27">
        <v>1.1804357373648999E-3</v>
      </c>
      <c r="T53" s="27" t="s">
        <v>109</v>
      </c>
      <c r="U53" s="29">
        <v>-1.5538425351718601</v>
      </c>
      <c r="V53" s="29">
        <v>-0.71548020504909304</v>
      </c>
      <c r="W53" s="28">
        <v>-0.83837761322222804</v>
      </c>
    </row>
    <row r="54" spans="2:23" x14ac:dyDescent="0.25">
      <c r="B54" s="21" t="s">
        <v>69</v>
      </c>
      <c r="C54" s="26" t="s">
        <v>92</v>
      </c>
      <c r="D54" s="21" t="s">
        <v>41</v>
      </c>
      <c r="E54" s="21" t="s">
        <v>125</v>
      </c>
      <c r="F54" s="23">
        <v>119.3</v>
      </c>
      <c r="G54" s="27">
        <v>53100</v>
      </c>
      <c r="H54" s="27">
        <v>119.3</v>
      </c>
      <c r="I54" s="27">
        <v>1</v>
      </c>
      <c r="J54" s="27">
        <v>2.7635489000000001E-11</v>
      </c>
      <c r="K54" s="27">
        <v>0</v>
      </c>
      <c r="L54" s="27">
        <v>4.1528822000000003E-11</v>
      </c>
      <c r="M54" s="27">
        <v>0</v>
      </c>
      <c r="N54" s="27">
        <v>-1.3893333E-11</v>
      </c>
      <c r="O54" s="27">
        <v>0</v>
      </c>
      <c r="P54" s="27">
        <v>-1.034017E-11</v>
      </c>
      <c r="Q54" s="27">
        <v>-1.0340168E-11</v>
      </c>
      <c r="R54" s="27">
        <v>0</v>
      </c>
      <c r="S54" s="27">
        <v>0</v>
      </c>
      <c r="T54" s="27" t="s">
        <v>109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69</v>
      </c>
      <c r="C55" s="26" t="s">
        <v>92</v>
      </c>
      <c r="D55" s="21" t="s">
        <v>41</v>
      </c>
      <c r="E55" s="21" t="s">
        <v>126</v>
      </c>
      <c r="F55" s="23">
        <v>119.3</v>
      </c>
      <c r="G55" s="27">
        <v>52000</v>
      </c>
      <c r="H55" s="27">
        <v>119.3</v>
      </c>
      <c r="I55" s="27">
        <v>1</v>
      </c>
      <c r="J55" s="27">
        <v>-2.8443114999999999E-11</v>
      </c>
      <c r="K55" s="27">
        <v>0</v>
      </c>
      <c r="L55" s="27">
        <v>-2.6086619E-11</v>
      </c>
      <c r="M55" s="27">
        <v>0</v>
      </c>
      <c r="N55" s="27">
        <v>-2.356496E-12</v>
      </c>
      <c r="O55" s="27">
        <v>0</v>
      </c>
      <c r="P55" s="27">
        <v>1.522465E-12</v>
      </c>
      <c r="Q55" s="27">
        <v>1.522466E-12</v>
      </c>
      <c r="R55" s="27">
        <v>0</v>
      </c>
      <c r="S55" s="27">
        <v>0</v>
      </c>
      <c r="T55" s="27" t="s">
        <v>109</v>
      </c>
      <c r="U55" s="29">
        <v>0</v>
      </c>
      <c r="V55" s="29">
        <v>0</v>
      </c>
      <c r="W55" s="28">
        <v>0</v>
      </c>
    </row>
    <row r="56" spans="2:23" x14ac:dyDescent="0.25">
      <c r="B56" s="21" t="s">
        <v>69</v>
      </c>
      <c r="C56" s="26" t="s">
        <v>92</v>
      </c>
      <c r="D56" s="21" t="s">
        <v>41</v>
      </c>
      <c r="E56" s="21" t="s">
        <v>126</v>
      </c>
      <c r="F56" s="23">
        <v>119.3</v>
      </c>
      <c r="G56" s="27">
        <v>53050</v>
      </c>
      <c r="H56" s="27">
        <v>119.09</v>
      </c>
      <c r="I56" s="27">
        <v>1</v>
      </c>
      <c r="J56" s="27">
        <v>-99.859590005370293</v>
      </c>
      <c r="K56" s="27">
        <v>9.3736214530782097E-2</v>
      </c>
      <c r="L56" s="27">
        <v>-86.890703168669702</v>
      </c>
      <c r="M56" s="27">
        <v>7.0969946393171099E-2</v>
      </c>
      <c r="N56" s="27">
        <v>-12.9688868367006</v>
      </c>
      <c r="O56" s="27">
        <v>2.2766268137611002E-2</v>
      </c>
      <c r="P56" s="27">
        <v>-3.2508347038384899</v>
      </c>
      <c r="Q56" s="27">
        <v>-3.2508347038384802</v>
      </c>
      <c r="R56" s="27">
        <v>0</v>
      </c>
      <c r="S56" s="27">
        <v>9.9338506953797995E-5</v>
      </c>
      <c r="T56" s="27" t="s">
        <v>108</v>
      </c>
      <c r="U56" s="29">
        <v>-9.8409050445051605E-3</v>
      </c>
      <c r="V56" s="29">
        <v>-4.5313296551844299E-3</v>
      </c>
      <c r="W56" s="28">
        <v>-5.3096721813232503E-3</v>
      </c>
    </row>
    <row r="57" spans="2:23" x14ac:dyDescent="0.25">
      <c r="B57" s="21" t="s">
        <v>69</v>
      </c>
      <c r="C57" s="26" t="s">
        <v>92</v>
      </c>
      <c r="D57" s="21" t="s">
        <v>41</v>
      </c>
      <c r="E57" s="21" t="s">
        <v>126</v>
      </c>
      <c r="F57" s="23">
        <v>119.3</v>
      </c>
      <c r="G57" s="27">
        <v>53050</v>
      </c>
      <c r="H57" s="27">
        <v>119.09</v>
      </c>
      <c r="I57" s="27">
        <v>2</v>
      </c>
      <c r="J57" s="27">
        <v>-88.317150530144303</v>
      </c>
      <c r="K57" s="27">
        <v>6.6299312160995397E-2</v>
      </c>
      <c r="L57" s="27">
        <v>-76.847294396108794</v>
      </c>
      <c r="M57" s="27">
        <v>5.0196806576018799E-2</v>
      </c>
      <c r="N57" s="27">
        <v>-11.469856134035499</v>
      </c>
      <c r="O57" s="27">
        <v>1.6102505584976601E-2</v>
      </c>
      <c r="P57" s="27">
        <v>-2.8750814806280598</v>
      </c>
      <c r="Q57" s="27">
        <v>-2.87508148062805</v>
      </c>
      <c r="R57" s="27">
        <v>0</v>
      </c>
      <c r="S57" s="27">
        <v>7.0261794922129E-5</v>
      </c>
      <c r="T57" s="27" t="s">
        <v>108</v>
      </c>
      <c r="U57" s="29">
        <v>-0.48933163494609599</v>
      </c>
      <c r="V57" s="29">
        <v>-0.22531697426439501</v>
      </c>
      <c r="W57" s="28">
        <v>-0.26401947359155298</v>
      </c>
    </row>
    <row r="58" spans="2:23" x14ac:dyDescent="0.25">
      <c r="B58" s="21" t="s">
        <v>69</v>
      </c>
      <c r="C58" s="26" t="s">
        <v>92</v>
      </c>
      <c r="D58" s="21" t="s">
        <v>41</v>
      </c>
      <c r="E58" s="21" t="s">
        <v>126</v>
      </c>
      <c r="F58" s="23">
        <v>119.3</v>
      </c>
      <c r="G58" s="27">
        <v>53100</v>
      </c>
      <c r="H58" s="27">
        <v>119.3</v>
      </c>
      <c r="I58" s="27">
        <v>2</v>
      </c>
      <c r="J58" s="27">
        <v>-1.8525900000000001E-11</v>
      </c>
      <c r="K58" s="27">
        <v>0</v>
      </c>
      <c r="L58" s="27">
        <v>-1.2441496E-11</v>
      </c>
      <c r="M58" s="27">
        <v>0</v>
      </c>
      <c r="N58" s="27">
        <v>-6.0844040000000001E-12</v>
      </c>
      <c r="O58" s="27">
        <v>0</v>
      </c>
      <c r="P58" s="27">
        <v>-7.9954700000000005E-13</v>
      </c>
      <c r="Q58" s="27">
        <v>-7.9954700000000005E-13</v>
      </c>
      <c r="R58" s="27">
        <v>0</v>
      </c>
      <c r="S58" s="27">
        <v>0</v>
      </c>
      <c r="T58" s="27" t="s">
        <v>109</v>
      </c>
      <c r="U58" s="29">
        <v>0</v>
      </c>
      <c r="V58" s="29">
        <v>0</v>
      </c>
      <c r="W58" s="28">
        <v>0</v>
      </c>
    </row>
    <row r="59" spans="2:23" x14ac:dyDescent="0.25">
      <c r="B59" s="21" t="s">
        <v>69</v>
      </c>
      <c r="C59" s="26" t="s">
        <v>92</v>
      </c>
      <c r="D59" s="21" t="s">
        <v>41</v>
      </c>
      <c r="E59" s="21" t="s">
        <v>127</v>
      </c>
      <c r="F59" s="23">
        <v>119.25</v>
      </c>
      <c r="G59" s="27">
        <v>53000</v>
      </c>
      <c r="H59" s="27">
        <v>119.3</v>
      </c>
      <c r="I59" s="27">
        <v>1</v>
      </c>
      <c r="J59" s="27">
        <v>-38.840959522663297</v>
      </c>
      <c r="K59" s="27">
        <v>0</v>
      </c>
      <c r="L59" s="27">
        <v>-43.685739136063901</v>
      </c>
      <c r="M59" s="27">
        <v>0</v>
      </c>
      <c r="N59" s="27">
        <v>4.8447796134006103</v>
      </c>
      <c r="O59" s="27">
        <v>0</v>
      </c>
      <c r="P59" s="27">
        <v>2.7251328745566799</v>
      </c>
      <c r="Q59" s="27">
        <v>2.7251328745566799</v>
      </c>
      <c r="R59" s="27">
        <v>0</v>
      </c>
      <c r="S59" s="27">
        <v>0</v>
      </c>
      <c r="T59" s="27" t="s">
        <v>108</v>
      </c>
      <c r="U59" s="29">
        <v>-0.24223898067001601</v>
      </c>
      <c r="V59" s="29">
        <v>-0.111541029182534</v>
      </c>
      <c r="W59" s="28">
        <v>-0.130700334072816</v>
      </c>
    </row>
    <row r="60" spans="2:23" x14ac:dyDescent="0.25">
      <c r="B60" s="21" t="s">
        <v>69</v>
      </c>
      <c r="C60" s="26" t="s">
        <v>92</v>
      </c>
      <c r="D60" s="21" t="s">
        <v>41</v>
      </c>
      <c r="E60" s="21" t="s">
        <v>127</v>
      </c>
      <c r="F60" s="23">
        <v>119.25</v>
      </c>
      <c r="G60" s="27">
        <v>53000</v>
      </c>
      <c r="H60" s="27">
        <v>119.3</v>
      </c>
      <c r="I60" s="27">
        <v>2</v>
      </c>
      <c r="J60" s="27">
        <v>-34.309514245019699</v>
      </c>
      <c r="K60" s="27">
        <v>0</v>
      </c>
      <c r="L60" s="27">
        <v>-38.589069570190198</v>
      </c>
      <c r="M60" s="27">
        <v>0</v>
      </c>
      <c r="N60" s="27">
        <v>4.2795553251705503</v>
      </c>
      <c r="O60" s="27">
        <v>0</v>
      </c>
      <c r="P60" s="27">
        <v>2.40720070585839</v>
      </c>
      <c r="Q60" s="27">
        <v>2.4072007058583802</v>
      </c>
      <c r="R60" s="27">
        <v>0</v>
      </c>
      <c r="S60" s="27">
        <v>0</v>
      </c>
      <c r="T60" s="27" t="s">
        <v>108</v>
      </c>
      <c r="U60" s="29">
        <v>-0.213977766258515</v>
      </c>
      <c r="V60" s="29">
        <v>-9.8527909111238501E-2</v>
      </c>
      <c r="W60" s="28">
        <v>-0.115451961764321</v>
      </c>
    </row>
    <row r="61" spans="2:23" x14ac:dyDescent="0.25">
      <c r="B61" s="21" t="s">
        <v>69</v>
      </c>
      <c r="C61" s="26" t="s">
        <v>92</v>
      </c>
      <c r="D61" s="21" t="s">
        <v>41</v>
      </c>
      <c r="E61" s="21" t="s">
        <v>127</v>
      </c>
      <c r="F61" s="23">
        <v>119.25</v>
      </c>
      <c r="G61" s="27">
        <v>53000</v>
      </c>
      <c r="H61" s="27">
        <v>119.3</v>
      </c>
      <c r="I61" s="27">
        <v>3</v>
      </c>
      <c r="J61" s="27">
        <v>-34.309514245019699</v>
      </c>
      <c r="K61" s="27">
        <v>0</v>
      </c>
      <c r="L61" s="27">
        <v>-38.589069570190198</v>
      </c>
      <c r="M61" s="27">
        <v>0</v>
      </c>
      <c r="N61" s="27">
        <v>4.2795553251705503</v>
      </c>
      <c r="O61" s="27">
        <v>0</v>
      </c>
      <c r="P61" s="27">
        <v>2.40720070585839</v>
      </c>
      <c r="Q61" s="27">
        <v>2.4072007058583802</v>
      </c>
      <c r="R61" s="27">
        <v>0</v>
      </c>
      <c r="S61" s="27">
        <v>0</v>
      </c>
      <c r="T61" s="27" t="s">
        <v>108</v>
      </c>
      <c r="U61" s="29">
        <v>-0.213977766258515</v>
      </c>
      <c r="V61" s="29">
        <v>-9.8527909111238501E-2</v>
      </c>
      <c r="W61" s="28">
        <v>-0.115451961764321</v>
      </c>
    </row>
    <row r="62" spans="2:23" x14ac:dyDescent="0.25">
      <c r="B62" s="21" t="s">
        <v>69</v>
      </c>
      <c r="C62" s="26" t="s">
        <v>92</v>
      </c>
      <c r="D62" s="21" t="s">
        <v>41</v>
      </c>
      <c r="E62" s="21" t="s">
        <v>127</v>
      </c>
      <c r="F62" s="23">
        <v>119.25</v>
      </c>
      <c r="G62" s="27">
        <v>53000</v>
      </c>
      <c r="H62" s="27">
        <v>119.3</v>
      </c>
      <c r="I62" s="27">
        <v>4</v>
      </c>
      <c r="J62" s="27">
        <v>-37.656783927460097</v>
      </c>
      <c r="K62" s="27">
        <v>0</v>
      </c>
      <c r="L62" s="27">
        <v>-42.353856845330199</v>
      </c>
      <c r="M62" s="27">
        <v>0</v>
      </c>
      <c r="N62" s="27">
        <v>4.6970729178700799</v>
      </c>
      <c r="O62" s="27">
        <v>0</v>
      </c>
      <c r="P62" s="27">
        <v>2.6420495552104502</v>
      </c>
      <c r="Q62" s="27">
        <v>2.6420495552104399</v>
      </c>
      <c r="R62" s="27">
        <v>0</v>
      </c>
      <c r="S62" s="27">
        <v>0</v>
      </c>
      <c r="T62" s="27" t="s">
        <v>108</v>
      </c>
      <c r="U62" s="29">
        <v>-0.23485364589349</v>
      </c>
      <c r="V62" s="29">
        <v>-0.108140388048919</v>
      </c>
      <c r="W62" s="28">
        <v>-0.12671556779010701</v>
      </c>
    </row>
    <row r="63" spans="2:23" x14ac:dyDescent="0.25">
      <c r="B63" s="21" t="s">
        <v>69</v>
      </c>
      <c r="C63" s="26" t="s">
        <v>92</v>
      </c>
      <c r="D63" s="21" t="s">
        <v>41</v>
      </c>
      <c r="E63" s="21" t="s">
        <v>127</v>
      </c>
      <c r="F63" s="23">
        <v>119.25</v>
      </c>
      <c r="G63" s="27">
        <v>53204</v>
      </c>
      <c r="H63" s="27">
        <v>118.52</v>
      </c>
      <c r="I63" s="27">
        <v>1</v>
      </c>
      <c r="J63" s="27">
        <v>-20.154305197372501</v>
      </c>
      <c r="K63" s="27">
        <v>5.1911851098972998E-2</v>
      </c>
      <c r="L63" s="27">
        <v>-25.862710637972601</v>
      </c>
      <c r="M63" s="27">
        <v>8.5482838637259195E-2</v>
      </c>
      <c r="N63" s="27">
        <v>5.7084054406001101</v>
      </c>
      <c r="O63" s="27">
        <v>-3.3570987538286197E-2</v>
      </c>
      <c r="P63" s="27">
        <v>2.8093886000714501</v>
      </c>
      <c r="Q63" s="27">
        <v>2.8093886000714399</v>
      </c>
      <c r="R63" s="27">
        <v>0</v>
      </c>
      <c r="S63" s="27">
        <v>1.0086824983338201E-3</v>
      </c>
      <c r="T63" s="27" t="s">
        <v>108</v>
      </c>
      <c r="U63" s="29">
        <v>0.17604911814895099</v>
      </c>
      <c r="V63" s="29">
        <v>-8.1063335763293498E-2</v>
      </c>
      <c r="W63" s="28">
        <v>0.25710776682759801</v>
      </c>
    </row>
    <row r="64" spans="2:23" x14ac:dyDescent="0.25">
      <c r="B64" s="21" t="s">
        <v>69</v>
      </c>
      <c r="C64" s="26" t="s">
        <v>92</v>
      </c>
      <c r="D64" s="21" t="s">
        <v>41</v>
      </c>
      <c r="E64" s="21" t="s">
        <v>127</v>
      </c>
      <c r="F64" s="23">
        <v>119.25</v>
      </c>
      <c r="G64" s="27">
        <v>53304</v>
      </c>
      <c r="H64" s="27">
        <v>119.46</v>
      </c>
      <c r="I64" s="27">
        <v>1</v>
      </c>
      <c r="J64" s="27">
        <v>11.8454535578053</v>
      </c>
      <c r="K64" s="27">
        <v>1.3007179178084201E-2</v>
      </c>
      <c r="L64" s="27">
        <v>8.2045997221280391</v>
      </c>
      <c r="M64" s="27">
        <v>6.2401428268518402E-3</v>
      </c>
      <c r="N64" s="27">
        <v>3.6408538356772202</v>
      </c>
      <c r="O64" s="27">
        <v>6.7670363512323901E-3</v>
      </c>
      <c r="P64" s="27">
        <v>1.7947858482460299</v>
      </c>
      <c r="Q64" s="27">
        <v>1.7947858482460299</v>
      </c>
      <c r="R64" s="27">
        <v>0</v>
      </c>
      <c r="S64" s="27">
        <v>2.9861045354665497E-4</v>
      </c>
      <c r="T64" s="27" t="s">
        <v>108</v>
      </c>
      <c r="U64" s="29">
        <v>4.3100318209149197E-2</v>
      </c>
      <c r="V64" s="29">
        <v>-1.98459134770387E-2</v>
      </c>
      <c r="W64" s="28">
        <v>6.2945084194840698E-2</v>
      </c>
    </row>
    <row r="65" spans="2:23" x14ac:dyDescent="0.25">
      <c r="B65" s="21" t="s">
        <v>69</v>
      </c>
      <c r="C65" s="26" t="s">
        <v>92</v>
      </c>
      <c r="D65" s="21" t="s">
        <v>41</v>
      </c>
      <c r="E65" s="21" t="s">
        <v>127</v>
      </c>
      <c r="F65" s="23">
        <v>119.25</v>
      </c>
      <c r="G65" s="27">
        <v>53354</v>
      </c>
      <c r="H65" s="27">
        <v>119.5</v>
      </c>
      <c r="I65" s="27">
        <v>1</v>
      </c>
      <c r="J65" s="27">
        <v>50.283517666601298</v>
      </c>
      <c r="K65" s="27">
        <v>5.30970751274756E-2</v>
      </c>
      <c r="L65" s="27">
        <v>58.457330423058799</v>
      </c>
      <c r="M65" s="27">
        <v>7.1762449084004198E-2</v>
      </c>
      <c r="N65" s="27">
        <v>-8.1738127564574707</v>
      </c>
      <c r="O65" s="27">
        <v>-1.8665373956528598E-2</v>
      </c>
      <c r="P65" s="27">
        <v>-4.5893290614212203</v>
      </c>
      <c r="Q65" s="27">
        <v>-4.5893290614212203</v>
      </c>
      <c r="R65" s="27">
        <v>0</v>
      </c>
      <c r="S65" s="27">
        <v>4.42300765914114E-4</v>
      </c>
      <c r="T65" s="27" t="s">
        <v>109</v>
      </c>
      <c r="U65" s="29">
        <v>-0.18472582694623799</v>
      </c>
      <c r="V65" s="29">
        <v>-8.5058601209381607E-2</v>
      </c>
      <c r="W65" s="28">
        <v>-9.9669042641158098E-2</v>
      </c>
    </row>
    <row r="66" spans="2:23" x14ac:dyDescent="0.25">
      <c r="B66" s="21" t="s">
        <v>69</v>
      </c>
      <c r="C66" s="26" t="s">
        <v>92</v>
      </c>
      <c r="D66" s="21" t="s">
        <v>41</v>
      </c>
      <c r="E66" s="21" t="s">
        <v>127</v>
      </c>
      <c r="F66" s="23">
        <v>119.25</v>
      </c>
      <c r="G66" s="27">
        <v>53454</v>
      </c>
      <c r="H66" s="27">
        <v>120.07</v>
      </c>
      <c r="I66" s="27">
        <v>1</v>
      </c>
      <c r="J66" s="27">
        <v>51.245162075481403</v>
      </c>
      <c r="K66" s="27">
        <v>0.17909774458490901</v>
      </c>
      <c r="L66" s="27">
        <v>59.175453060910002</v>
      </c>
      <c r="M66" s="27">
        <v>0.238818275506542</v>
      </c>
      <c r="N66" s="27">
        <v>-7.9302909854285897</v>
      </c>
      <c r="O66" s="27">
        <v>-5.9720530921633402E-2</v>
      </c>
      <c r="P66" s="27">
        <v>-4.4538809685203598</v>
      </c>
      <c r="Q66" s="27">
        <v>-4.45388096852035</v>
      </c>
      <c r="R66" s="27">
        <v>0</v>
      </c>
      <c r="S66" s="27">
        <v>1.3528871974952E-3</v>
      </c>
      <c r="T66" s="27" t="s">
        <v>109</v>
      </c>
      <c r="U66" s="29">
        <v>-0.64332012203126399</v>
      </c>
      <c r="V66" s="29">
        <v>-0.29622230207015599</v>
      </c>
      <c r="W66" s="28">
        <v>-0.34710414745259199</v>
      </c>
    </row>
    <row r="67" spans="2:23" x14ac:dyDescent="0.25">
      <c r="B67" s="21" t="s">
        <v>69</v>
      </c>
      <c r="C67" s="26" t="s">
        <v>92</v>
      </c>
      <c r="D67" s="21" t="s">
        <v>41</v>
      </c>
      <c r="E67" s="21" t="s">
        <v>127</v>
      </c>
      <c r="F67" s="23">
        <v>119.25</v>
      </c>
      <c r="G67" s="27">
        <v>53604</v>
      </c>
      <c r="H67" s="27">
        <v>119.64</v>
      </c>
      <c r="I67" s="27">
        <v>1</v>
      </c>
      <c r="J67" s="27">
        <v>38.503396145478199</v>
      </c>
      <c r="K67" s="27">
        <v>6.4489250890999703E-2</v>
      </c>
      <c r="L67" s="27">
        <v>42.898784871912</v>
      </c>
      <c r="M67" s="27">
        <v>8.0053299841666606E-2</v>
      </c>
      <c r="N67" s="27">
        <v>-4.3953887264338398</v>
      </c>
      <c r="O67" s="27">
        <v>-1.55640489506669E-2</v>
      </c>
      <c r="P67" s="27">
        <v>-2.23697917036607</v>
      </c>
      <c r="Q67" s="27">
        <v>-2.23697917036607</v>
      </c>
      <c r="R67" s="27">
        <v>0</v>
      </c>
      <c r="S67" s="27">
        <v>2.1767729767634901E-4</v>
      </c>
      <c r="T67" s="27" t="s">
        <v>109</v>
      </c>
      <c r="U67" s="29">
        <v>-0.14484622360320801</v>
      </c>
      <c r="V67" s="29">
        <v>-6.6695693687358198E-2</v>
      </c>
      <c r="W67" s="28">
        <v>-7.81519545770962E-2</v>
      </c>
    </row>
    <row r="68" spans="2:23" x14ac:dyDescent="0.25">
      <c r="B68" s="21" t="s">
        <v>69</v>
      </c>
      <c r="C68" s="26" t="s">
        <v>92</v>
      </c>
      <c r="D68" s="21" t="s">
        <v>41</v>
      </c>
      <c r="E68" s="21" t="s">
        <v>127</v>
      </c>
      <c r="F68" s="23">
        <v>119.25</v>
      </c>
      <c r="G68" s="27">
        <v>53654</v>
      </c>
      <c r="H68" s="27">
        <v>119.42</v>
      </c>
      <c r="I68" s="27">
        <v>1</v>
      </c>
      <c r="J68" s="27">
        <v>13.2084918308305</v>
      </c>
      <c r="K68" s="27">
        <v>8.50862178682831E-3</v>
      </c>
      <c r="L68" s="27">
        <v>20.0932540067706</v>
      </c>
      <c r="M68" s="27">
        <v>1.9690344035436E-2</v>
      </c>
      <c r="N68" s="27">
        <v>-6.8847621759401196</v>
      </c>
      <c r="O68" s="27">
        <v>-1.11817222486077E-2</v>
      </c>
      <c r="P68" s="27">
        <v>-3.5055690894922802</v>
      </c>
      <c r="Q68" s="27">
        <v>-3.5055690894922802</v>
      </c>
      <c r="R68" s="27">
        <v>0</v>
      </c>
      <c r="S68" s="27">
        <v>5.9933524405150697E-4</v>
      </c>
      <c r="T68" s="27" t="s">
        <v>109</v>
      </c>
      <c r="U68" s="29">
        <v>-0.163961254627771</v>
      </c>
      <c r="V68" s="29">
        <v>-7.5497374686173999E-2</v>
      </c>
      <c r="W68" s="28">
        <v>-8.8465492612190097E-2</v>
      </c>
    </row>
    <row r="69" spans="2:23" x14ac:dyDescent="0.25">
      <c r="B69" s="21" t="s">
        <v>69</v>
      </c>
      <c r="C69" s="26" t="s">
        <v>92</v>
      </c>
      <c r="D69" s="21" t="s">
        <v>41</v>
      </c>
      <c r="E69" s="21" t="s">
        <v>128</v>
      </c>
      <c r="F69" s="23">
        <v>119.09</v>
      </c>
      <c r="G69" s="27">
        <v>53150</v>
      </c>
      <c r="H69" s="27">
        <v>119.23</v>
      </c>
      <c r="I69" s="27">
        <v>1</v>
      </c>
      <c r="J69" s="27">
        <v>27.784826530766299</v>
      </c>
      <c r="K69" s="27">
        <v>2.1121826575033101E-2</v>
      </c>
      <c r="L69" s="27">
        <v>53.868089061424897</v>
      </c>
      <c r="M69" s="27">
        <v>7.9392455083385993E-2</v>
      </c>
      <c r="N69" s="27">
        <v>-26.083262530658601</v>
      </c>
      <c r="O69" s="27">
        <v>-5.8270628508352899E-2</v>
      </c>
      <c r="P69" s="27">
        <v>-14.1970476379978</v>
      </c>
      <c r="Q69" s="27">
        <v>-14.1970476379977</v>
      </c>
      <c r="R69" s="27">
        <v>0</v>
      </c>
      <c r="S69" s="27">
        <v>5.5145765823494302E-3</v>
      </c>
      <c r="T69" s="27" t="s">
        <v>108</v>
      </c>
      <c r="U69" s="29">
        <v>-3.2918713387631202</v>
      </c>
      <c r="V69" s="29">
        <v>-1.5157705669274699</v>
      </c>
      <c r="W69" s="28">
        <v>-1.7761331496319399</v>
      </c>
    </row>
    <row r="70" spans="2:23" x14ac:dyDescent="0.25">
      <c r="B70" s="21" t="s">
        <v>69</v>
      </c>
      <c r="C70" s="26" t="s">
        <v>92</v>
      </c>
      <c r="D70" s="21" t="s">
        <v>41</v>
      </c>
      <c r="E70" s="21" t="s">
        <v>128</v>
      </c>
      <c r="F70" s="23">
        <v>119.09</v>
      </c>
      <c r="G70" s="27">
        <v>53150</v>
      </c>
      <c r="H70" s="27">
        <v>119.23</v>
      </c>
      <c r="I70" s="27">
        <v>2</v>
      </c>
      <c r="J70" s="27">
        <v>27.703246795231799</v>
      </c>
      <c r="K70" s="27">
        <v>2.1021000095302101E-2</v>
      </c>
      <c r="L70" s="27">
        <v>53.709925595674498</v>
      </c>
      <c r="M70" s="27">
        <v>7.9013469784230198E-2</v>
      </c>
      <c r="N70" s="27">
        <v>-26.0066788004427</v>
      </c>
      <c r="O70" s="27">
        <v>-5.79924696889281E-2</v>
      </c>
      <c r="P70" s="27">
        <v>-14.1553633255047</v>
      </c>
      <c r="Q70" s="27">
        <v>-14.155363325504601</v>
      </c>
      <c r="R70" s="27">
        <v>0</v>
      </c>
      <c r="S70" s="27">
        <v>5.4882523749221999E-3</v>
      </c>
      <c r="T70" s="27" t="s">
        <v>108</v>
      </c>
      <c r="U70" s="29">
        <v>-3.26944765607068</v>
      </c>
      <c r="V70" s="29">
        <v>-1.5054453887143699</v>
      </c>
      <c r="W70" s="28">
        <v>-1.76403442460041</v>
      </c>
    </row>
    <row r="71" spans="2:23" x14ac:dyDescent="0.25">
      <c r="B71" s="21" t="s">
        <v>69</v>
      </c>
      <c r="C71" s="26" t="s">
        <v>92</v>
      </c>
      <c r="D71" s="21" t="s">
        <v>41</v>
      </c>
      <c r="E71" s="21" t="s">
        <v>128</v>
      </c>
      <c r="F71" s="23">
        <v>119.09</v>
      </c>
      <c r="G71" s="27">
        <v>53900</v>
      </c>
      <c r="H71" s="27">
        <v>118.98</v>
      </c>
      <c r="I71" s="27">
        <v>1</v>
      </c>
      <c r="J71" s="27">
        <v>-4.3230124715036702</v>
      </c>
      <c r="K71" s="27">
        <v>8.7835653095248397E-4</v>
      </c>
      <c r="L71" s="27">
        <v>16.668662147912801</v>
      </c>
      <c r="M71" s="27">
        <v>1.30586819966592E-2</v>
      </c>
      <c r="N71" s="27">
        <v>-20.9916746194165</v>
      </c>
      <c r="O71" s="27">
        <v>-1.21803254657068E-2</v>
      </c>
      <c r="P71" s="27">
        <v>-9.8741808097110102</v>
      </c>
      <c r="Q71" s="27">
        <v>-9.8741808097109995</v>
      </c>
      <c r="R71" s="27">
        <v>0</v>
      </c>
      <c r="S71" s="27">
        <v>4.5824739931546602E-3</v>
      </c>
      <c r="T71" s="27" t="s">
        <v>108</v>
      </c>
      <c r="U71" s="29">
        <v>-3.7589692499462002</v>
      </c>
      <c r="V71" s="29">
        <v>-1.7308498312071701</v>
      </c>
      <c r="W71" s="28">
        <v>-2.0281563907613598</v>
      </c>
    </row>
    <row r="72" spans="2:23" x14ac:dyDescent="0.25">
      <c r="B72" s="21" t="s">
        <v>69</v>
      </c>
      <c r="C72" s="26" t="s">
        <v>92</v>
      </c>
      <c r="D72" s="21" t="s">
        <v>41</v>
      </c>
      <c r="E72" s="21" t="s">
        <v>128</v>
      </c>
      <c r="F72" s="23">
        <v>119.09</v>
      </c>
      <c r="G72" s="27">
        <v>53900</v>
      </c>
      <c r="H72" s="27">
        <v>118.98</v>
      </c>
      <c r="I72" s="27">
        <v>2</v>
      </c>
      <c r="J72" s="27">
        <v>-4.31777794385206</v>
      </c>
      <c r="K72" s="27">
        <v>8.7362065061137996E-4</v>
      </c>
      <c r="L72" s="27">
        <v>16.648478867503201</v>
      </c>
      <c r="M72" s="27">
        <v>1.2988272825475799E-2</v>
      </c>
      <c r="N72" s="27">
        <v>-20.966256811355301</v>
      </c>
      <c r="O72" s="27">
        <v>-1.2114652174864401E-2</v>
      </c>
      <c r="P72" s="27">
        <v>-9.8622246396039497</v>
      </c>
      <c r="Q72" s="27">
        <v>-9.8622246396039408</v>
      </c>
      <c r="R72" s="27">
        <v>0</v>
      </c>
      <c r="S72" s="27">
        <v>4.5577664310966397E-3</v>
      </c>
      <c r="T72" s="27" t="s">
        <v>108</v>
      </c>
      <c r="U72" s="29">
        <v>-3.7483558708840499</v>
      </c>
      <c r="V72" s="29">
        <v>-1.72596280922408</v>
      </c>
      <c r="W72" s="28">
        <v>-2.0224299292924899</v>
      </c>
    </row>
    <row r="73" spans="2:23" x14ac:dyDescent="0.25">
      <c r="B73" s="21" t="s">
        <v>69</v>
      </c>
      <c r="C73" s="26" t="s">
        <v>92</v>
      </c>
      <c r="D73" s="21" t="s">
        <v>41</v>
      </c>
      <c r="E73" s="21" t="s">
        <v>129</v>
      </c>
      <c r="F73" s="23">
        <v>119.23</v>
      </c>
      <c r="G73" s="27">
        <v>53550</v>
      </c>
      <c r="H73" s="27">
        <v>119.17</v>
      </c>
      <c r="I73" s="27">
        <v>1</v>
      </c>
      <c r="J73" s="27">
        <v>-7.4175975651905501</v>
      </c>
      <c r="K73" s="27">
        <v>1.35351053952237E-3</v>
      </c>
      <c r="L73" s="27">
        <v>17.468972093079401</v>
      </c>
      <c r="M73" s="27">
        <v>7.5070586553241401E-3</v>
      </c>
      <c r="N73" s="27">
        <v>-24.886569658269899</v>
      </c>
      <c r="O73" s="27">
        <v>-6.1535481158017701E-3</v>
      </c>
      <c r="P73" s="27">
        <v>-13.329002095965</v>
      </c>
      <c r="Q73" s="27">
        <v>-13.329002095964899</v>
      </c>
      <c r="R73" s="27">
        <v>0</v>
      </c>
      <c r="S73" s="27">
        <v>4.3704925031062703E-3</v>
      </c>
      <c r="T73" s="27" t="s">
        <v>109</v>
      </c>
      <c r="U73" s="29">
        <v>-2.22669711489982</v>
      </c>
      <c r="V73" s="29">
        <v>-1.02530190304936</v>
      </c>
      <c r="W73" s="28">
        <v>-1.2014171129329101</v>
      </c>
    </row>
    <row r="74" spans="2:23" x14ac:dyDescent="0.25">
      <c r="B74" s="21" t="s">
        <v>69</v>
      </c>
      <c r="C74" s="26" t="s">
        <v>92</v>
      </c>
      <c r="D74" s="21" t="s">
        <v>41</v>
      </c>
      <c r="E74" s="21" t="s">
        <v>129</v>
      </c>
      <c r="F74" s="23">
        <v>119.23</v>
      </c>
      <c r="G74" s="27">
        <v>54200</v>
      </c>
      <c r="H74" s="27">
        <v>119.23</v>
      </c>
      <c r="I74" s="27">
        <v>1</v>
      </c>
      <c r="J74" s="27">
        <v>3.8767173755068498</v>
      </c>
      <c r="K74" s="27">
        <v>9.9190988223074001E-5</v>
      </c>
      <c r="L74" s="27">
        <v>29.1701321745984</v>
      </c>
      <c r="M74" s="27">
        <v>5.6159176331513801E-3</v>
      </c>
      <c r="N74" s="27">
        <v>-25.2934147990916</v>
      </c>
      <c r="O74" s="27">
        <v>-5.51672664492831E-3</v>
      </c>
      <c r="P74" s="27">
        <v>-13.5456770120496</v>
      </c>
      <c r="Q74" s="27">
        <v>-13.5456770120496</v>
      </c>
      <c r="R74" s="27">
        <v>0</v>
      </c>
      <c r="S74" s="27">
        <v>1.21100341371748E-3</v>
      </c>
      <c r="T74" s="27" t="s">
        <v>109</v>
      </c>
      <c r="U74" s="29">
        <v>-0.65775931787480202</v>
      </c>
      <c r="V74" s="29">
        <v>-0.30287095440720702</v>
      </c>
      <c r="W74" s="28">
        <v>-0.35489483297840402</v>
      </c>
    </row>
    <row r="75" spans="2:23" x14ac:dyDescent="0.25">
      <c r="B75" s="21" t="s">
        <v>69</v>
      </c>
      <c r="C75" s="26" t="s">
        <v>92</v>
      </c>
      <c r="D75" s="21" t="s">
        <v>41</v>
      </c>
      <c r="E75" s="21" t="s">
        <v>130</v>
      </c>
      <c r="F75" s="23">
        <v>119.19</v>
      </c>
      <c r="G75" s="27">
        <v>53150</v>
      </c>
      <c r="H75" s="27">
        <v>119.23</v>
      </c>
      <c r="I75" s="27">
        <v>1</v>
      </c>
      <c r="J75" s="27">
        <v>-39.216676746685302</v>
      </c>
      <c r="K75" s="27">
        <v>0</v>
      </c>
      <c r="L75" s="27">
        <v>-39.332683948472599</v>
      </c>
      <c r="M75" s="27">
        <v>0</v>
      </c>
      <c r="N75" s="27">
        <v>0.116007201787321</v>
      </c>
      <c r="O75" s="27">
        <v>0</v>
      </c>
      <c r="P75" s="27">
        <v>0.33897508916219299</v>
      </c>
      <c r="Q75" s="27">
        <v>0.33897508916219199</v>
      </c>
      <c r="R75" s="27">
        <v>0</v>
      </c>
      <c r="S75" s="27">
        <v>0</v>
      </c>
      <c r="T75" s="27" t="s">
        <v>109</v>
      </c>
      <c r="U75" s="29">
        <v>-4.6402880714935804E-3</v>
      </c>
      <c r="V75" s="29">
        <v>-2.13666068840874E-3</v>
      </c>
      <c r="W75" s="28">
        <v>-2.5036730234779402E-3</v>
      </c>
    </row>
    <row r="76" spans="2:23" x14ac:dyDescent="0.25">
      <c r="B76" s="21" t="s">
        <v>69</v>
      </c>
      <c r="C76" s="26" t="s">
        <v>92</v>
      </c>
      <c r="D76" s="21" t="s">
        <v>41</v>
      </c>
      <c r="E76" s="21" t="s">
        <v>130</v>
      </c>
      <c r="F76" s="23">
        <v>119.19</v>
      </c>
      <c r="G76" s="27">
        <v>53150</v>
      </c>
      <c r="H76" s="27">
        <v>119.23</v>
      </c>
      <c r="I76" s="27">
        <v>2</v>
      </c>
      <c r="J76" s="27">
        <v>-32.926693725947999</v>
      </c>
      <c r="K76" s="27">
        <v>0</v>
      </c>
      <c r="L76" s="27">
        <v>-33.024094472776497</v>
      </c>
      <c r="M76" s="27">
        <v>0</v>
      </c>
      <c r="N76" s="27">
        <v>9.7400746828463197E-2</v>
      </c>
      <c r="O76" s="27">
        <v>0</v>
      </c>
      <c r="P76" s="27">
        <v>0.28460669968706298</v>
      </c>
      <c r="Q76" s="27">
        <v>0.28460669968706198</v>
      </c>
      <c r="R76" s="27">
        <v>0</v>
      </c>
      <c r="S76" s="27">
        <v>0</v>
      </c>
      <c r="T76" s="27" t="s">
        <v>109</v>
      </c>
      <c r="U76" s="29">
        <v>-3.8960298731391301E-3</v>
      </c>
      <c r="V76" s="29">
        <v>-1.7939605779955499E-3</v>
      </c>
      <c r="W76" s="28">
        <v>-2.1021076152504801E-3</v>
      </c>
    </row>
    <row r="77" spans="2:23" x14ac:dyDescent="0.25">
      <c r="B77" s="21" t="s">
        <v>69</v>
      </c>
      <c r="C77" s="26" t="s">
        <v>92</v>
      </c>
      <c r="D77" s="21" t="s">
        <v>41</v>
      </c>
      <c r="E77" s="21" t="s">
        <v>130</v>
      </c>
      <c r="F77" s="23">
        <v>119.19</v>
      </c>
      <c r="G77" s="27">
        <v>53150</v>
      </c>
      <c r="H77" s="27">
        <v>119.23</v>
      </c>
      <c r="I77" s="27">
        <v>3</v>
      </c>
      <c r="J77" s="27">
        <v>-40.2874392517149</v>
      </c>
      <c r="K77" s="27">
        <v>0</v>
      </c>
      <c r="L77" s="27">
        <v>-40.406613885633</v>
      </c>
      <c r="M77" s="27">
        <v>0</v>
      </c>
      <c r="N77" s="27">
        <v>0.119174633918045</v>
      </c>
      <c r="O77" s="27">
        <v>0</v>
      </c>
      <c r="P77" s="27">
        <v>0.34823038169906501</v>
      </c>
      <c r="Q77" s="27">
        <v>0.34823038169906401</v>
      </c>
      <c r="R77" s="27">
        <v>0</v>
      </c>
      <c r="S77" s="27">
        <v>0</v>
      </c>
      <c r="T77" s="27" t="s">
        <v>109</v>
      </c>
      <c r="U77" s="29">
        <v>-4.76698535672256E-3</v>
      </c>
      <c r="V77" s="29">
        <v>-2.1949995467955498E-3</v>
      </c>
      <c r="W77" s="28">
        <v>-2.5720326964741901E-3</v>
      </c>
    </row>
    <row r="78" spans="2:23" x14ac:dyDescent="0.25">
      <c r="B78" s="21" t="s">
        <v>69</v>
      </c>
      <c r="C78" s="26" t="s">
        <v>92</v>
      </c>
      <c r="D78" s="21" t="s">
        <v>41</v>
      </c>
      <c r="E78" s="21" t="s">
        <v>130</v>
      </c>
      <c r="F78" s="23">
        <v>119.19</v>
      </c>
      <c r="G78" s="27">
        <v>53654</v>
      </c>
      <c r="H78" s="27">
        <v>119.42</v>
      </c>
      <c r="I78" s="27">
        <v>1</v>
      </c>
      <c r="J78" s="27">
        <v>31.605801389397602</v>
      </c>
      <c r="K78" s="27">
        <v>3.13662977980338E-2</v>
      </c>
      <c r="L78" s="27">
        <v>25.9637575083988</v>
      </c>
      <c r="M78" s="27">
        <v>2.11672645041849E-2</v>
      </c>
      <c r="N78" s="27">
        <v>5.64204388099881</v>
      </c>
      <c r="O78" s="27">
        <v>1.01990332938489E-2</v>
      </c>
      <c r="P78" s="27">
        <v>2.8712741299289499</v>
      </c>
      <c r="Q78" s="27">
        <v>2.8712741299289402</v>
      </c>
      <c r="R78" s="27">
        <v>0</v>
      </c>
      <c r="S78" s="27">
        <v>2.5886835505685598E-4</v>
      </c>
      <c r="T78" s="27" t="s">
        <v>109</v>
      </c>
      <c r="U78" s="29">
        <v>-8.0874425507102304E-2</v>
      </c>
      <c r="V78" s="29">
        <v>-3.7239327174583503E-2</v>
      </c>
      <c r="W78" s="28">
        <v>-4.3635893787567097E-2</v>
      </c>
    </row>
    <row r="79" spans="2:23" x14ac:dyDescent="0.25">
      <c r="B79" s="21" t="s">
        <v>69</v>
      </c>
      <c r="C79" s="26" t="s">
        <v>92</v>
      </c>
      <c r="D79" s="21" t="s">
        <v>41</v>
      </c>
      <c r="E79" s="21" t="s">
        <v>130</v>
      </c>
      <c r="F79" s="23">
        <v>119.19</v>
      </c>
      <c r="G79" s="27">
        <v>53654</v>
      </c>
      <c r="H79" s="27">
        <v>119.42</v>
      </c>
      <c r="I79" s="27">
        <v>2</v>
      </c>
      <c r="J79" s="27">
        <v>31.605801389397602</v>
      </c>
      <c r="K79" s="27">
        <v>3.13662977980338E-2</v>
      </c>
      <c r="L79" s="27">
        <v>25.9637575083988</v>
      </c>
      <c r="M79" s="27">
        <v>2.11672645041849E-2</v>
      </c>
      <c r="N79" s="27">
        <v>5.64204388099881</v>
      </c>
      <c r="O79" s="27">
        <v>1.01990332938489E-2</v>
      </c>
      <c r="P79" s="27">
        <v>2.8712741299289499</v>
      </c>
      <c r="Q79" s="27">
        <v>2.8712741299289402</v>
      </c>
      <c r="R79" s="27">
        <v>0</v>
      </c>
      <c r="S79" s="27">
        <v>2.5886835505685598E-4</v>
      </c>
      <c r="T79" s="27" t="s">
        <v>109</v>
      </c>
      <c r="U79" s="29">
        <v>-8.0874425507102304E-2</v>
      </c>
      <c r="V79" s="29">
        <v>-3.7239327174583503E-2</v>
      </c>
      <c r="W79" s="28">
        <v>-4.3635893787567097E-2</v>
      </c>
    </row>
    <row r="80" spans="2:23" x14ac:dyDescent="0.25">
      <c r="B80" s="21" t="s">
        <v>69</v>
      </c>
      <c r="C80" s="26" t="s">
        <v>92</v>
      </c>
      <c r="D80" s="21" t="s">
        <v>41</v>
      </c>
      <c r="E80" s="21" t="s">
        <v>130</v>
      </c>
      <c r="F80" s="23">
        <v>119.19</v>
      </c>
      <c r="G80" s="27">
        <v>53704</v>
      </c>
      <c r="H80" s="27">
        <v>119.63</v>
      </c>
      <c r="I80" s="27">
        <v>1</v>
      </c>
      <c r="J80" s="27">
        <v>45.445599424642197</v>
      </c>
      <c r="K80" s="27">
        <v>8.6329644795318697E-2</v>
      </c>
      <c r="L80" s="27">
        <v>50.798270021920302</v>
      </c>
      <c r="M80" s="27">
        <v>0.107863405115793</v>
      </c>
      <c r="N80" s="27">
        <v>-5.3526705972780801</v>
      </c>
      <c r="O80" s="27">
        <v>-2.1533760320474198E-2</v>
      </c>
      <c r="P80" s="27">
        <v>-3.09436323505349</v>
      </c>
      <c r="Q80" s="27">
        <v>-3.0943632350534802</v>
      </c>
      <c r="R80" s="27">
        <v>0</v>
      </c>
      <c r="S80" s="27">
        <v>4.0023850411283798E-4</v>
      </c>
      <c r="T80" s="27" t="s">
        <v>109</v>
      </c>
      <c r="U80" s="29">
        <v>-0.21617125706548199</v>
      </c>
      <c r="V80" s="29">
        <v>-9.9537920883228201E-2</v>
      </c>
      <c r="W80" s="28">
        <v>-0.11663546237377399</v>
      </c>
    </row>
    <row r="81" spans="2:23" x14ac:dyDescent="0.25">
      <c r="B81" s="21" t="s">
        <v>69</v>
      </c>
      <c r="C81" s="26" t="s">
        <v>92</v>
      </c>
      <c r="D81" s="21" t="s">
        <v>41</v>
      </c>
      <c r="E81" s="21" t="s">
        <v>130</v>
      </c>
      <c r="F81" s="23">
        <v>119.19</v>
      </c>
      <c r="G81" s="27">
        <v>58004</v>
      </c>
      <c r="H81" s="27">
        <v>119.31</v>
      </c>
      <c r="I81" s="27">
        <v>1</v>
      </c>
      <c r="J81" s="27">
        <v>3.6976284875871599</v>
      </c>
      <c r="K81" s="27">
        <v>2.8958262723433699E-3</v>
      </c>
      <c r="L81" s="27">
        <v>9.9520196796333202</v>
      </c>
      <c r="M81" s="27">
        <v>2.0977242950066699E-2</v>
      </c>
      <c r="N81" s="27">
        <v>-6.2543911920461603</v>
      </c>
      <c r="O81" s="27">
        <v>-1.8081416677723401E-2</v>
      </c>
      <c r="P81" s="27">
        <v>-3.6199971953525099</v>
      </c>
      <c r="Q81" s="27">
        <v>-3.6199971953525001</v>
      </c>
      <c r="R81" s="27">
        <v>0</v>
      </c>
      <c r="S81" s="27">
        <v>2.7755076192654501E-3</v>
      </c>
      <c r="T81" s="27" t="s">
        <v>109</v>
      </c>
      <c r="U81" s="29">
        <v>-1.4056819957729401</v>
      </c>
      <c r="V81" s="29">
        <v>-0.64725840605091001</v>
      </c>
      <c r="W81" s="28">
        <v>-0.75843741556169497</v>
      </c>
    </row>
    <row r="82" spans="2:23" x14ac:dyDescent="0.25">
      <c r="B82" s="21" t="s">
        <v>69</v>
      </c>
      <c r="C82" s="26" t="s">
        <v>92</v>
      </c>
      <c r="D82" s="21" t="s">
        <v>41</v>
      </c>
      <c r="E82" s="21" t="s">
        <v>131</v>
      </c>
      <c r="F82" s="23">
        <v>118.24</v>
      </c>
      <c r="G82" s="27">
        <v>53050</v>
      </c>
      <c r="H82" s="27">
        <v>119.09</v>
      </c>
      <c r="I82" s="27">
        <v>1</v>
      </c>
      <c r="J82" s="27">
        <v>149.82050805117399</v>
      </c>
      <c r="K82" s="27">
        <v>0.54095304964836</v>
      </c>
      <c r="L82" s="27">
        <v>206.06506911952999</v>
      </c>
      <c r="M82" s="27">
        <v>1.0233537863408</v>
      </c>
      <c r="N82" s="27">
        <v>-56.244561068355402</v>
      </c>
      <c r="O82" s="27">
        <v>-0.48240073669244299</v>
      </c>
      <c r="P82" s="27">
        <v>-25.0676691718227</v>
      </c>
      <c r="Q82" s="27">
        <v>-25.067669171822601</v>
      </c>
      <c r="R82" s="27">
        <v>0</v>
      </c>
      <c r="S82" s="27">
        <v>1.5144151708761501E-2</v>
      </c>
      <c r="T82" s="27" t="s">
        <v>108</v>
      </c>
      <c r="U82" s="29">
        <v>-9.4362065115061196</v>
      </c>
      <c r="V82" s="29">
        <v>-4.3449827230989397</v>
      </c>
      <c r="W82" s="28">
        <v>-5.0913165999240402</v>
      </c>
    </row>
    <row r="83" spans="2:23" x14ac:dyDescent="0.25">
      <c r="B83" s="21" t="s">
        <v>69</v>
      </c>
      <c r="C83" s="26" t="s">
        <v>92</v>
      </c>
      <c r="D83" s="21" t="s">
        <v>41</v>
      </c>
      <c r="E83" s="21" t="s">
        <v>131</v>
      </c>
      <c r="F83" s="23">
        <v>118.24</v>
      </c>
      <c r="G83" s="27">
        <v>53204</v>
      </c>
      <c r="H83" s="27">
        <v>118.52</v>
      </c>
      <c r="I83" s="27">
        <v>1</v>
      </c>
      <c r="J83" s="27">
        <v>25.040742623707501</v>
      </c>
      <c r="K83" s="27">
        <v>0</v>
      </c>
      <c r="L83" s="27">
        <v>29.736389224139799</v>
      </c>
      <c r="M83" s="27">
        <v>0</v>
      </c>
      <c r="N83" s="27">
        <v>-4.6956466004323802</v>
      </c>
      <c r="O83" s="27">
        <v>0</v>
      </c>
      <c r="P83" s="27">
        <v>-2.3020872241579702</v>
      </c>
      <c r="Q83" s="27">
        <v>-2.30208722415796</v>
      </c>
      <c r="R83" s="27">
        <v>0</v>
      </c>
      <c r="S83" s="27">
        <v>0</v>
      </c>
      <c r="T83" s="27" t="s">
        <v>109</v>
      </c>
      <c r="U83" s="29">
        <v>1.31478104812107</v>
      </c>
      <c r="V83" s="29">
        <v>-0.60540228022544296</v>
      </c>
      <c r="W83" s="28">
        <v>1.9201483239674499</v>
      </c>
    </row>
    <row r="84" spans="2:23" x14ac:dyDescent="0.25">
      <c r="B84" s="21" t="s">
        <v>69</v>
      </c>
      <c r="C84" s="26" t="s">
        <v>92</v>
      </c>
      <c r="D84" s="21" t="s">
        <v>41</v>
      </c>
      <c r="E84" s="21" t="s">
        <v>131</v>
      </c>
      <c r="F84" s="23">
        <v>118.24</v>
      </c>
      <c r="G84" s="27">
        <v>53204</v>
      </c>
      <c r="H84" s="27">
        <v>118.52</v>
      </c>
      <c r="I84" s="27">
        <v>2</v>
      </c>
      <c r="J84" s="27">
        <v>25.040742623707501</v>
      </c>
      <c r="K84" s="27">
        <v>0</v>
      </c>
      <c r="L84" s="27">
        <v>29.736389224139799</v>
      </c>
      <c r="M84" s="27">
        <v>0</v>
      </c>
      <c r="N84" s="27">
        <v>-4.6956466004323802</v>
      </c>
      <c r="O84" s="27">
        <v>0</v>
      </c>
      <c r="P84" s="27">
        <v>-2.3020872241579702</v>
      </c>
      <c r="Q84" s="27">
        <v>-2.30208722415796</v>
      </c>
      <c r="R84" s="27">
        <v>0</v>
      </c>
      <c r="S84" s="27">
        <v>0</v>
      </c>
      <c r="T84" s="27" t="s">
        <v>109</v>
      </c>
      <c r="U84" s="29">
        <v>1.31478104812107</v>
      </c>
      <c r="V84" s="29">
        <v>-0.60540228022544296</v>
      </c>
      <c r="W84" s="28">
        <v>1.9201483239674499</v>
      </c>
    </row>
    <row r="85" spans="2:23" x14ac:dyDescent="0.25">
      <c r="B85" s="21" t="s">
        <v>69</v>
      </c>
      <c r="C85" s="26" t="s">
        <v>92</v>
      </c>
      <c r="D85" s="21" t="s">
        <v>41</v>
      </c>
      <c r="E85" s="21" t="s">
        <v>132</v>
      </c>
      <c r="F85" s="23">
        <v>118.52</v>
      </c>
      <c r="G85" s="27">
        <v>53254</v>
      </c>
      <c r="H85" s="27">
        <v>118.99</v>
      </c>
      <c r="I85" s="27">
        <v>1</v>
      </c>
      <c r="J85" s="27">
        <v>18.6835164124466</v>
      </c>
      <c r="K85" s="27">
        <v>3.6792376995300698E-2</v>
      </c>
      <c r="L85" s="27">
        <v>18.683516719829999</v>
      </c>
      <c r="M85" s="27">
        <v>3.6792378205925597E-2</v>
      </c>
      <c r="N85" s="27">
        <v>-3.0738338263600001E-7</v>
      </c>
      <c r="O85" s="27">
        <v>-1.2106249269999999E-9</v>
      </c>
      <c r="P85" s="27">
        <v>1.15421E-13</v>
      </c>
      <c r="Q85" s="27">
        <v>1.1542E-13</v>
      </c>
      <c r="R85" s="27">
        <v>0</v>
      </c>
      <c r="S85" s="27">
        <v>0</v>
      </c>
      <c r="T85" s="27" t="s">
        <v>109</v>
      </c>
      <c r="U85" s="29">
        <v>7.0242661799999997E-10</v>
      </c>
      <c r="V85" s="29">
        <v>0</v>
      </c>
      <c r="W85" s="28">
        <v>7.0241381297000003E-10</v>
      </c>
    </row>
    <row r="86" spans="2:23" x14ac:dyDescent="0.25">
      <c r="B86" s="21" t="s">
        <v>69</v>
      </c>
      <c r="C86" s="26" t="s">
        <v>92</v>
      </c>
      <c r="D86" s="21" t="s">
        <v>41</v>
      </c>
      <c r="E86" s="21" t="s">
        <v>132</v>
      </c>
      <c r="F86" s="23">
        <v>118.52</v>
      </c>
      <c r="G86" s="27">
        <v>53304</v>
      </c>
      <c r="H86" s="27">
        <v>119.46</v>
      </c>
      <c r="I86" s="27">
        <v>1</v>
      </c>
      <c r="J86" s="27">
        <v>33.355621545487999</v>
      </c>
      <c r="K86" s="27">
        <v>0.12394336023960099</v>
      </c>
      <c r="L86" s="27">
        <v>37.007404190029099</v>
      </c>
      <c r="M86" s="27">
        <v>0.15256764328809799</v>
      </c>
      <c r="N86" s="27">
        <v>-3.6517826445410999</v>
      </c>
      <c r="O86" s="27">
        <v>-2.86242830484973E-2</v>
      </c>
      <c r="P86" s="27">
        <v>-1.79478584824561</v>
      </c>
      <c r="Q86" s="27">
        <v>-1.7947858482456001</v>
      </c>
      <c r="R86" s="27">
        <v>0</v>
      </c>
      <c r="S86" s="27">
        <v>3.5884794525438499E-4</v>
      </c>
      <c r="T86" s="27" t="s">
        <v>108</v>
      </c>
      <c r="U86" s="29">
        <v>2.6672245927930601E-2</v>
      </c>
      <c r="V86" s="29">
        <v>-1.22814658201675E-2</v>
      </c>
      <c r="W86" s="28">
        <v>3.8953001633354502E-2</v>
      </c>
    </row>
    <row r="87" spans="2:23" x14ac:dyDescent="0.25">
      <c r="B87" s="21" t="s">
        <v>69</v>
      </c>
      <c r="C87" s="26" t="s">
        <v>92</v>
      </c>
      <c r="D87" s="21" t="s">
        <v>41</v>
      </c>
      <c r="E87" s="21" t="s">
        <v>132</v>
      </c>
      <c r="F87" s="23">
        <v>118.52</v>
      </c>
      <c r="G87" s="27">
        <v>54104</v>
      </c>
      <c r="H87" s="27">
        <v>118.95</v>
      </c>
      <c r="I87" s="27">
        <v>1</v>
      </c>
      <c r="J87" s="27">
        <v>18.263047684964299</v>
      </c>
      <c r="K87" s="27">
        <v>3.2953644381436199E-2</v>
      </c>
      <c r="L87" s="27">
        <v>18.263047935224598</v>
      </c>
      <c r="M87" s="27">
        <v>3.2953645284570003E-2</v>
      </c>
      <c r="N87" s="27">
        <v>-2.5026028471800001E-7</v>
      </c>
      <c r="O87" s="27">
        <v>-9.0313387200000003E-10</v>
      </c>
      <c r="P87" s="27">
        <v>3.0652699999999999E-13</v>
      </c>
      <c r="Q87" s="27">
        <v>3.06525E-13</v>
      </c>
      <c r="R87" s="27">
        <v>0</v>
      </c>
      <c r="S87" s="27">
        <v>0</v>
      </c>
      <c r="T87" s="27" t="s">
        <v>109</v>
      </c>
      <c r="U87" s="29">
        <v>3.7832214399999999E-10</v>
      </c>
      <c r="V87" s="29">
        <v>0</v>
      </c>
      <c r="W87" s="28">
        <v>3.783152473E-10</v>
      </c>
    </row>
    <row r="88" spans="2:23" x14ac:dyDescent="0.25">
      <c r="B88" s="21" t="s">
        <v>69</v>
      </c>
      <c r="C88" s="26" t="s">
        <v>92</v>
      </c>
      <c r="D88" s="21" t="s">
        <v>41</v>
      </c>
      <c r="E88" s="21" t="s">
        <v>133</v>
      </c>
      <c r="F88" s="23">
        <v>118.99</v>
      </c>
      <c r="G88" s="27">
        <v>54104</v>
      </c>
      <c r="H88" s="27">
        <v>118.95</v>
      </c>
      <c r="I88" s="27">
        <v>1</v>
      </c>
      <c r="J88" s="27">
        <v>-2.1142752093601902</v>
      </c>
      <c r="K88" s="27">
        <v>3.9158598629616102E-4</v>
      </c>
      <c r="L88" s="27">
        <v>-2.11427530355689</v>
      </c>
      <c r="M88" s="27">
        <v>3.9158602118859702E-4</v>
      </c>
      <c r="N88" s="27">
        <v>9.4196694195000002E-8</v>
      </c>
      <c r="O88" s="27">
        <v>-3.4892435999999999E-11</v>
      </c>
      <c r="P88" s="27">
        <v>2.15103E-13</v>
      </c>
      <c r="Q88" s="27">
        <v>2.15103E-13</v>
      </c>
      <c r="R88" s="27">
        <v>0</v>
      </c>
      <c r="S88" s="27">
        <v>0</v>
      </c>
      <c r="T88" s="27" t="s">
        <v>109</v>
      </c>
      <c r="U88" s="29">
        <v>-3.8328534600000002E-10</v>
      </c>
      <c r="V88" s="29">
        <v>0</v>
      </c>
      <c r="W88" s="28">
        <v>-3.8329233317999998E-10</v>
      </c>
    </row>
    <row r="89" spans="2:23" x14ac:dyDescent="0.25">
      <c r="B89" s="21" t="s">
        <v>69</v>
      </c>
      <c r="C89" s="26" t="s">
        <v>92</v>
      </c>
      <c r="D89" s="21" t="s">
        <v>41</v>
      </c>
      <c r="E89" s="21" t="s">
        <v>134</v>
      </c>
      <c r="F89" s="23">
        <v>119.5</v>
      </c>
      <c r="G89" s="27">
        <v>53404</v>
      </c>
      <c r="H89" s="27">
        <v>120.07</v>
      </c>
      <c r="I89" s="27">
        <v>1</v>
      </c>
      <c r="J89" s="27">
        <v>24.307453852658799</v>
      </c>
      <c r="K89" s="27">
        <v>5.7430844804076203E-2</v>
      </c>
      <c r="L89" s="27">
        <v>32.449474916437502</v>
      </c>
      <c r="M89" s="27">
        <v>0.102348530652663</v>
      </c>
      <c r="N89" s="27">
        <v>-8.1420210637786692</v>
      </c>
      <c r="O89" s="27">
        <v>-4.4917685848587303E-2</v>
      </c>
      <c r="P89" s="27">
        <v>-4.5893290614223003</v>
      </c>
      <c r="Q89" s="27">
        <v>-4.5893290614223003</v>
      </c>
      <c r="R89" s="27">
        <v>0</v>
      </c>
      <c r="S89" s="27">
        <v>2.04722068794629E-3</v>
      </c>
      <c r="T89" s="27" t="s">
        <v>109</v>
      </c>
      <c r="U89" s="29">
        <v>-0.739512993019245</v>
      </c>
      <c r="V89" s="29">
        <v>-0.34051513966526697</v>
      </c>
      <c r="W89" s="28">
        <v>-0.39900512696785501</v>
      </c>
    </row>
    <row r="90" spans="2:23" x14ac:dyDescent="0.25">
      <c r="B90" s="21" t="s">
        <v>69</v>
      </c>
      <c r="C90" s="26" t="s">
        <v>92</v>
      </c>
      <c r="D90" s="21" t="s">
        <v>41</v>
      </c>
      <c r="E90" s="21" t="s">
        <v>135</v>
      </c>
      <c r="F90" s="23">
        <v>120.07</v>
      </c>
      <c r="G90" s="27">
        <v>53854</v>
      </c>
      <c r="H90" s="27">
        <v>119.1</v>
      </c>
      <c r="I90" s="27">
        <v>1</v>
      </c>
      <c r="J90" s="27">
        <v>-20.772155358634201</v>
      </c>
      <c r="K90" s="27">
        <v>8.51875777823623E-2</v>
      </c>
      <c r="L90" s="27">
        <v>-12.625735427582001</v>
      </c>
      <c r="M90" s="27">
        <v>3.1472157386085498E-2</v>
      </c>
      <c r="N90" s="27">
        <v>-8.1464199310522201</v>
      </c>
      <c r="O90" s="27">
        <v>5.3715420396276803E-2</v>
      </c>
      <c r="P90" s="27">
        <v>-4.58932906142212</v>
      </c>
      <c r="Q90" s="27">
        <v>-4.58932906142212</v>
      </c>
      <c r="R90" s="27">
        <v>0</v>
      </c>
      <c r="S90" s="27">
        <v>4.1582590578313101E-3</v>
      </c>
      <c r="T90" s="27" t="s">
        <v>109</v>
      </c>
      <c r="U90" s="29">
        <v>-1.4784687850318901</v>
      </c>
      <c r="V90" s="29">
        <v>-0.68077371131837705</v>
      </c>
      <c r="W90" s="28">
        <v>-0.79770961546081798</v>
      </c>
    </row>
    <row r="91" spans="2:23" x14ac:dyDescent="0.25">
      <c r="B91" s="21" t="s">
        <v>69</v>
      </c>
      <c r="C91" s="26" t="s">
        <v>92</v>
      </c>
      <c r="D91" s="21" t="s">
        <v>41</v>
      </c>
      <c r="E91" s="21" t="s">
        <v>136</v>
      </c>
      <c r="F91" s="23">
        <v>120.07</v>
      </c>
      <c r="G91" s="27">
        <v>53504</v>
      </c>
      <c r="H91" s="27">
        <v>120.07</v>
      </c>
      <c r="I91" s="27">
        <v>1</v>
      </c>
      <c r="J91" s="27">
        <v>-5.1103609999999998E-12</v>
      </c>
      <c r="K91" s="27">
        <v>0</v>
      </c>
      <c r="L91" s="27">
        <v>-5.8310409999999999E-12</v>
      </c>
      <c r="M91" s="27">
        <v>0</v>
      </c>
      <c r="N91" s="27">
        <v>7.2068000000000001E-13</v>
      </c>
      <c r="O91" s="27">
        <v>0</v>
      </c>
      <c r="P91" s="27">
        <v>-4.2026799999999999E-13</v>
      </c>
      <c r="Q91" s="27">
        <v>-4.2026900000000001E-13</v>
      </c>
      <c r="R91" s="27">
        <v>0</v>
      </c>
      <c r="S91" s="27">
        <v>0</v>
      </c>
      <c r="T91" s="27" t="s">
        <v>109</v>
      </c>
      <c r="U91" s="29">
        <v>0</v>
      </c>
      <c r="V91" s="29">
        <v>0</v>
      </c>
      <c r="W91" s="28">
        <v>0</v>
      </c>
    </row>
    <row r="92" spans="2:23" x14ac:dyDescent="0.25">
      <c r="B92" s="21" t="s">
        <v>69</v>
      </c>
      <c r="C92" s="26" t="s">
        <v>92</v>
      </c>
      <c r="D92" s="21" t="s">
        <v>41</v>
      </c>
      <c r="E92" s="21" t="s">
        <v>136</v>
      </c>
      <c r="F92" s="23">
        <v>120.07</v>
      </c>
      <c r="G92" s="27">
        <v>53754</v>
      </c>
      <c r="H92" s="27">
        <v>119.67</v>
      </c>
      <c r="I92" s="27">
        <v>1</v>
      </c>
      <c r="J92" s="27">
        <v>-9.2234861925795002</v>
      </c>
      <c r="K92" s="27">
        <v>1.37987915417511E-2</v>
      </c>
      <c r="L92" s="27">
        <v>-1.31629659368136</v>
      </c>
      <c r="M92" s="27">
        <v>2.8103367639552599E-4</v>
      </c>
      <c r="N92" s="27">
        <v>-7.9071895988981398</v>
      </c>
      <c r="O92" s="27">
        <v>1.35177578653556E-2</v>
      </c>
      <c r="P92" s="27">
        <v>-4.4538809685204503</v>
      </c>
      <c r="Q92" s="27">
        <v>-4.4538809685204397</v>
      </c>
      <c r="R92" s="27">
        <v>0</v>
      </c>
      <c r="S92" s="27">
        <v>3.21757043157963E-3</v>
      </c>
      <c r="T92" s="27" t="s">
        <v>109</v>
      </c>
      <c r="U92" s="29">
        <v>-1.54250220423901</v>
      </c>
      <c r="V92" s="29">
        <v>-0.71025845180351199</v>
      </c>
      <c r="W92" s="28">
        <v>-0.83225892399508805</v>
      </c>
    </row>
    <row r="93" spans="2:23" x14ac:dyDescent="0.25">
      <c r="B93" s="21" t="s">
        <v>69</v>
      </c>
      <c r="C93" s="26" t="s">
        <v>92</v>
      </c>
      <c r="D93" s="21" t="s">
        <v>41</v>
      </c>
      <c r="E93" s="21" t="s">
        <v>137</v>
      </c>
      <c r="F93" s="23">
        <v>119.17</v>
      </c>
      <c r="G93" s="27">
        <v>54050</v>
      </c>
      <c r="H93" s="27">
        <v>119.07</v>
      </c>
      <c r="I93" s="27">
        <v>1</v>
      </c>
      <c r="J93" s="27">
        <v>-31.318115536989499</v>
      </c>
      <c r="K93" s="27">
        <v>1.4221953231429199E-2</v>
      </c>
      <c r="L93" s="27">
        <v>28.230561170965601</v>
      </c>
      <c r="M93" s="27">
        <v>1.1555986468400699E-2</v>
      </c>
      <c r="N93" s="27">
        <v>-59.548676707955103</v>
      </c>
      <c r="O93" s="27">
        <v>2.6659667630285701E-3</v>
      </c>
      <c r="P93" s="27">
        <v>-33.281074986207997</v>
      </c>
      <c r="Q93" s="27">
        <v>-33.281074986207997</v>
      </c>
      <c r="R93" s="27">
        <v>0</v>
      </c>
      <c r="S93" s="27">
        <v>1.6060634307445198E-2</v>
      </c>
      <c r="T93" s="27" t="s">
        <v>108</v>
      </c>
      <c r="U93" s="29">
        <v>-5.6372977099840504</v>
      </c>
      <c r="V93" s="29">
        <v>-2.59574238068857</v>
      </c>
      <c r="W93" s="28">
        <v>-3.0416107759573099</v>
      </c>
    </row>
    <row r="94" spans="2:23" x14ac:dyDescent="0.25">
      <c r="B94" s="21" t="s">
        <v>69</v>
      </c>
      <c r="C94" s="26" t="s">
        <v>92</v>
      </c>
      <c r="D94" s="21" t="s">
        <v>41</v>
      </c>
      <c r="E94" s="21" t="s">
        <v>137</v>
      </c>
      <c r="F94" s="23">
        <v>119.17</v>
      </c>
      <c r="G94" s="27">
        <v>54850</v>
      </c>
      <c r="H94" s="27">
        <v>119.03</v>
      </c>
      <c r="I94" s="27">
        <v>1</v>
      </c>
      <c r="J94" s="27">
        <v>-12.5160040783241</v>
      </c>
      <c r="K94" s="27">
        <v>4.0885743461131496E-3</v>
      </c>
      <c r="L94" s="27">
        <v>-21.894180858397199</v>
      </c>
      <c r="M94" s="27">
        <v>1.2511169557511401E-2</v>
      </c>
      <c r="N94" s="27">
        <v>9.3781767800730904</v>
      </c>
      <c r="O94" s="27">
        <v>-8.4225952113982597E-3</v>
      </c>
      <c r="P94" s="27">
        <v>6.4063958781915504</v>
      </c>
      <c r="Q94" s="27">
        <v>6.4063958781915504</v>
      </c>
      <c r="R94" s="27">
        <v>0</v>
      </c>
      <c r="S94" s="27">
        <v>1.0711938026656601E-3</v>
      </c>
      <c r="T94" s="27" t="s">
        <v>109</v>
      </c>
      <c r="U94" s="29">
        <v>0.30981365953270401</v>
      </c>
      <c r="V94" s="29">
        <v>-0.14265637323729999</v>
      </c>
      <c r="W94" s="28">
        <v>0.45246178437397599</v>
      </c>
    </row>
    <row r="95" spans="2:23" x14ac:dyDescent="0.25">
      <c r="B95" s="21" t="s">
        <v>69</v>
      </c>
      <c r="C95" s="26" t="s">
        <v>92</v>
      </c>
      <c r="D95" s="21" t="s">
        <v>41</v>
      </c>
      <c r="E95" s="21" t="s">
        <v>138</v>
      </c>
      <c r="F95" s="23">
        <v>119.64</v>
      </c>
      <c r="G95" s="27">
        <v>53654</v>
      </c>
      <c r="H95" s="27">
        <v>119.42</v>
      </c>
      <c r="I95" s="27">
        <v>1</v>
      </c>
      <c r="J95" s="27">
        <v>-22.797661240452001</v>
      </c>
      <c r="K95" s="27">
        <v>2.04255209707522E-2</v>
      </c>
      <c r="L95" s="27">
        <v>-18.406499182525199</v>
      </c>
      <c r="M95" s="27">
        <v>1.3314809037742599E-2</v>
      </c>
      <c r="N95" s="27">
        <v>-4.3911620579268202</v>
      </c>
      <c r="O95" s="27">
        <v>7.1107119330096197E-3</v>
      </c>
      <c r="P95" s="27">
        <v>-2.2369791703672299</v>
      </c>
      <c r="Q95" s="27">
        <v>-2.2369791703672299</v>
      </c>
      <c r="R95" s="27">
        <v>0</v>
      </c>
      <c r="S95" s="27">
        <v>1.96660179280215E-4</v>
      </c>
      <c r="T95" s="27" t="s">
        <v>109</v>
      </c>
      <c r="U95" s="29">
        <v>-0.116112255391255</v>
      </c>
      <c r="V95" s="29">
        <v>-5.3464890048758699E-2</v>
      </c>
      <c r="W95" s="28">
        <v>-6.2648507385597796E-2</v>
      </c>
    </row>
    <row r="96" spans="2:23" x14ac:dyDescent="0.25">
      <c r="B96" s="21" t="s">
        <v>69</v>
      </c>
      <c r="C96" s="26" t="s">
        <v>92</v>
      </c>
      <c r="D96" s="21" t="s">
        <v>41</v>
      </c>
      <c r="E96" s="21" t="s">
        <v>139</v>
      </c>
      <c r="F96" s="23">
        <v>119.63</v>
      </c>
      <c r="G96" s="27">
        <v>58004</v>
      </c>
      <c r="H96" s="27">
        <v>119.31</v>
      </c>
      <c r="I96" s="27">
        <v>1</v>
      </c>
      <c r="J96" s="27">
        <v>-5.4195921802349103</v>
      </c>
      <c r="K96" s="27">
        <v>6.0535649543530697E-3</v>
      </c>
      <c r="L96" s="27">
        <v>-7.4662255086672596E-2</v>
      </c>
      <c r="M96" s="27">
        <v>1.1488946261670001E-6</v>
      </c>
      <c r="N96" s="27">
        <v>-5.3449299251482403</v>
      </c>
      <c r="O96" s="27">
        <v>6.0524160597269002E-3</v>
      </c>
      <c r="P96" s="27">
        <v>-3.0943632350536099</v>
      </c>
      <c r="Q96" s="27">
        <v>-3.0943632350536099</v>
      </c>
      <c r="R96" s="27">
        <v>0</v>
      </c>
      <c r="S96" s="27">
        <v>1.9734247774560502E-3</v>
      </c>
      <c r="T96" s="27" t="s">
        <v>109</v>
      </c>
      <c r="U96" s="29">
        <v>-0.98729542939182702</v>
      </c>
      <c r="V96" s="29">
        <v>-0.454608700866312</v>
      </c>
      <c r="W96" s="28">
        <v>-0.53269643924838594</v>
      </c>
    </row>
    <row r="97" spans="2:23" x14ac:dyDescent="0.25">
      <c r="B97" s="21" t="s">
        <v>69</v>
      </c>
      <c r="C97" s="26" t="s">
        <v>92</v>
      </c>
      <c r="D97" s="21" t="s">
        <v>41</v>
      </c>
      <c r="E97" s="21" t="s">
        <v>140</v>
      </c>
      <c r="F97" s="23">
        <v>119.67</v>
      </c>
      <c r="G97" s="27">
        <v>53854</v>
      </c>
      <c r="H97" s="27">
        <v>119.1</v>
      </c>
      <c r="I97" s="27">
        <v>1</v>
      </c>
      <c r="J97" s="27">
        <v>-49.464837155841003</v>
      </c>
      <c r="K97" s="27">
        <v>0.121115120685267</v>
      </c>
      <c r="L97" s="27">
        <v>-40.5030797263517</v>
      </c>
      <c r="M97" s="27">
        <v>8.1204723632300704E-2</v>
      </c>
      <c r="N97" s="27">
        <v>-8.9617574294892908</v>
      </c>
      <c r="O97" s="27">
        <v>3.9910397052966E-2</v>
      </c>
      <c r="P97" s="27">
        <v>-5.0690408787385799</v>
      </c>
      <c r="Q97" s="27">
        <v>-5.0690408787385799</v>
      </c>
      <c r="R97" s="27">
        <v>0</v>
      </c>
      <c r="S97" s="27">
        <v>1.27191118380098E-3</v>
      </c>
      <c r="T97" s="27" t="s">
        <v>108</v>
      </c>
      <c r="U97" s="29">
        <v>-0.34349898264061801</v>
      </c>
      <c r="V97" s="29">
        <v>-0.15816707096815399</v>
      </c>
      <c r="W97" s="28">
        <v>-0.18533529021887199</v>
      </c>
    </row>
    <row r="98" spans="2:23" x14ac:dyDescent="0.25">
      <c r="B98" s="21" t="s">
        <v>69</v>
      </c>
      <c r="C98" s="26" t="s">
        <v>92</v>
      </c>
      <c r="D98" s="21" t="s">
        <v>41</v>
      </c>
      <c r="E98" s="21" t="s">
        <v>140</v>
      </c>
      <c r="F98" s="23">
        <v>119.67</v>
      </c>
      <c r="G98" s="27">
        <v>58104</v>
      </c>
      <c r="H98" s="27">
        <v>119.45</v>
      </c>
      <c r="I98" s="27">
        <v>1</v>
      </c>
      <c r="J98" s="27">
        <v>-3.9536091879614599</v>
      </c>
      <c r="K98" s="27">
        <v>2.0070236884695098E-3</v>
      </c>
      <c r="L98" s="27">
        <v>-4.9820532812140597</v>
      </c>
      <c r="M98" s="27">
        <v>3.18699776875628E-3</v>
      </c>
      <c r="N98" s="27">
        <v>1.0284440932526</v>
      </c>
      <c r="O98" s="27">
        <v>-1.1799740802867699E-3</v>
      </c>
      <c r="P98" s="27">
        <v>0.61515991021783201</v>
      </c>
      <c r="Q98" s="27">
        <v>0.61515991021783101</v>
      </c>
      <c r="R98" s="27">
        <v>0</v>
      </c>
      <c r="S98" s="27">
        <v>4.8589348223875E-5</v>
      </c>
      <c r="T98" s="27" t="s">
        <v>109</v>
      </c>
      <c r="U98" s="29">
        <v>8.5179999476484705E-2</v>
      </c>
      <c r="V98" s="29">
        <v>-3.9221865866077801E-2</v>
      </c>
      <c r="W98" s="28">
        <v>0.12439959753303299</v>
      </c>
    </row>
    <row r="99" spans="2:23" x14ac:dyDescent="0.25">
      <c r="B99" s="21" t="s">
        <v>69</v>
      </c>
      <c r="C99" s="26" t="s">
        <v>92</v>
      </c>
      <c r="D99" s="21" t="s">
        <v>41</v>
      </c>
      <c r="E99" s="21" t="s">
        <v>141</v>
      </c>
      <c r="F99" s="23">
        <v>119.02</v>
      </c>
      <c r="G99" s="27">
        <v>54050</v>
      </c>
      <c r="H99" s="27">
        <v>119.07</v>
      </c>
      <c r="I99" s="27">
        <v>1</v>
      </c>
      <c r="J99" s="27">
        <v>38.6890188331191</v>
      </c>
      <c r="K99" s="27">
        <v>2.6494071155369101E-2</v>
      </c>
      <c r="L99" s="27">
        <v>-18.943727474057699</v>
      </c>
      <c r="M99" s="27">
        <v>6.3519071478212097E-3</v>
      </c>
      <c r="N99" s="27">
        <v>57.632746307176703</v>
      </c>
      <c r="O99" s="27">
        <v>2.01421640075479E-2</v>
      </c>
      <c r="P99" s="27">
        <v>36.184809279998802</v>
      </c>
      <c r="Q99" s="27">
        <v>36.184809279998703</v>
      </c>
      <c r="R99" s="27">
        <v>0</v>
      </c>
      <c r="S99" s="27">
        <v>2.3175325480549E-2</v>
      </c>
      <c r="T99" s="27" t="s">
        <v>108</v>
      </c>
      <c r="U99" s="29">
        <v>-0.48381340108013299</v>
      </c>
      <c r="V99" s="29">
        <v>-0.222776055858212</v>
      </c>
      <c r="W99" s="28">
        <v>-0.26104210385618498</v>
      </c>
    </row>
    <row r="100" spans="2:23" x14ac:dyDescent="0.25">
      <c r="B100" s="21" t="s">
        <v>69</v>
      </c>
      <c r="C100" s="26" t="s">
        <v>92</v>
      </c>
      <c r="D100" s="21" t="s">
        <v>41</v>
      </c>
      <c r="E100" s="21" t="s">
        <v>141</v>
      </c>
      <c r="F100" s="23">
        <v>119.02</v>
      </c>
      <c r="G100" s="27">
        <v>56000</v>
      </c>
      <c r="H100" s="27">
        <v>116.01</v>
      </c>
      <c r="I100" s="27">
        <v>1</v>
      </c>
      <c r="J100" s="27">
        <v>-17.013051295050801</v>
      </c>
      <c r="K100" s="27">
        <v>0.27960282127951602</v>
      </c>
      <c r="L100" s="27">
        <v>39.093947843435501</v>
      </c>
      <c r="M100" s="27">
        <v>1.47637330821376</v>
      </c>
      <c r="N100" s="27">
        <v>-56.106999138486302</v>
      </c>
      <c r="O100" s="27">
        <v>-1.1967704869342399</v>
      </c>
      <c r="P100" s="27">
        <v>-26.730090489306502</v>
      </c>
      <c r="Q100" s="27">
        <v>-26.730090489306502</v>
      </c>
      <c r="R100" s="27">
        <v>0</v>
      </c>
      <c r="S100" s="27">
        <v>0.69020481448925297</v>
      </c>
      <c r="T100" s="27" t="s">
        <v>108</v>
      </c>
      <c r="U100" s="29">
        <v>-309.52055117892098</v>
      </c>
      <c r="V100" s="29">
        <v>-142.52140896626199</v>
      </c>
      <c r="W100" s="28">
        <v>-167.002186558055</v>
      </c>
    </row>
    <row r="101" spans="2:23" x14ac:dyDescent="0.25">
      <c r="B101" s="21" t="s">
        <v>69</v>
      </c>
      <c r="C101" s="26" t="s">
        <v>92</v>
      </c>
      <c r="D101" s="21" t="s">
        <v>41</v>
      </c>
      <c r="E101" s="21" t="s">
        <v>141</v>
      </c>
      <c r="F101" s="23">
        <v>119.02</v>
      </c>
      <c r="G101" s="27">
        <v>58450</v>
      </c>
      <c r="H101" s="27">
        <v>118.21</v>
      </c>
      <c r="I101" s="27">
        <v>1</v>
      </c>
      <c r="J101" s="27">
        <v>-94.316282939899097</v>
      </c>
      <c r="K101" s="27">
        <v>0.22754845620198499</v>
      </c>
      <c r="L101" s="27">
        <v>-65.592388866348998</v>
      </c>
      <c r="M101" s="27">
        <v>0.110054406586631</v>
      </c>
      <c r="N101" s="27">
        <v>-28.723894073550099</v>
      </c>
      <c r="O101" s="27">
        <v>0.11749404961535399</v>
      </c>
      <c r="P101" s="27">
        <v>-25.212289251040101</v>
      </c>
      <c r="Q101" s="27">
        <v>-25.212289251040001</v>
      </c>
      <c r="R101" s="27">
        <v>0</v>
      </c>
      <c r="S101" s="27">
        <v>1.62601707589341E-2</v>
      </c>
      <c r="T101" s="27" t="s">
        <v>108</v>
      </c>
      <c r="U101" s="29">
        <v>-9.32979750445047</v>
      </c>
      <c r="V101" s="29">
        <v>-4.2959857774857699</v>
      </c>
      <c r="W101" s="28">
        <v>-5.0339034918765204</v>
      </c>
    </row>
    <row r="102" spans="2:23" x14ac:dyDescent="0.25">
      <c r="B102" s="21" t="s">
        <v>69</v>
      </c>
      <c r="C102" s="26" t="s">
        <v>92</v>
      </c>
      <c r="D102" s="21" t="s">
        <v>41</v>
      </c>
      <c r="E102" s="21" t="s">
        <v>142</v>
      </c>
      <c r="F102" s="23">
        <v>119.1</v>
      </c>
      <c r="G102" s="27">
        <v>53850</v>
      </c>
      <c r="H102" s="27">
        <v>119.02</v>
      </c>
      <c r="I102" s="27">
        <v>1</v>
      </c>
      <c r="J102" s="27">
        <v>-21.845455178118002</v>
      </c>
      <c r="K102" s="27">
        <v>0</v>
      </c>
      <c r="L102" s="27">
        <v>-13.4760299720389</v>
      </c>
      <c r="M102" s="27">
        <v>0</v>
      </c>
      <c r="N102" s="27">
        <v>-8.3694252060791001</v>
      </c>
      <c r="O102" s="27">
        <v>0</v>
      </c>
      <c r="P102" s="27">
        <v>-4.7563173509348298</v>
      </c>
      <c r="Q102" s="27">
        <v>-4.75631735093482</v>
      </c>
      <c r="R102" s="27">
        <v>0</v>
      </c>
      <c r="S102" s="27">
        <v>0</v>
      </c>
      <c r="T102" s="27" t="s">
        <v>108</v>
      </c>
      <c r="U102" s="29">
        <v>-0.66955401648631296</v>
      </c>
      <c r="V102" s="29">
        <v>-0.30830192517164301</v>
      </c>
      <c r="W102" s="28">
        <v>-0.36125867683437102</v>
      </c>
    </row>
    <row r="103" spans="2:23" x14ac:dyDescent="0.25">
      <c r="B103" s="21" t="s">
        <v>69</v>
      </c>
      <c r="C103" s="26" t="s">
        <v>92</v>
      </c>
      <c r="D103" s="21" t="s">
        <v>41</v>
      </c>
      <c r="E103" s="21" t="s">
        <v>142</v>
      </c>
      <c r="F103" s="23">
        <v>119.1</v>
      </c>
      <c r="G103" s="27">
        <v>53850</v>
      </c>
      <c r="H103" s="27">
        <v>119.02</v>
      </c>
      <c r="I103" s="27">
        <v>2</v>
      </c>
      <c r="J103" s="27">
        <v>-50.5280375493872</v>
      </c>
      <c r="K103" s="27">
        <v>0</v>
      </c>
      <c r="L103" s="27">
        <v>-31.169748713952501</v>
      </c>
      <c r="M103" s="27">
        <v>0</v>
      </c>
      <c r="N103" s="27">
        <v>-19.358288835434699</v>
      </c>
      <c r="O103" s="27">
        <v>0</v>
      </c>
      <c r="P103" s="27">
        <v>-11.001253109414099</v>
      </c>
      <c r="Q103" s="27">
        <v>-11.001253109414</v>
      </c>
      <c r="R103" s="27">
        <v>0</v>
      </c>
      <c r="S103" s="27">
        <v>0</v>
      </c>
      <c r="T103" s="27" t="s">
        <v>108</v>
      </c>
      <c r="U103" s="29">
        <v>-1.5486631068347401</v>
      </c>
      <c r="V103" s="29">
        <v>-0.71309529257257298</v>
      </c>
      <c r="W103" s="28">
        <v>-0.83558304641842396</v>
      </c>
    </row>
    <row r="104" spans="2:23" x14ac:dyDescent="0.25">
      <c r="B104" s="21" t="s">
        <v>69</v>
      </c>
      <c r="C104" s="26" t="s">
        <v>92</v>
      </c>
      <c r="D104" s="21" t="s">
        <v>41</v>
      </c>
      <c r="E104" s="21" t="s">
        <v>142</v>
      </c>
      <c r="F104" s="23">
        <v>119.1</v>
      </c>
      <c r="G104" s="27">
        <v>58004</v>
      </c>
      <c r="H104" s="27">
        <v>119.31</v>
      </c>
      <c r="I104" s="27">
        <v>1</v>
      </c>
      <c r="J104" s="27">
        <v>18.4962353313257</v>
      </c>
      <c r="K104" s="27">
        <v>1.16317645286806E-2</v>
      </c>
      <c r="L104" s="27">
        <v>7.9282562487068899</v>
      </c>
      <c r="M104" s="27">
        <v>2.1371464029354302E-3</v>
      </c>
      <c r="N104" s="27">
        <v>10.5679790826188</v>
      </c>
      <c r="O104" s="27">
        <v>9.4946181257451294E-3</v>
      </c>
      <c r="P104" s="27">
        <v>6.0992005201892097</v>
      </c>
      <c r="Q104" s="27">
        <v>6.0992005201891999</v>
      </c>
      <c r="R104" s="27">
        <v>0</v>
      </c>
      <c r="S104" s="27">
        <v>1.2648083975061899E-3</v>
      </c>
      <c r="T104" s="27" t="s">
        <v>108</v>
      </c>
      <c r="U104" s="29">
        <v>-1.0874696536705799</v>
      </c>
      <c r="V104" s="29">
        <v>-0.500734786943416</v>
      </c>
      <c r="W104" s="28">
        <v>-0.58674556273175504</v>
      </c>
    </row>
    <row r="105" spans="2:23" x14ac:dyDescent="0.25">
      <c r="B105" s="21" t="s">
        <v>69</v>
      </c>
      <c r="C105" s="26" t="s">
        <v>92</v>
      </c>
      <c r="D105" s="21" t="s">
        <v>41</v>
      </c>
      <c r="E105" s="21" t="s">
        <v>143</v>
      </c>
      <c r="F105" s="23">
        <v>118.98</v>
      </c>
      <c r="G105" s="27">
        <v>54000</v>
      </c>
      <c r="H105" s="27">
        <v>118.18</v>
      </c>
      <c r="I105" s="27">
        <v>1</v>
      </c>
      <c r="J105" s="27">
        <v>-37.160343473184902</v>
      </c>
      <c r="K105" s="27">
        <v>8.3682002298931704E-2</v>
      </c>
      <c r="L105" s="27">
        <v>-4.5597636005860398</v>
      </c>
      <c r="M105" s="27">
        <v>1.2599615120496999E-3</v>
      </c>
      <c r="N105" s="27">
        <v>-32.6005798725989</v>
      </c>
      <c r="O105" s="27">
        <v>8.2422040786882006E-2</v>
      </c>
      <c r="P105" s="27">
        <v>-13.3300095711214</v>
      </c>
      <c r="Q105" s="27">
        <v>-13.3300095711214</v>
      </c>
      <c r="R105" s="27">
        <v>0</v>
      </c>
      <c r="S105" s="27">
        <v>1.07679628030711E-2</v>
      </c>
      <c r="T105" s="27" t="s">
        <v>108</v>
      </c>
      <c r="U105" s="29">
        <v>-16.3068583015705</v>
      </c>
      <c r="V105" s="29">
        <v>-7.5086336338603097</v>
      </c>
      <c r="W105" s="28">
        <v>-8.7983850567661896</v>
      </c>
    </row>
    <row r="106" spans="2:23" x14ac:dyDescent="0.25">
      <c r="B106" s="21" t="s">
        <v>69</v>
      </c>
      <c r="C106" s="26" t="s">
        <v>92</v>
      </c>
      <c r="D106" s="21" t="s">
        <v>41</v>
      </c>
      <c r="E106" s="21" t="s">
        <v>143</v>
      </c>
      <c r="F106" s="23">
        <v>118.98</v>
      </c>
      <c r="G106" s="27">
        <v>54850</v>
      </c>
      <c r="H106" s="27">
        <v>119.03</v>
      </c>
      <c r="I106" s="27">
        <v>1</v>
      </c>
      <c r="J106" s="27">
        <v>22.4671422168005</v>
      </c>
      <c r="K106" s="27">
        <v>3.9877025871805196E-3</v>
      </c>
      <c r="L106" s="27">
        <v>31.851543800515302</v>
      </c>
      <c r="M106" s="27">
        <v>8.0147146555615296E-3</v>
      </c>
      <c r="N106" s="27">
        <v>-9.3844015837147694</v>
      </c>
      <c r="O106" s="27">
        <v>-4.02701206838101E-3</v>
      </c>
      <c r="P106" s="27">
        <v>-6.4063958781918204</v>
      </c>
      <c r="Q106" s="27">
        <v>-6.4063958781918204</v>
      </c>
      <c r="R106" s="27">
        <v>0</v>
      </c>
      <c r="S106" s="27">
        <v>3.2423107437009398E-4</v>
      </c>
      <c r="T106" s="27" t="s">
        <v>109</v>
      </c>
      <c r="U106" s="29">
        <v>-1.0014492011969999E-2</v>
      </c>
      <c r="V106" s="29">
        <v>-4.61125927241679E-3</v>
      </c>
      <c r="W106" s="28">
        <v>-5.4033312389018401E-3</v>
      </c>
    </row>
    <row r="107" spans="2:23" x14ac:dyDescent="0.25">
      <c r="B107" s="21" t="s">
        <v>69</v>
      </c>
      <c r="C107" s="26" t="s">
        <v>92</v>
      </c>
      <c r="D107" s="21" t="s">
        <v>41</v>
      </c>
      <c r="E107" s="21" t="s">
        <v>90</v>
      </c>
      <c r="F107" s="23">
        <v>118.18</v>
      </c>
      <c r="G107" s="27">
        <v>54250</v>
      </c>
      <c r="H107" s="27">
        <v>118.32</v>
      </c>
      <c r="I107" s="27">
        <v>1</v>
      </c>
      <c r="J107" s="27">
        <v>20.969450068478999</v>
      </c>
      <c r="K107" s="27">
        <v>5.9801625719722896E-3</v>
      </c>
      <c r="L107" s="27">
        <v>19.0355522365134</v>
      </c>
      <c r="M107" s="27">
        <v>4.9279905857068304E-3</v>
      </c>
      <c r="N107" s="27">
        <v>1.93389783196554</v>
      </c>
      <c r="O107" s="27">
        <v>1.0521719862654599E-3</v>
      </c>
      <c r="P107" s="27">
        <v>-2.9037342937913002</v>
      </c>
      <c r="Q107" s="27">
        <v>-2.90373429379129</v>
      </c>
      <c r="R107" s="27">
        <v>0</v>
      </c>
      <c r="S107" s="27">
        <v>1.14670750745579E-4</v>
      </c>
      <c r="T107" s="27" t="s">
        <v>108</v>
      </c>
      <c r="U107" s="29">
        <v>-0.14632635909925901</v>
      </c>
      <c r="V107" s="29">
        <v>-6.7377234850149001E-2</v>
      </c>
      <c r="W107" s="28">
        <v>-7.8950563468496604E-2</v>
      </c>
    </row>
    <row r="108" spans="2:23" x14ac:dyDescent="0.25">
      <c r="B108" s="21" t="s">
        <v>69</v>
      </c>
      <c r="C108" s="26" t="s">
        <v>92</v>
      </c>
      <c r="D108" s="21" t="s">
        <v>41</v>
      </c>
      <c r="E108" s="21" t="s">
        <v>144</v>
      </c>
      <c r="F108" s="23">
        <v>119.07</v>
      </c>
      <c r="G108" s="27">
        <v>54250</v>
      </c>
      <c r="H108" s="27">
        <v>118.32</v>
      </c>
      <c r="I108" s="27">
        <v>1</v>
      </c>
      <c r="J108" s="27">
        <v>-26.944607673731898</v>
      </c>
      <c r="K108" s="27">
        <v>4.3705915338018299E-2</v>
      </c>
      <c r="L108" s="27">
        <v>-25.014254208602502</v>
      </c>
      <c r="M108" s="27">
        <v>3.7667917399477897E-2</v>
      </c>
      <c r="N108" s="27">
        <v>-1.9303534651294101</v>
      </c>
      <c r="O108" s="27">
        <v>6.0379979385404396E-3</v>
      </c>
      <c r="P108" s="27">
        <v>2.9037342937913402</v>
      </c>
      <c r="Q108" s="27">
        <v>2.9037342937913402</v>
      </c>
      <c r="R108" s="27">
        <v>0</v>
      </c>
      <c r="S108" s="27">
        <v>5.0758670550618199E-4</v>
      </c>
      <c r="T108" s="27" t="s">
        <v>108</v>
      </c>
      <c r="U108" s="29">
        <v>-0.73108493353200199</v>
      </c>
      <c r="V108" s="29">
        <v>-0.336634366939843</v>
      </c>
      <c r="W108" s="28">
        <v>-0.394457757310331</v>
      </c>
    </row>
    <row r="109" spans="2:23" x14ac:dyDescent="0.25">
      <c r="B109" s="21" t="s">
        <v>69</v>
      </c>
      <c r="C109" s="26" t="s">
        <v>92</v>
      </c>
      <c r="D109" s="21" t="s">
        <v>41</v>
      </c>
      <c r="E109" s="21" t="s">
        <v>145</v>
      </c>
      <c r="F109" s="23">
        <v>119.23</v>
      </c>
      <c r="G109" s="27">
        <v>53550</v>
      </c>
      <c r="H109" s="27">
        <v>119.17</v>
      </c>
      <c r="I109" s="27">
        <v>1</v>
      </c>
      <c r="J109" s="27">
        <v>-11.7838611255224</v>
      </c>
      <c r="K109" s="27">
        <v>2.4578110795530901E-3</v>
      </c>
      <c r="L109" s="27">
        <v>13.506409771309499</v>
      </c>
      <c r="M109" s="27">
        <v>3.2288889569163002E-3</v>
      </c>
      <c r="N109" s="27">
        <v>-25.290270896831899</v>
      </c>
      <c r="O109" s="27">
        <v>-7.71077877363209E-4</v>
      </c>
      <c r="P109" s="27">
        <v>-13.5456770120503</v>
      </c>
      <c r="Q109" s="27">
        <v>-13.5456770120503</v>
      </c>
      <c r="R109" s="27">
        <v>0</v>
      </c>
      <c r="S109" s="27">
        <v>3.2476909731517498E-3</v>
      </c>
      <c r="T109" s="27" t="s">
        <v>109</v>
      </c>
      <c r="U109" s="29">
        <v>-1.60932873679166</v>
      </c>
      <c r="V109" s="29">
        <v>-0.74102930543328605</v>
      </c>
      <c r="W109" s="28">
        <v>-0.868315260202419</v>
      </c>
    </row>
    <row r="110" spans="2:23" x14ac:dyDescent="0.25">
      <c r="B110" s="21" t="s">
        <v>69</v>
      </c>
      <c r="C110" s="26" t="s">
        <v>92</v>
      </c>
      <c r="D110" s="21" t="s">
        <v>41</v>
      </c>
      <c r="E110" s="21" t="s">
        <v>146</v>
      </c>
      <c r="F110" s="23">
        <v>118.45</v>
      </c>
      <c r="G110" s="27">
        <v>58200</v>
      </c>
      <c r="H110" s="27">
        <v>118.03</v>
      </c>
      <c r="I110" s="27">
        <v>1</v>
      </c>
      <c r="J110" s="27">
        <v>-11.886262360519</v>
      </c>
      <c r="K110" s="27">
        <v>2.4865848990944E-2</v>
      </c>
      <c r="L110" s="27">
        <v>16.618763084150199</v>
      </c>
      <c r="M110" s="27">
        <v>4.8608258414692199E-2</v>
      </c>
      <c r="N110" s="27">
        <v>-28.5050254446693</v>
      </c>
      <c r="O110" s="27">
        <v>-2.3742409423748199E-2</v>
      </c>
      <c r="P110" s="27">
        <v>-22.6714848733026</v>
      </c>
      <c r="Q110" s="27">
        <v>-22.6714848733026</v>
      </c>
      <c r="R110" s="27">
        <v>0</v>
      </c>
      <c r="S110" s="27">
        <v>9.0463335839428505E-2</v>
      </c>
      <c r="T110" s="27" t="s">
        <v>109</v>
      </c>
      <c r="U110" s="29">
        <v>-14.7794131770251</v>
      </c>
      <c r="V110" s="29">
        <v>-6.8053083443449696</v>
      </c>
      <c r="W110" s="28">
        <v>-7.9742501982731602</v>
      </c>
    </row>
    <row r="111" spans="2:23" x14ac:dyDescent="0.25">
      <c r="B111" s="21" t="s">
        <v>69</v>
      </c>
      <c r="C111" s="26" t="s">
        <v>92</v>
      </c>
      <c r="D111" s="21" t="s">
        <v>41</v>
      </c>
      <c r="E111" s="21" t="s">
        <v>147</v>
      </c>
      <c r="F111" s="23">
        <v>118.95</v>
      </c>
      <c r="G111" s="27">
        <v>53000</v>
      </c>
      <c r="H111" s="27">
        <v>119.3</v>
      </c>
      <c r="I111" s="27">
        <v>1</v>
      </c>
      <c r="J111" s="27">
        <v>72.327808141402997</v>
      </c>
      <c r="K111" s="27">
        <v>0.12931802845093901</v>
      </c>
      <c r="L111" s="27">
        <v>114.94673053880599</v>
      </c>
      <c r="M111" s="27">
        <v>0.32661920129778699</v>
      </c>
      <c r="N111" s="27">
        <v>-42.618922397403303</v>
      </c>
      <c r="O111" s="27">
        <v>-0.19730117284684801</v>
      </c>
      <c r="P111" s="27">
        <v>-16.307500025941899</v>
      </c>
      <c r="Q111" s="27">
        <v>-16.307500025941899</v>
      </c>
      <c r="R111" s="27">
        <v>0</v>
      </c>
      <c r="S111" s="27">
        <v>6.57390225141548E-3</v>
      </c>
      <c r="T111" s="27" t="s">
        <v>109</v>
      </c>
      <c r="U111" s="29">
        <v>-8.5868793762898203</v>
      </c>
      <c r="V111" s="29">
        <v>-3.9539027139581702</v>
      </c>
      <c r="W111" s="28">
        <v>-4.6330611201377598</v>
      </c>
    </row>
    <row r="112" spans="2:23" x14ac:dyDescent="0.25">
      <c r="B112" s="21" t="s">
        <v>69</v>
      </c>
      <c r="C112" s="26" t="s">
        <v>92</v>
      </c>
      <c r="D112" s="21" t="s">
        <v>41</v>
      </c>
      <c r="E112" s="21" t="s">
        <v>148</v>
      </c>
      <c r="F112" s="23">
        <v>116.01</v>
      </c>
      <c r="G112" s="27">
        <v>56100</v>
      </c>
      <c r="H112" s="27">
        <v>116.01</v>
      </c>
      <c r="I112" s="27">
        <v>1</v>
      </c>
      <c r="J112" s="27">
        <v>-46.584969811181502</v>
      </c>
      <c r="K112" s="27">
        <v>0.16623421098284599</v>
      </c>
      <c r="L112" s="27">
        <v>9.0036563681175803</v>
      </c>
      <c r="M112" s="27">
        <v>6.2096424244280496E-3</v>
      </c>
      <c r="N112" s="27">
        <v>-55.588626179299098</v>
      </c>
      <c r="O112" s="27">
        <v>0.16002456855841801</v>
      </c>
      <c r="P112" s="27">
        <v>-26.7300904893062</v>
      </c>
      <c r="Q112" s="27">
        <v>-26.7300904893062</v>
      </c>
      <c r="R112" s="27">
        <v>0</v>
      </c>
      <c r="S112" s="27">
        <v>5.4730526697593797E-2</v>
      </c>
      <c r="T112" s="27" t="s">
        <v>108</v>
      </c>
      <c r="U112" s="29">
        <v>18.564450198462001</v>
      </c>
      <c r="V112" s="29">
        <v>-8.5481613059010702</v>
      </c>
      <c r="W112" s="28">
        <v>27.112117249404999</v>
      </c>
    </row>
    <row r="113" spans="2:23" x14ac:dyDescent="0.25">
      <c r="B113" s="21" t="s">
        <v>69</v>
      </c>
      <c r="C113" s="26" t="s">
        <v>92</v>
      </c>
      <c r="D113" s="21" t="s">
        <v>41</v>
      </c>
      <c r="E113" s="21" t="s">
        <v>91</v>
      </c>
      <c r="F113" s="23">
        <v>115.47</v>
      </c>
      <c r="G113" s="27">
        <v>56100</v>
      </c>
      <c r="H113" s="27">
        <v>116.01</v>
      </c>
      <c r="I113" s="27">
        <v>1</v>
      </c>
      <c r="J113" s="27">
        <v>37.198572368240299</v>
      </c>
      <c r="K113" s="27">
        <v>0.11443478412165201</v>
      </c>
      <c r="L113" s="27">
        <v>-18.930702961995902</v>
      </c>
      <c r="M113" s="27">
        <v>2.9637324260341099E-2</v>
      </c>
      <c r="N113" s="27">
        <v>56.129275330236197</v>
      </c>
      <c r="O113" s="27">
        <v>8.4797459861310806E-2</v>
      </c>
      <c r="P113" s="27">
        <v>28.362296966997899</v>
      </c>
      <c r="Q113" s="27">
        <v>28.362296966997899</v>
      </c>
      <c r="R113" s="27">
        <v>0</v>
      </c>
      <c r="S113" s="27">
        <v>6.6525524840493594E-2</v>
      </c>
      <c r="T113" s="27" t="s">
        <v>108</v>
      </c>
      <c r="U113" s="29">
        <v>-20.495350673979701</v>
      </c>
      <c r="V113" s="29">
        <v>-9.4372610936089796</v>
      </c>
      <c r="W113" s="28">
        <v>-11.058291166101499</v>
      </c>
    </row>
    <row r="114" spans="2:23" x14ac:dyDescent="0.25">
      <c r="B114" s="21" t="s">
        <v>69</v>
      </c>
      <c r="C114" s="26" t="s">
        <v>92</v>
      </c>
      <c r="D114" s="21" t="s">
        <v>41</v>
      </c>
      <c r="E114" s="21" t="s">
        <v>149</v>
      </c>
      <c r="F114" s="23">
        <v>119.31</v>
      </c>
      <c r="G114" s="27">
        <v>58054</v>
      </c>
      <c r="H114" s="27">
        <v>119.43</v>
      </c>
      <c r="I114" s="27">
        <v>1</v>
      </c>
      <c r="J114" s="27">
        <v>7.9254300004423897</v>
      </c>
      <c r="K114" s="27">
        <v>3.5300591668854702E-3</v>
      </c>
      <c r="L114" s="27">
        <v>8.4405403967997401</v>
      </c>
      <c r="M114" s="27">
        <v>4.00384098707847E-3</v>
      </c>
      <c r="N114" s="27">
        <v>-0.51511039635735301</v>
      </c>
      <c r="O114" s="27">
        <v>-4.7378182019300102E-4</v>
      </c>
      <c r="P114" s="27">
        <v>-0.30774291137661502</v>
      </c>
      <c r="Q114" s="27">
        <v>-0.30774291137661502</v>
      </c>
      <c r="R114" s="27">
        <v>0</v>
      </c>
      <c r="S114" s="27">
        <v>5.3224603120440003E-6</v>
      </c>
      <c r="T114" s="27" t="s">
        <v>108</v>
      </c>
      <c r="U114" s="29">
        <v>5.2579116864461903E-3</v>
      </c>
      <c r="V114" s="29">
        <v>-2.4210508120325498E-3</v>
      </c>
      <c r="W114" s="28">
        <v>7.67882251324395E-3</v>
      </c>
    </row>
    <row r="115" spans="2:23" x14ac:dyDescent="0.25">
      <c r="B115" s="21" t="s">
        <v>69</v>
      </c>
      <c r="C115" s="26" t="s">
        <v>92</v>
      </c>
      <c r="D115" s="21" t="s">
        <v>41</v>
      </c>
      <c r="E115" s="21" t="s">
        <v>149</v>
      </c>
      <c r="F115" s="23">
        <v>119.31</v>
      </c>
      <c r="G115" s="27">
        <v>58104</v>
      </c>
      <c r="H115" s="27">
        <v>119.45</v>
      </c>
      <c r="I115" s="27">
        <v>1</v>
      </c>
      <c r="J115" s="27">
        <v>5.3884881303180103</v>
      </c>
      <c r="K115" s="27">
        <v>2.5958009071536899E-3</v>
      </c>
      <c r="L115" s="27">
        <v>5.9029560202617501</v>
      </c>
      <c r="M115" s="27">
        <v>3.1151331460767102E-3</v>
      </c>
      <c r="N115" s="27">
        <v>-0.51446788994373405</v>
      </c>
      <c r="O115" s="27">
        <v>-5.1933223892302704E-4</v>
      </c>
      <c r="P115" s="27">
        <v>-0.30741699884113599</v>
      </c>
      <c r="Q115" s="27">
        <v>-0.30741699884113599</v>
      </c>
      <c r="R115" s="27">
        <v>0</v>
      </c>
      <c r="S115" s="27">
        <v>8.4487658791780005E-6</v>
      </c>
      <c r="T115" s="27" t="s">
        <v>108</v>
      </c>
      <c r="U115" s="29">
        <v>1.00276219094921E-2</v>
      </c>
      <c r="V115" s="29">
        <v>-4.6173050470424198E-3</v>
      </c>
      <c r="W115" s="28">
        <v>1.46446599838101E-2</v>
      </c>
    </row>
    <row r="116" spans="2:23" x14ac:dyDescent="0.25">
      <c r="B116" s="21" t="s">
        <v>69</v>
      </c>
      <c r="C116" s="26" t="s">
        <v>92</v>
      </c>
      <c r="D116" s="21" t="s">
        <v>41</v>
      </c>
      <c r="E116" s="21" t="s">
        <v>150</v>
      </c>
      <c r="F116" s="23">
        <v>119.43</v>
      </c>
      <c r="G116" s="27">
        <v>58104</v>
      </c>
      <c r="H116" s="27">
        <v>119.45</v>
      </c>
      <c r="I116" s="27">
        <v>1</v>
      </c>
      <c r="J116" s="27">
        <v>1.1280437203995599</v>
      </c>
      <c r="K116" s="27">
        <v>4.2500920013438001E-5</v>
      </c>
      <c r="L116" s="27">
        <v>1.64289340135536</v>
      </c>
      <c r="M116" s="27">
        <v>9.0149897522446995E-5</v>
      </c>
      <c r="N116" s="27">
        <v>-0.51484968095579897</v>
      </c>
      <c r="O116" s="27">
        <v>-4.7648977509009001E-5</v>
      </c>
      <c r="P116" s="27">
        <v>-0.30774291137587201</v>
      </c>
      <c r="Q116" s="27">
        <v>-0.30774291137587201</v>
      </c>
      <c r="R116" s="27">
        <v>0</v>
      </c>
      <c r="S116" s="27">
        <v>3.1631703633699999E-6</v>
      </c>
      <c r="T116" s="27" t="s">
        <v>108</v>
      </c>
      <c r="U116" s="29">
        <v>4.6057997454378996E-3</v>
      </c>
      <c r="V116" s="29">
        <v>-2.1207802410406402E-3</v>
      </c>
      <c r="W116" s="28">
        <v>6.7264573628976901E-3</v>
      </c>
    </row>
    <row r="117" spans="2:23" x14ac:dyDescent="0.25">
      <c r="B117" s="21" t="s">
        <v>69</v>
      </c>
      <c r="C117" s="26" t="s">
        <v>92</v>
      </c>
      <c r="D117" s="21" t="s">
        <v>41</v>
      </c>
      <c r="E117" s="21" t="s">
        <v>151</v>
      </c>
      <c r="F117" s="23">
        <v>117.74</v>
      </c>
      <c r="G117" s="27">
        <v>58200</v>
      </c>
      <c r="H117" s="27">
        <v>118.03</v>
      </c>
      <c r="I117" s="27">
        <v>1</v>
      </c>
      <c r="J117" s="27">
        <v>45.031663368521599</v>
      </c>
      <c r="K117" s="27">
        <v>8.29390938645964E-2</v>
      </c>
      <c r="L117" s="27">
        <v>2.8672093301700201</v>
      </c>
      <c r="M117" s="27">
        <v>3.3623437412927398E-4</v>
      </c>
      <c r="N117" s="27">
        <v>42.1644540383516</v>
      </c>
      <c r="O117" s="27">
        <v>8.2602859490467195E-2</v>
      </c>
      <c r="P117" s="27">
        <v>22.671484873303001</v>
      </c>
      <c r="Q117" s="27">
        <v>22.671484873302902</v>
      </c>
      <c r="R117" s="27">
        <v>0</v>
      </c>
      <c r="S117" s="27">
        <v>2.1022445658140598E-2</v>
      </c>
      <c r="T117" s="27" t="s">
        <v>108</v>
      </c>
      <c r="U117" s="29">
        <v>-2.4900535800885102</v>
      </c>
      <c r="V117" s="29">
        <v>-1.14656666022333</v>
      </c>
      <c r="W117" s="28">
        <v>-1.3435114112377999</v>
      </c>
    </row>
    <row r="118" spans="2:23" x14ac:dyDescent="0.25">
      <c r="B118" s="21" t="s">
        <v>69</v>
      </c>
      <c r="C118" s="26" t="s">
        <v>92</v>
      </c>
      <c r="D118" s="21" t="s">
        <v>41</v>
      </c>
      <c r="E118" s="21" t="s">
        <v>151</v>
      </c>
      <c r="F118" s="23">
        <v>117.74</v>
      </c>
      <c r="G118" s="27">
        <v>58300</v>
      </c>
      <c r="H118" s="27">
        <v>117.2</v>
      </c>
      <c r="I118" s="27">
        <v>1</v>
      </c>
      <c r="J118" s="27">
        <v>-50.979682942089902</v>
      </c>
      <c r="K118" s="27">
        <v>9.8499373962000702E-2</v>
      </c>
      <c r="L118" s="27">
        <v>-10.4319597455522</v>
      </c>
      <c r="M118" s="27">
        <v>4.1244972186339603E-3</v>
      </c>
      <c r="N118" s="27">
        <v>-40.547723196537603</v>
      </c>
      <c r="O118" s="27">
        <v>9.4374876743366795E-2</v>
      </c>
      <c r="P118" s="27">
        <v>-26.973990543570899</v>
      </c>
      <c r="Q118" s="27">
        <v>-26.9739905435708</v>
      </c>
      <c r="R118" s="27">
        <v>0</v>
      </c>
      <c r="S118" s="27">
        <v>2.75758946855123E-2</v>
      </c>
      <c r="T118" s="27" t="s">
        <v>108</v>
      </c>
      <c r="U118" s="29">
        <v>-10.8095537550867</v>
      </c>
      <c r="V118" s="29">
        <v>-4.9773523134525499</v>
      </c>
      <c r="W118" s="28">
        <v>-5.83230776095637</v>
      </c>
    </row>
    <row r="119" spans="2:23" x14ac:dyDescent="0.25">
      <c r="B119" s="21" t="s">
        <v>69</v>
      </c>
      <c r="C119" s="26" t="s">
        <v>92</v>
      </c>
      <c r="D119" s="21" t="s">
        <v>41</v>
      </c>
      <c r="E119" s="21" t="s">
        <v>151</v>
      </c>
      <c r="F119" s="23">
        <v>117.74</v>
      </c>
      <c r="G119" s="27">
        <v>58500</v>
      </c>
      <c r="H119" s="27">
        <v>117.76</v>
      </c>
      <c r="I119" s="27">
        <v>1</v>
      </c>
      <c r="J119" s="27">
        <v>-13.6434836364357</v>
      </c>
      <c r="K119" s="27">
        <v>9.6795215783598105E-4</v>
      </c>
      <c r="L119" s="27">
        <v>-11.938150500957301</v>
      </c>
      <c r="M119" s="27">
        <v>7.4110107439423402E-4</v>
      </c>
      <c r="N119" s="27">
        <v>-1.70533313547841</v>
      </c>
      <c r="O119" s="27">
        <v>2.26851083441746E-4</v>
      </c>
      <c r="P119" s="27">
        <v>4.30250567027002</v>
      </c>
      <c r="Q119" s="27">
        <v>4.3025056702700102</v>
      </c>
      <c r="R119" s="27">
        <v>0</v>
      </c>
      <c r="S119" s="27">
        <v>9.6260086222068998E-5</v>
      </c>
      <c r="T119" s="27" t="s">
        <v>108</v>
      </c>
      <c r="U119" s="29">
        <v>6.0818377784851302E-2</v>
      </c>
      <c r="V119" s="29">
        <v>-2.8004346916301801E-2</v>
      </c>
      <c r="W119" s="28">
        <v>8.8821105488925606E-2</v>
      </c>
    </row>
    <row r="120" spans="2:23" x14ac:dyDescent="0.25">
      <c r="B120" s="21" t="s">
        <v>69</v>
      </c>
      <c r="C120" s="26" t="s">
        <v>92</v>
      </c>
      <c r="D120" s="21" t="s">
        <v>41</v>
      </c>
      <c r="E120" s="21" t="s">
        <v>152</v>
      </c>
      <c r="F120" s="23">
        <v>117.2</v>
      </c>
      <c r="G120" s="27">
        <v>58304</v>
      </c>
      <c r="H120" s="27">
        <v>117.2</v>
      </c>
      <c r="I120" s="27">
        <v>1</v>
      </c>
      <c r="J120" s="27">
        <v>13.649187827489801</v>
      </c>
      <c r="K120" s="27">
        <v>0</v>
      </c>
      <c r="L120" s="27">
        <v>13.6491878274895</v>
      </c>
      <c r="M120" s="27">
        <v>0</v>
      </c>
      <c r="N120" s="27">
        <v>2.7200500000000001E-13</v>
      </c>
      <c r="O120" s="27">
        <v>0</v>
      </c>
      <c r="P120" s="27">
        <v>2.4974999999999999E-14</v>
      </c>
      <c r="Q120" s="27">
        <v>2.4974999999999999E-14</v>
      </c>
      <c r="R120" s="27">
        <v>0</v>
      </c>
      <c r="S120" s="27">
        <v>0</v>
      </c>
      <c r="T120" s="27" t="s">
        <v>108</v>
      </c>
      <c r="U120" s="29">
        <v>0</v>
      </c>
      <c r="V120" s="29">
        <v>0</v>
      </c>
      <c r="W120" s="28">
        <v>0</v>
      </c>
    </row>
    <row r="121" spans="2:23" x14ac:dyDescent="0.25">
      <c r="B121" s="21" t="s">
        <v>69</v>
      </c>
      <c r="C121" s="26" t="s">
        <v>92</v>
      </c>
      <c r="D121" s="21" t="s">
        <v>41</v>
      </c>
      <c r="E121" s="21" t="s">
        <v>152</v>
      </c>
      <c r="F121" s="23">
        <v>117.2</v>
      </c>
      <c r="G121" s="27">
        <v>58350</v>
      </c>
      <c r="H121" s="27">
        <v>115.47</v>
      </c>
      <c r="I121" s="27">
        <v>1</v>
      </c>
      <c r="J121" s="27">
        <v>-99.287720774151495</v>
      </c>
      <c r="K121" s="27">
        <v>0.65358881421966497</v>
      </c>
      <c r="L121" s="27">
        <v>-10.750020358345299</v>
      </c>
      <c r="M121" s="27">
        <v>7.6618227698307699E-3</v>
      </c>
      <c r="N121" s="27">
        <v>-88.537700415806199</v>
      </c>
      <c r="O121" s="27">
        <v>0.64592699144983501</v>
      </c>
      <c r="P121" s="27">
        <v>-47.883774124343503</v>
      </c>
      <c r="Q121" s="27">
        <v>-47.883774124343397</v>
      </c>
      <c r="R121" s="27">
        <v>0</v>
      </c>
      <c r="S121" s="27">
        <v>0.152016341157133</v>
      </c>
      <c r="T121" s="27" t="s">
        <v>108</v>
      </c>
      <c r="U121" s="29">
        <v>-78.026305169028504</v>
      </c>
      <c r="V121" s="29">
        <v>-35.927885585513998</v>
      </c>
      <c r="W121" s="28">
        <v>-42.099187025359797</v>
      </c>
    </row>
    <row r="122" spans="2:23" x14ac:dyDescent="0.25">
      <c r="B122" s="21" t="s">
        <v>69</v>
      </c>
      <c r="C122" s="26" t="s">
        <v>92</v>
      </c>
      <c r="D122" s="21" t="s">
        <v>41</v>
      </c>
      <c r="E122" s="21" t="s">
        <v>152</v>
      </c>
      <c r="F122" s="23">
        <v>117.2</v>
      </c>
      <c r="G122" s="27">
        <v>58600</v>
      </c>
      <c r="H122" s="27">
        <v>117.25</v>
      </c>
      <c r="I122" s="27">
        <v>1</v>
      </c>
      <c r="J122" s="27">
        <v>43.867302762543197</v>
      </c>
      <c r="K122" s="27">
        <v>7.3894665663768204E-3</v>
      </c>
      <c r="L122" s="27">
        <v>13.250829899345399</v>
      </c>
      <c r="M122" s="27">
        <v>6.7424445320212704E-4</v>
      </c>
      <c r="N122" s="27">
        <v>30.616472863197799</v>
      </c>
      <c r="O122" s="27">
        <v>6.71522211317469E-3</v>
      </c>
      <c r="P122" s="27">
        <v>20.9097835807727</v>
      </c>
      <c r="Q122" s="27">
        <v>20.909783580772601</v>
      </c>
      <c r="R122" s="27">
        <v>0</v>
      </c>
      <c r="S122" s="27">
        <v>1.67892114967584E-3</v>
      </c>
      <c r="T122" s="27" t="s">
        <v>109</v>
      </c>
      <c r="U122" s="29">
        <v>-0.74363173094289703</v>
      </c>
      <c r="V122" s="29">
        <v>-0.34241164808710101</v>
      </c>
      <c r="W122" s="28">
        <v>-0.401227396980264</v>
      </c>
    </row>
    <row r="123" spans="2:23" x14ac:dyDescent="0.25">
      <c r="B123" s="21" t="s">
        <v>69</v>
      </c>
      <c r="C123" s="26" t="s">
        <v>92</v>
      </c>
      <c r="D123" s="21" t="s">
        <v>41</v>
      </c>
      <c r="E123" s="21" t="s">
        <v>153</v>
      </c>
      <c r="F123" s="23">
        <v>117.2</v>
      </c>
      <c r="G123" s="27">
        <v>58300</v>
      </c>
      <c r="H123" s="27">
        <v>117.2</v>
      </c>
      <c r="I123" s="27">
        <v>2</v>
      </c>
      <c r="J123" s="27">
        <v>-8.4118121725115191</v>
      </c>
      <c r="K123" s="27">
        <v>0</v>
      </c>
      <c r="L123" s="27">
        <v>-8.4118121725113593</v>
      </c>
      <c r="M123" s="27">
        <v>0</v>
      </c>
      <c r="N123" s="27">
        <v>-1.6653299999999999E-13</v>
      </c>
      <c r="O123" s="27">
        <v>0</v>
      </c>
      <c r="P123" s="27">
        <v>1.2993999999999999E-14</v>
      </c>
      <c r="Q123" s="27">
        <v>1.2993999999999999E-14</v>
      </c>
      <c r="R123" s="27">
        <v>0</v>
      </c>
      <c r="S123" s="27">
        <v>0</v>
      </c>
      <c r="T123" s="27" t="s">
        <v>108</v>
      </c>
      <c r="U123" s="29">
        <v>0</v>
      </c>
      <c r="V123" s="29">
        <v>0</v>
      </c>
      <c r="W123" s="28">
        <v>0</v>
      </c>
    </row>
    <row r="124" spans="2:23" x14ac:dyDescent="0.25">
      <c r="B124" s="21" t="s">
        <v>69</v>
      </c>
      <c r="C124" s="26" t="s">
        <v>92</v>
      </c>
      <c r="D124" s="21" t="s">
        <v>41</v>
      </c>
      <c r="E124" s="21" t="s">
        <v>154</v>
      </c>
      <c r="F124" s="23">
        <v>118.21</v>
      </c>
      <c r="G124" s="27">
        <v>58500</v>
      </c>
      <c r="H124" s="27">
        <v>117.76</v>
      </c>
      <c r="I124" s="27">
        <v>1</v>
      </c>
      <c r="J124" s="27">
        <v>-94.493006111831605</v>
      </c>
      <c r="K124" s="27">
        <v>0.12589788767711399</v>
      </c>
      <c r="L124" s="27">
        <v>-65.677826787005699</v>
      </c>
      <c r="M124" s="27">
        <v>6.0821434733641398E-2</v>
      </c>
      <c r="N124" s="27">
        <v>-28.815179324825898</v>
      </c>
      <c r="O124" s="27">
        <v>6.5076452943472807E-2</v>
      </c>
      <c r="P124" s="27">
        <v>-25.212289251040499</v>
      </c>
      <c r="Q124" s="27">
        <v>-25.212289251040399</v>
      </c>
      <c r="R124" s="27">
        <v>0</v>
      </c>
      <c r="S124" s="27">
        <v>8.9627993628216499E-3</v>
      </c>
      <c r="T124" s="27" t="s">
        <v>108</v>
      </c>
      <c r="U124" s="29">
        <v>-5.2887853956356796</v>
      </c>
      <c r="V124" s="29">
        <v>-2.4352668778703102</v>
      </c>
      <c r="W124" s="28">
        <v>-2.8535705365712598</v>
      </c>
    </row>
    <row r="125" spans="2:23" x14ac:dyDescent="0.25">
      <c r="B125" s="21" t="s">
        <v>69</v>
      </c>
      <c r="C125" s="26" t="s">
        <v>92</v>
      </c>
      <c r="D125" s="21" t="s">
        <v>41</v>
      </c>
      <c r="E125" s="21" t="s">
        <v>155</v>
      </c>
      <c r="F125" s="23">
        <v>117.76</v>
      </c>
      <c r="G125" s="27">
        <v>58600</v>
      </c>
      <c r="H125" s="27">
        <v>117.25</v>
      </c>
      <c r="I125" s="27">
        <v>1</v>
      </c>
      <c r="J125" s="27">
        <v>-36.741761510927702</v>
      </c>
      <c r="K125" s="27">
        <v>6.1693036678913002E-2</v>
      </c>
      <c r="L125" s="27">
        <v>-6.1586261068898898</v>
      </c>
      <c r="M125" s="27">
        <v>1.7333404714680899E-3</v>
      </c>
      <c r="N125" s="27">
        <v>-30.583135404037801</v>
      </c>
      <c r="O125" s="27">
        <v>5.9959696207444901E-2</v>
      </c>
      <c r="P125" s="27">
        <v>-20.9097835807728</v>
      </c>
      <c r="Q125" s="27">
        <v>-20.9097835807728</v>
      </c>
      <c r="R125" s="27">
        <v>0</v>
      </c>
      <c r="S125" s="27">
        <v>1.9980910557340401E-2</v>
      </c>
      <c r="T125" s="27" t="s">
        <v>109</v>
      </c>
      <c r="U125" s="29">
        <v>-8.5518349532036009</v>
      </c>
      <c r="V125" s="29">
        <v>-3.9377662069132202</v>
      </c>
      <c r="W125" s="28">
        <v>-4.6141528594107299</v>
      </c>
    </row>
    <row r="126" spans="2:23" x14ac:dyDescent="0.25">
      <c r="B126" s="21" t="s">
        <v>69</v>
      </c>
      <c r="C126" s="26" t="s">
        <v>70</v>
      </c>
      <c r="D126" s="21" t="s">
        <v>42</v>
      </c>
      <c r="E126" s="21" t="s">
        <v>71</v>
      </c>
      <c r="F126" s="23">
        <v>112.88</v>
      </c>
      <c r="G126" s="27">
        <v>50050</v>
      </c>
      <c r="H126" s="27">
        <v>113.55</v>
      </c>
      <c r="I126" s="27">
        <v>1</v>
      </c>
      <c r="J126" s="27">
        <v>16.763326208078102</v>
      </c>
      <c r="K126" s="27">
        <v>5.1424666317194098E-2</v>
      </c>
      <c r="L126" s="27">
        <v>10.6514671403337</v>
      </c>
      <c r="M126" s="27">
        <v>2.0762036660214301E-2</v>
      </c>
      <c r="N126" s="27">
        <v>6.11185906774441</v>
      </c>
      <c r="O126" s="27">
        <v>3.0662629656979801E-2</v>
      </c>
      <c r="P126" s="27">
        <v>-43.668679225754303</v>
      </c>
      <c r="Q126" s="27">
        <v>-43.668679225754197</v>
      </c>
      <c r="R126" s="27">
        <v>0</v>
      </c>
      <c r="S126" s="27">
        <v>0.34897249879389303</v>
      </c>
      <c r="T126" s="27" t="s">
        <v>86</v>
      </c>
      <c r="U126" s="29">
        <v>-0.61301121965511196</v>
      </c>
      <c r="V126" s="29">
        <v>-0.28138818470367899</v>
      </c>
      <c r="W126" s="28">
        <v>-0.33162641322542402</v>
      </c>
    </row>
    <row r="127" spans="2:23" x14ac:dyDescent="0.25">
      <c r="B127" s="21" t="s">
        <v>69</v>
      </c>
      <c r="C127" s="26" t="s">
        <v>70</v>
      </c>
      <c r="D127" s="21" t="s">
        <v>42</v>
      </c>
      <c r="E127" s="21" t="s">
        <v>87</v>
      </c>
      <c r="F127" s="23">
        <v>87.25</v>
      </c>
      <c r="G127" s="27">
        <v>56050</v>
      </c>
      <c r="H127" s="27">
        <v>115.03</v>
      </c>
      <c r="I127" s="27">
        <v>1</v>
      </c>
      <c r="J127" s="27">
        <v>26.845851152494099</v>
      </c>
      <c r="K127" s="27">
        <v>2.3062391171259699E-2</v>
      </c>
      <c r="L127" s="27">
        <v>-19.3526584463342</v>
      </c>
      <c r="M127" s="27">
        <v>1.1984812446095099E-2</v>
      </c>
      <c r="N127" s="27">
        <v>46.198509598828302</v>
      </c>
      <c r="O127" s="27">
        <v>1.10775787251646E-2</v>
      </c>
      <c r="P127" s="27">
        <v>19.9115061639502</v>
      </c>
      <c r="Q127" s="27">
        <v>19.911506163950101</v>
      </c>
      <c r="R127" s="27">
        <v>0</v>
      </c>
      <c r="S127" s="27">
        <v>1.26869784869448E-2</v>
      </c>
      <c r="T127" s="27" t="s">
        <v>86</v>
      </c>
      <c r="U127" s="29">
        <v>-948.84709881618596</v>
      </c>
      <c r="V127" s="29">
        <v>-435.54563788808503</v>
      </c>
      <c r="W127" s="28">
        <v>-513.30668997672694</v>
      </c>
    </row>
    <row r="128" spans="2:23" x14ac:dyDescent="0.25">
      <c r="B128" s="21" t="s">
        <v>69</v>
      </c>
      <c r="C128" s="26" t="s">
        <v>70</v>
      </c>
      <c r="D128" s="21" t="s">
        <v>42</v>
      </c>
      <c r="E128" s="21" t="s">
        <v>73</v>
      </c>
      <c r="F128" s="23">
        <v>113.55</v>
      </c>
      <c r="G128" s="27">
        <v>51450</v>
      </c>
      <c r="H128" s="27">
        <v>116.72</v>
      </c>
      <c r="I128" s="27">
        <v>10</v>
      </c>
      <c r="J128" s="27">
        <v>68.011986427924995</v>
      </c>
      <c r="K128" s="27">
        <v>0.80670992394892205</v>
      </c>
      <c r="L128" s="27">
        <v>88.875604484347406</v>
      </c>
      <c r="M128" s="27">
        <v>1.3775634638367</v>
      </c>
      <c r="N128" s="27">
        <v>-20.8636180564224</v>
      </c>
      <c r="O128" s="27">
        <v>-0.57085353988777998</v>
      </c>
      <c r="P128" s="27">
        <v>-18.7148601090359</v>
      </c>
      <c r="Q128" s="27">
        <v>-18.714860109035801</v>
      </c>
      <c r="R128" s="27">
        <v>0</v>
      </c>
      <c r="S128" s="27">
        <v>6.10829004642965E-2</v>
      </c>
      <c r="T128" s="27" t="s">
        <v>88</v>
      </c>
      <c r="U128" s="29">
        <v>0.41244692387943899</v>
      </c>
      <c r="V128" s="29">
        <v>-0.18932392666866199</v>
      </c>
      <c r="W128" s="28">
        <v>0.60176472025376404</v>
      </c>
    </row>
    <row r="129" spans="2:23" x14ac:dyDescent="0.25">
      <c r="B129" s="21" t="s">
        <v>69</v>
      </c>
      <c r="C129" s="26" t="s">
        <v>70</v>
      </c>
      <c r="D129" s="21" t="s">
        <v>42</v>
      </c>
      <c r="E129" s="21" t="s">
        <v>89</v>
      </c>
      <c r="F129" s="23">
        <v>116.72</v>
      </c>
      <c r="G129" s="27">
        <v>54000</v>
      </c>
      <c r="H129" s="27">
        <v>117.44</v>
      </c>
      <c r="I129" s="27">
        <v>10</v>
      </c>
      <c r="J129" s="27">
        <v>53.070461410874898</v>
      </c>
      <c r="K129" s="27">
        <v>0.13474011014953399</v>
      </c>
      <c r="L129" s="27">
        <v>73.586496610626895</v>
      </c>
      <c r="M129" s="27">
        <v>0.25905228360709098</v>
      </c>
      <c r="N129" s="27">
        <v>-20.516035199752</v>
      </c>
      <c r="O129" s="27">
        <v>-0.124312173457557</v>
      </c>
      <c r="P129" s="27">
        <v>-18.714860109036099</v>
      </c>
      <c r="Q129" s="27">
        <v>-18.714860109036099</v>
      </c>
      <c r="R129" s="27">
        <v>0</v>
      </c>
      <c r="S129" s="27">
        <v>1.6755768109013899E-2</v>
      </c>
      <c r="T129" s="27" t="s">
        <v>88</v>
      </c>
      <c r="U129" s="29">
        <v>0.21707607541065699</v>
      </c>
      <c r="V129" s="29">
        <v>-9.96435967954548E-2</v>
      </c>
      <c r="W129" s="28">
        <v>0.31671644575403102</v>
      </c>
    </row>
    <row r="130" spans="2:23" x14ac:dyDescent="0.25">
      <c r="B130" s="21" t="s">
        <v>69</v>
      </c>
      <c r="C130" s="26" t="s">
        <v>70</v>
      </c>
      <c r="D130" s="21" t="s">
        <v>42</v>
      </c>
      <c r="E130" s="21" t="s">
        <v>90</v>
      </c>
      <c r="F130" s="23">
        <v>117.44</v>
      </c>
      <c r="G130" s="27">
        <v>56100</v>
      </c>
      <c r="H130" s="27">
        <v>115.53</v>
      </c>
      <c r="I130" s="27">
        <v>10</v>
      </c>
      <c r="J130" s="27">
        <v>-16.593576613596699</v>
      </c>
      <c r="K130" s="27">
        <v>5.03333922671622E-2</v>
      </c>
      <c r="L130" s="27">
        <v>38.364053850238001</v>
      </c>
      <c r="M130" s="27">
        <v>0.26904515476621998</v>
      </c>
      <c r="N130" s="27">
        <v>-54.957630463834697</v>
      </c>
      <c r="O130" s="27">
        <v>-0.21871176249905799</v>
      </c>
      <c r="P130" s="27">
        <v>-29.1411353863658</v>
      </c>
      <c r="Q130" s="27">
        <v>-29.1411353863658</v>
      </c>
      <c r="R130" s="27">
        <v>0</v>
      </c>
      <c r="S130" s="27">
        <v>0.15523481504966899</v>
      </c>
      <c r="T130" s="27" t="s">
        <v>88</v>
      </c>
      <c r="U130" s="29">
        <v>-130.44571384062601</v>
      </c>
      <c r="V130" s="29">
        <v>-59.877994795333102</v>
      </c>
      <c r="W130" s="28">
        <v>-70.568437925060195</v>
      </c>
    </row>
    <row r="131" spans="2:23" x14ac:dyDescent="0.25">
      <c r="B131" s="21" t="s">
        <v>69</v>
      </c>
      <c r="C131" s="26" t="s">
        <v>70</v>
      </c>
      <c r="D131" s="21" t="s">
        <v>42</v>
      </c>
      <c r="E131" s="21" t="s">
        <v>91</v>
      </c>
      <c r="F131" s="23">
        <v>115.03</v>
      </c>
      <c r="G131" s="27">
        <v>56100</v>
      </c>
      <c r="H131" s="27">
        <v>115.53</v>
      </c>
      <c r="I131" s="27">
        <v>10</v>
      </c>
      <c r="J131" s="27">
        <v>32.989265172097497</v>
      </c>
      <c r="K131" s="27">
        <v>7.8030508909859006E-2</v>
      </c>
      <c r="L131" s="27">
        <v>-21.446247820047201</v>
      </c>
      <c r="M131" s="27">
        <v>3.2977808816571599E-2</v>
      </c>
      <c r="N131" s="27">
        <v>54.435512992144702</v>
      </c>
      <c r="O131" s="27">
        <v>4.5052700093287497E-2</v>
      </c>
      <c r="P131" s="27">
        <v>27.508928908674399</v>
      </c>
      <c r="Q131" s="27">
        <v>27.508928908674299</v>
      </c>
      <c r="R131" s="27">
        <v>0</v>
      </c>
      <c r="S131" s="27">
        <v>5.4258341867669202E-2</v>
      </c>
      <c r="T131" s="27" t="s">
        <v>88</v>
      </c>
      <c r="U131" s="29">
        <v>-22.024081229318099</v>
      </c>
      <c r="V131" s="29">
        <v>-10.1096293806349</v>
      </c>
      <c r="W131" s="28">
        <v>-11.914573222286799</v>
      </c>
    </row>
    <row r="132" spans="2:23" x14ac:dyDescent="0.25">
      <c r="B132" s="21" t="s">
        <v>69</v>
      </c>
      <c r="C132" s="26" t="s">
        <v>92</v>
      </c>
      <c r="D132" s="21" t="s">
        <v>42</v>
      </c>
      <c r="E132" s="21" t="s">
        <v>93</v>
      </c>
      <c r="F132" s="23">
        <v>112.56</v>
      </c>
      <c r="G132" s="27">
        <v>50000</v>
      </c>
      <c r="H132" s="27">
        <v>112.5</v>
      </c>
      <c r="I132" s="27">
        <v>1</v>
      </c>
      <c r="J132" s="27">
        <v>-3.6268943548535901</v>
      </c>
      <c r="K132" s="27">
        <v>1.2536107616189199E-3</v>
      </c>
      <c r="L132" s="27">
        <v>-10.671502852918101</v>
      </c>
      <c r="M132" s="27">
        <v>1.08528567402266E-2</v>
      </c>
      <c r="N132" s="27">
        <v>7.0446084980644903</v>
      </c>
      <c r="O132" s="27">
        <v>-9.5992459786077202E-3</v>
      </c>
      <c r="P132" s="27">
        <v>-60.086320774257302</v>
      </c>
      <c r="Q132" s="27">
        <v>-60.086320774257203</v>
      </c>
      <c r="R132" s="27">
        <v>0</v>
      </c>
      <c r="S132" s="27">
        <v>0.344067874481016</v>
      </c>
      <c r="T132" s="27" t="s">
        <v>94</v>
      </c>
      <c r="U132" s="29">
        <v>-0.64691662739464395</v>
      </c>
      <c r="V132" s="29">
        <v>-0.29695165373909499</v>
      </c>
      <c r="W132" s="28">
        <v>-0.34996853878053602</v>
      </c>
    </row>
    <row r="133" spans="2:23" x14ac:dyDescent="0.25">
      <c r="B133" s="21" t="s">
        <v>69</v>
      </c>
      <c r="C133" s="26" t="s">
        <v>92</v>
      </c>
      <c r="D133" s="21" t="s">
        <v>42</v>
      </c>
      <c r="E133" s="21" t="s">
        <v>95</v>
      </c>
      <c r="F133" s="23">
        <v>86.91</v>
      </c>
      <c r="G133" s="27">
        <v>56050</v>
      </c>
      <c r="H133" s="27">
        <v>115.03</v>
      </c>
      <c r="I133" s="27">
        <v>1</v>
      </c>
      <c r="J133" s="27">
        <v>58.662860138624801</v>
      </c>
      <c r="K133" s="27">
        <v>0.196844142331628</v>
      </c>
      <c r="L133" s="27">
        <v>-5.8514544146466596</v>
      </c>
      <c r="M133" s="27">
        <v>1.9585004734545401E-3</v>
      </c>
      <c r="N133" s="27">
        <v>64.514314553271404</v>
      </c>
      <c r="O133" s="27">
        <v>0.194885641858174</v>
      </c>
      <c r="P133" s="27">
        <v>35.959719711721299</v>
      </c>
      <c r="Q133" s="27">
        <v>35.959719711721299</v>
      </c>
      <c r="R133" s="27">
        <v>0</v>
      </c>
      <c r="S133" s="27">
        <v>7.3965402467846095E-2</v>
      </c>
      <c r="T133" s="27" t="s">
        <v>94</v>
      </c>
      <c r="U133" s="29">
        <v>-1420.95240790296</v>
      </c>
      <c r="V133" s="29">
        <v>-652.25432388511695</v>
      </c>
      <c r="W133" s="28">
        <v>-768.70591481507699</v>
      </c>
    </row>
    <row r="134" spans="2:23" x14ac:dyDescent="0.25">
      <c r="B134" s="21" t="s">
        <v>69</v>
      </c>
      <c r="C134" s="26" t="s">
        <v>92</v>
      </c>
      <c r="D134" s="21" t="s">
        <v>42</v>
      </c>
      <c r="E134" s="21" t="s">
        <v>106</v>
      </c>
      <c r="F134" s="23">
        <v>85.32</v>
      </c>
      <c r="G134" s="27">
        <v>58350</v>
      </c>
      <c r="H134" s="27">
        <v>114.74</v>
      </c>
      <c r="I134" s="27">
        <v>1</v>
      </c>
      <c r="J134" s="27">
        <v>114.491109538251</v>
      </c>
      <c r="K134" s="27">
        <v>0.93330484842694605</v>
      </c>
      <c r="L134" s="27">
        <v>25.2041574199521</v>
      </c>
      <c r="M134" s="27">
        <v>4.52297680489804E-2</v>
      </c>
      <c r="N134" s="27">
        <v>89.286952118298998</v>
      </c>
      <c r="O134" s="27">
        <v>0.88807508037796601</v>
      </c>
      <c r="P134" s="27">
        <v>47.883774124342601</v>
      </c>
      <c r="Q134" s="27">
        <v>47.883774124342601</v>
      </c>
      <c r="R134" s="27">
        <v>0</v>
      </c>
      <c r="S134" s="27">
        <v>0.16325133469664399</v>
      </c>
      <c r="T134" s="27" t="s">
        <v>94</v>
      </c>
      <c r="U134" s="29">
        <v>-1968.24659014282</v>
      </c>
      <c r="V134" s="29">
        <v>-903.47666941739396</v>
      </c>
      <c r="W134" s="28">
        <v>-1064.78076763336</v>
      </c>
    </row>
    <row r="135" spans="2:23" x14ac:dyDescent="0.25">
      <c r="B135" s="21" t="s">
        <v>69</v>
      </c>
      <c r="C135" s="26" t="s">
        <v>92</v>
      </c>
      <c r="D135" s="21" t="s">
        <v>42</v>
      </c>
      <c r="E135" s="21" t="s">
        <v>107</v>
      </c>
      <c r="F135" s="23">
        <v>112.5</v>
      </c>
      <c r="G135" s="27">
        <v>50050</v>
      </c>
      <c r="H135" s="27">
        <v>113.55</v>
      </c>
      <c r="I135" s="27">
        <v>1</v>
      </c>
      <c r="J135" s="27">
        <v>86.359525891966499</v>
      </c>
      <c r="K135" s="27">
        <v>0.43181633054131502</v>
      </c>
      <c r="L135" s="27">
        <v>80.862091197752505</v>
      </c>
      <c r="M135" s="27">
        <v>0.378589444207384</v>
      </c>
      <c r="N135" s="27">
        <v>5.4974346942139798</v>
      </c>
      <c r="O135" s="27">
        <v>5.3226886333930801E-2</v>
      </c>
      <c r="P135" s="27">
        <v>-35.992479137204</v>
      </c>
      <c r="Q135" s="27">
        <v>-35.992479137204</v>
      </c>
      <c r="R135" s="27">
        <v>0</v>
      </c>
      <c r="S135" s="27">
        <v>7.5007050302195705E-2</v>
      </c>
      <c r="T135" s="27" t="s">
        <v>108</v>
      </c>
      <c r="U135" s="29">
        <v>0.24366239896786701</v>
      </c>
      <c r="V135" s="29">
        <v>-0.11184741474175</v>
      </c>
      <c r="W135" s="28">
        <v>0.35550619209883999</v>
      </c>
    </row>
    <row r="136" spans="2:23" x14ac:dyDescent="0.25">
      <c r="B136" s="21" t="s">
        <v>69</v>
      </c>
      <c r="C136" s="26" t="s">
        <v>92</v>
      </c>
      <c r="D136" s="21" t="s">
        <v>42</v>
      </c>
      <c r="E136" s="21" t="s">
        <v>107</v>
      </c>
      <c r="F136" s="23">
        <v>112.5</v>
      </c>
      <c r="G136" s="27">
        <v>51150</v>
      </c>
      <c r="H136" s="27">
        <v>111.45</v>
      </c>
      <c r="I136" s="27">
        <v>1</v>
      </c>
      <c r="J136" s="27">
        <v>-139.96297381314099</v>
      </c>
      <c r="K136" s="27">
        <v>0.68563719135162804</v>
      </c>
      <c r="L136" s="27">
        <v>-141.49588419290299</v>
      </c>
      <c r="M136" s="27">
        <v>0.70073798352359595</v>
      </c>
      <c r="N136" s="27">
        <v>1.53291037976186</v>
      </c>
      <c r="O136" s="27">
        <v>-1.51007921719685E-2</v>
      </c>
      <c r="P136" s="27">
        <v>-24.093841637053799</v>
      </c>
      <c r="Q136" s="27">
        <v>-24.0938416370537</v>
      </c>
      <c r="R136" s="27">
        <v>0</v>
      </c>
      <c r="S136" s="27">
        <v>2.0317962169099899E-2</v>
      </c>
      <c r="T136" s="27" t="s">
        <v>108</v>
      </c>
      <c r="U136" s="29">
        <v>-8.1355304706217102E-2</v>
      </c>
      <c r="V136" s="29">
        <v>-3.7344212916978398E-2</v>
      </c>
      <c r="W136" s="28">
        <v>-4.4011540134230101E-2</v>
      </c>
    </row>
    <row r="137" spans="2:23" x14ac:dyDescent="0.25">
      <c r="B137" s="21" t="s">
        <v>69</v>
      </c>
      <c r="C137" s="26" t="s">
        <v>92</v>
      </c>
      <c r="D137" s="21" t="s">
        <v>42</v>
      </c>
      <c r="E137" s="21" t="s">
        <v>107</v>
      </c>
      <c r="F137" s="23">
        <v>112.5</v>
      </c>
      <c r="G137" s="27">
        <v>51200</v>
      </c>
      <c r="H137" s="27">
        <v>112.5</v>
      </c>
      <c r="I137" s="27">
        <v>1</v>
      </c>
      <c r="J137" s="27">
        <v>-2.8257739999999999E-12</v>
      </c>
      <c r="K137" s="27">
        <v>0</v>
      </c>
      <c r="L137" s="27">
        <v>4.8088999999999997E-14</v>
      </c>
      <c r="M137" s="27">
        <v>0</v>
      </c>
      <c r="N137" s="27">
        <v>-2.8738639999999999E-12</v>
      </c>
      <c r="O137" s="27">
        <v>0</v>
      </c>
      <c r="P137" s="27">
        <v>1.2745299999999999E-13</v>
      </c>
      <c r="Q137" s="27">
        <v>1.27451E-13</v>
      </c>
      <c r="R137" s="27">
        <v>0</v>
      </c>
      <c r="S137" s="27">
        <v>0</v>
      </c>
      <c r="T137" s="27" t="s">
        <v>109</v>
      </c>
      <c r="U137" s="29">
        <v>0</v>
      </c>
      <c r="V137" s="29">
        <v>0</v>
      </c>
      <c r="W137" s="28">
        <v>0</v>
      </c>
    </row>
    <row r="138" spans="2:23" x14ac:dyDescent="0.25">
      <c r="B138" s="21" t="s">
        <v>69</v>
      </c>
      <c r="C138" s="26" t="s">
        <v>92</v>
      </c>
      <c r="D138" s="21" t="s">
        <v>42</v>
      </c>
      <c r="E138" s="21" t="s">
        <v>73</v>
      </c>
      <c r="F138" s="23">
        <v>113.55</v>
      </c>
      <c r="G138" s="27">
        <v>50054</v>
      </c>
      <c r="H138" s="27">
        <v>113.55</v>
      </c>
      <c r="I138" s="27">
        <v>1</v>
      </c>
      <c r="J138" s="27">
        <v>52.815698349296198</v>
      </c>
      <c r="K138" s="27">
        <v>0</v>
      </c>
      <c r="L138" s="27">
        <v>52.8156995399141</v>
      </c>
      <c r="M138" s="27">
        <v>0</v>
      </c>
      <c r="N138" s="27">
        <v>-1.190617848756E-6</v>
      </c>
      <c r="O138" s="27">
        <v>0</v>
      </c>
      <c r="P138" s="27">
        <v>7.7782199999999995E-13</v>
      </c>
      <c r="Q138" s="27">
        <v>7.7782300000000003E-13</v>
      </c>
      <c r="R138" s="27">
        <v>0</v>
      </c>
      <c r="S138" s="27">
        <v>0</v>
      </c>
      <c r="T138" s="27" t="s">
        <v>109</v>
      </c>
      <c r="U138" s="29">
        <v>0</v>
      </c>
      <c r="V138" s="29">
        <v>0</v>
      </c>
      <c r="W138" s="28">
        <v>0</v>
      </c>
    </row>
    <row r="139" spans="2:23" x14ac:dyDescent="0.25">
      <c r="B139" s="21" t="s">
        <v>69</v>
      </c>
      <c r="C139" s="26" t="s">
        <v>92</v>
      </c>
      <c r="D139" s="21" t="s">
        <v>42</v>
      </c>
      <c r="E139" s="21" t="s">
        <v>73</v>
      </c>
      <c r="F139" s="23">
        <v>113.55</v>
      </c>
      <c r="G139" s="27">
        <v>50100</v>
      </c>
      <c r="H139" s="27">
        <v>113.22</v>
      </c>
      <c r="I139" s="27">
        <v>1</v>
      </c>
      <c r="J139" s="27">
        <v>-171.529779214629</v>
      </c>
      <c r="K139" s="27">
        <v>0.234497047304632</v>
      </c>
      <c r="L139" s="27">
        <v>-165.99559106008601</v>
      </c>
      <c r="M139" s="27">
        <v>0.219609653923557</v>
      </c>
      <c r="N139" s="27">
        <v>-5.5341881545427896</v>
      </c>
      <c r="O139" s="27">
        <v>1.4887393381075E-2</v>
      </c>
      <c r="P139" s="27">
        <v>-32.2574609858152</v>
      </c>
      <c r="Q139" s="27">
        <v>-32.257460985815101</v>
      </c>
      <c r="R139" s="27">
        <v>0</v>
      </c>
      <c r="S139" s="27">
        <v>8.2931340003335498E-3</v>
      </c>
      <c r="T139" s="27" t="s">
        <v>108</v>
      </c>
      <c r="U139" s="29">
        <v>-0.13827499248592601</v>
      </c>
      <c r="V139" s="29">
        <v>-6.3471838488405305E-2</v>
      </c>
      <c r="W139" s="28">
        <v>-7.4803916024047901E-2</v>
      </c>
    </row>
    <row r="140" spans="2:23" x14ac:dyDescent="0.25">
      <c r="B140" s="21" t="s">
        <v>69</v>
      </c>
      <c r="C140" s="26" t="s">
        <v>92</v>
      </c>
      <c r="D140" s="21" t="s">
        <v>42</v>
      </c>
      <c r="E140" s="21" t="s">
        <v>73</v>
      </c>
      <c r="F140" s="23">
        <v>113.55</v>
      </c>
      <c r="G140" s="27">
        <v>50900</v>
      </c>
      <c r="H140" s="27">
        <v>115.73</v>
      </c>
      <c r="I140" s="27">
        <v>1</v>
      </c>
      <c r="J140" s="27">
        <v>139.26436492744</v>
      </c>
      <c r="K140" s="27">
        <v>1.36731671537434</v>
      </c>
      <c r="L140" s="27">
        <v>101.342852603023</v>
      </c>
      <c r="M140" s="27">
        <v>0.72406135104712899</v>
      </c>
      <c r="N140" s="27">
        <v>37.921512324416199</v>
      </c>
      <c r="O140" s="27">
        <v>0.64325536432720998</v>
      </c>
      <c r="P140" s="27">
        <v>-28.6888372681072</v>
      </c>
      <c r="Q140" s="27">
        <v>-28.6888372681072</v>
      </c>
      <c r="R140" s="27">
        <v>0</v>
      </c>
      <c r="S140" s="27">
        <v>5.8024981557613597E-2</v>
      </c>
      <c r="T140" s="27" t="s">
        <v>108</v>
      </c>
      <c r="U140" s="29">
        <v>-8.9261019007563593</v>
      </c>
      <c r="V140" s="29">
        <v>-4.0973142575547099</v>
      </c>
      <c r="W140" s="28">
        <v>-4.8288368345001604</v>
      </c>
    </row>
    <row r="141" spans="2:23" x14ac:dyDescent="0.25">
      <c r="B141" s="21" t="s">
        <v>69</v>
      </c>
      <c r="C141" s="26" t="s">
        <v>92</v>
      </c>
      <c r="D141" s="21" t="s">
        <v>42</v>
      </c>
      <c r="E141" s="21" t="s">
        <v>110</v>
      </c>
      <c r="F141" s="23">
        <v>113.55</v>
      </c>
      <c r="G141" s="27">
        <v>50454</v>
      </c>
      <c r="H141" s="27">
        <v>113.55</v>
      </c>
      <c r="I141" s="27">
        <v>1</v>
      </c>
      <c r="J141" s="27">
        <v>-2.6368600000000002E-13</v>
      </c>
      <c r="K141" s="27">
        <v>0</v>
      </c>
      <c r="L141" s="27">
        <v>3.9244399999999998E-13</v>
      </c>
      <c r="M141" s="27">
        <v>0</v>
      </c>
      <c r="N141" s="27">
        <v>-6.5612899999999998E-13</v>
      </c>
      <c r="O141" s="27">
        <v>0</v>
      </c>
      <c r="P141" s="27">
        <v>5.6923000000000001E-14</v>
      </c>
      <c r="Q141" s="27">
        <v>5.6923000000000001E-14</v>
      </c>
      <c r="R141" s="27">
        <v>0</v>
      </c>
      <c r="S141" s="27">
        <v>0</v>
      </c>
      <c r="T141" s="27" t="s">
        <v>109</v>
      </c>
      <c r="U141" s="29">
        <v>0</v>
      </c>
      <c r="V141" s="29">
        <v>0</v>
      </c>
      <c r="W141" s="28">
        <v>0</v>
      </c>
    </row>
    <row r="142" spans="2:23" x14ac:dyDescent="0.25">
      <c r="B142" s="21" t="s">
        <v>69</v>
      </c>
      <c r="C142" s="26" t="s">
        <v>92</v>
      </c>
      <c r="D142" s="21" t="s">
        <v>42</v>
      </c>
      <c r="E142" s="21" t="s">
        <v>110</v>
      </c>
      <c r="F142" s="23">
        <v>113.55</v>
      </c>
      <c r="G142" s="27">
        <v>50604</v>
      </c>
      <c r="H142" s="27">
        <v>113.55</v>
      </c>
      <c r="I142" s="27">
        <v>1</v>
      </c>
      <c r="J142" s="27">
        <v>6.7251999999999997E-14</v>
      </c>
      <c r="K142" s="27">
        <v>0</v>
      </c>
      <c r="L142" s="27">
        <v>-7.0684999999999996E-13</v>
      </c>
      <c r="M142" s="27">
        <v>0</v>
      </c>
      <c r="N142" s="27">
        <v>7.7410200000000005E-13</v>
      </c>
      <c r="O142" s="27">
        <v>0</v>
      </c>
      <c r="P142" s="27">
        <v>4.2755600000000001E-13</v>
      </c>
      <c r="Q142" s="27">
        <v>4.2755699999999998E-13</v>
      </c>
      <c r="R142" s="27">
        <v>0</v>
      </c>
      <c r="S142" s="27">
        <v>0</v>
      </c>
      <c r="T142" s="27" t="s">
        <v>109</v>
      </c>
      <c r="U142" s="29">
        <v>0</v>
      </c>
      <c r="V142" s="29">
        <v>0</v>
      </c>
      <c r="W142" s="28">
        <v>0</v>
      </c>
    </row>
    <row r="143" spans="2:23" x14ac:dyDescent="0.25">
      <c r="B143" s="21" t="s">
        <v>69</v>
      </c>
      <c r="C143" s="26" t="s">
        <v>92</v>
      </c>
      <c r="D143" s="21" t="s">
        <v>42</v>
      </c>
      <c r="E143" s="21" t="s">
        <v>22</v>
      </c>
      <c r="F143" s="23">
        <v>113.22</v>
      </c>
      <c r="G143" s="27">
        <v>50103</v>
      </c>
      <c r="H143" s="27">
        <v>113.18</v>
      </c>
      <c r="I143" s="27">
        <v>1</v>
      </c>
      <c r="J143" s="27">
        <v>-30.606260924248101</v>
      </c>
      <c r="K143" s="27">
        <v>4.6837160388157996E-3</v>
      </c>
      <c r="L143" s="27">
        <v>-30.606258917767601</v>
      </c>
      <c r="M143" s="27">
        <v>4.6837154247071503E-3</v>
      </c>
      <c r="N143" s="27">
        <v>-2.0064805206219998E-6</v>
      </c>
      <c r="O143" s="27">
        <v>6.1410864399999998E-10</v>
      </c>
      <c r="P143" s="27">
        <v>1.1825910000000001E-12</v>
      </c>
      <c r="Q143" s="27">
        <v>1.182593E-12</v>
      </c>
      <c r="R143" s="27">
        <v>0</v>
      </c>
      <c r="S143" s="27">
        <v>0</v>
      </c>
      <c r="T143" s="27" t="s">
        <v>109</v>
      </c>
      <c r="U143" s="29">
        <v>-1.0742122335000001E-8</v>
      </c>
      <c r="V143" s="29">
        <v>0</v>
      </c>
      <c r="W143" s="28">
        <v>-1.0742231765979999E-8</v>
      </c>
    </row>
    <row r="144" spans="2:23" x14ac:dyDescent="0.25">
      <c r="B144" s="21" t="s">
        <v>69</v>
      </c>
      <c r="C144" s="26" t="s">
        <v>92</v>
      </c>
      <c r="D144" s="21" t="s">
        <v>42</v>
      </c>
      <c r="E144" s="21" t="s">
        <v>22</v>
      </c>
      <c r="F144" s="23">
        <v>113.22</v>
      </c>
      <c r="G144" s="27">
        <v>50200</v>
      </c>
      <c r="H144" s="27">
        <v>113.31</v>
      </c>
      <c r="I144" s="27">
        <v>1</v>
      </c>
      <c r="J144" s="27">
        <v>36.237665246250998</v>
      </c>
      <c r="K144" s="27">
        <v>1.9684394053665202E-2</v>
      </c>
      <c r="L144" s="27">
        <v>41.776045106289502</v>
      </c>
      <c r="M144" s="27">
        <v>2.6161116791393799E-2</v>
      </c>
      <c r="N144" s="27">
        <v>-5.5383798600385097</v>
      </c>
      <c r="O144" s="27">
        <v>-6.4767227377285899E-3</v>
      </c>
      <c r="P144" s="27">
        <v>-32.2574609858139</v>
      </c>
      <c r="Q144" s="27">
        <v>-32.2574609858138</v>
      </c>
      <c r="R144" s="27">
        <v>0</v>
      </c>
      <c r="S144" s="27">
        <v>1.5597751400877101E-2</v>
      </c>
      <c r="T144" s="27" t="s">
        <v>108</v>
      </c>
      <c r="U144" s="29">
        <v>-0.23513181348534401</v>
      </c>
      <c r="V144" s="29">
        <v>-0.107931652865912</v>
      </c>
      <c r="W144" s="28">
        <v>-0.127201456419026</v>
      </c>
    </row>
    <row r="145" spans="2:23" x14ac:dyDescent="0.25">
      <c r="B145" s="21" t="s">
        <v>69</v>
      </c>
      <c r="C145" s="26" t="s">
        <v>92</v>
      </c>
      <c r="D145" s="21" t="s">
        <v>42</v>
      </c>
      <c r="E145" s="21" t="s">
        <v>111</v>
      </c>
      <c r="F145" s="23">
        <v>113.49</v>
      </c>
      <c r="G145" s="27">
        <v>50800</v>
      </c>
      <c r="H145" s="27">
        <v>116.06</v>
      </c>
      <c r="I145" s="27">
        <v>1</v>
      </c>
      <c r="J145" s="27">
        <v>177.58841634457099</v>
      </c>
      <c r="K145" s="27">
        <v>1.60085089165966</v>
      </c>
      <c r="L145" s="27">
        <v>198.864952508089</v>
      </c>
      <c r="M145" s="27">
        <v>2.0074193914976202</v>
      </c>
      <c r="N145" s="27">
        <v>-21.2765361635179</v>
      </c>
      <c r="O145" s="27">
        <v>-0.40656849983795401</v>
      </c>
      <c r="P145" s="27">
        <v>-26.953161900592601</v>
      </c>
      <c r="Q145" s="27">
        <v>-26.953161900592601</v>
      </c>
      <c r="R145" s="27">
        <v>0</v>
      </c>
      <c r="S145" s="27">
        <v>3.6875766253671997E-2</v>
      </c>
      <c r="T145" s="27" t="s">
        <v>108</v>
      </c>
      <c r="U145" s="29">
        <v>8.0167983713399593</v>
      </c>
      <c r="V145" s="29">
        <v>-3.6799201523846898</v>
      </c>
      <c r="W145" s="28">
        <v>11.6965993681901</v>
      </c>
    </row>
    <row r="146" spans="2:23" x14ac:dyDescent="0.25">
      <c r="B146" s="21" t="s">
        <v>69</v>
      </c>
      <c r="C146" s="26" t="s">
        <v>92</v>
      </c>
      <c r="D146" s="21" t="s">
        <v>42</v>
      </c>
      <c r="E146" s="21" t="s">
        <v>112</v>
      </c>
      <c r="F146" s="23">
        <v>113.31</v>
      </c>
      <c r="G146" s="27">
        <v>50150</v>
      </c>
      <c r="H146" s="27">
        <v>113.49</v>
      </c>
      <c r="I146" s="27">
        <v>1</v>
      </c>
      <c r="J146" s="27">
        <v>112.381799223051</v>
      </c>
      <c r="K146" s="27">
        <v>6.5926871118305405E-2</v>
      </c>
      <c r="L146" s="27">
        <v>133.87543860297799</v>
      </c>
      <c r="M146" s="27">
        <v>9.3556144579148806E-2</v>
      </c>
      <c r="N146" s="27">
        <v>-21.493639379926201</v>
      </c>
      <c r="O146" s="27">
        <v>-2.7629273460843401E-2</v>
      </c>
      <c r="P146" s="27">
        <v>-26.953161900591802</v>
      </c>
      <c r="Q146" s="27">
        <v>-26.953161900591802</v>
      </c>
      <c r="R146" s="27">
        <v>0</v>
      </c>
      <c r="S146" s="27">
        <v>3.7921887282142599E-3</v>
      </c>
      <c r="T146" s="27" t="s">
        <v>108</v>
      </c>
      <c r="U146" s="29">
        <v>0.73569547792691403</v>
      </c>
      <c r="V146" s="29">
        <v>-0.337703468372129</v>
      </c>
      <c r="W146" s="28">
        <v>1.07338801148643</v>
      </c>
    </row>
    <row r="147" spans="2:23" x14ac:dyDescent="0.25">
      <c r="B147" s="21" t="s">
        <v>69</v>
      </c>
      <c r="C147" s="26" t="s">
        <v>92</v>
      </c>
      <c r="D147" s="21" t="s">
        <v>42</v>
      </c>
      <c r="E147" s="21" t="s">
        <v>112</v>
      </c>
      <c r="F147" s="23">
        <v>113.31</v>
      </c>
      <c r="G147" s="27">
        <v>50250</v>
      </c>
      <c r="H147" s="27">
        <v>111.62</v>
      </c>
      <c r="I147" s="27">
        <v>1</v>
      </c>
      <c r="J147" s="27">
        <v>-144.78091491834999</v>
      </c>
      <c r="K147" s="27">
        <v>1.0348699128352199</v>
      </c>
      <c r="L147" s="27">
        <v>-143.25287807961899</v>
      </c>
      <c r="M147" s="27">
        <v>1.0131408800455</v>
      </c>
      <c r="N147" s="27">
        <v>-1.5280368387310199</v>
      </c>
      <c r="O147" s="27">
        <v>2.1729032789720801E-2</v>
      </c>
      <c r="P147" s="27">
        <v>24.093841637053</v>
      </c>
      <c r="Q147" s="27">
        <v>24.0938416370529</v>
      </c>
      <c r="R147" s="27">
        <v>0</v>
      </c>
      <c r="S147" s="27">
        <v>2.8659936922525601E-2</v>
      </c>
      <c r="T147" s="27" t="s">
        <v>108</v>
      </c>
      <c r="U147" s="29">
        <v>-0.13862658475946699</v>
      </c>
      <c r="V147" s="29">
        <v>-6.3633228538759301E-2</v>
      </c>
      <c r="W147" s="28">
        <v>-7.4994120184842805E-2</v>
      </c>
    </row>
    <row r="148" spans="2:23" x14ac:dyDescent="0.25">
      <c r="B148" s="21" t="s">
        <v>69</v>
      </c>
      <c r="C148" s="26" t="s">
        <v>92</v>
      </c>
      <c r="D148" s="21" t="s">
        <v>42</v>
      </c>
      <c r="E148" s="21" t="s">
        <v>112</v>
      </c>
      <c r="F148" s="23">
        <v>113.31</v>
      </c>
      <c r="G148" s="27">
        <v>50900</v>
      </c>
      <c r="H148" s="27">
        <v>115.73</v>
      </c>
      <c r="I148" s="27">
        <v>1</v>
      </c>
      <c r="J148" s="27">
        <v>126.574894291782</v>
      </c>
      <c r="K148" s="27">
        <v>1.5300249691051799</v>
      </c>
      <c r="L148" s="27">
        <v>94.980176774296197</v>
      </c>
      <c r="M148" s="27">
        <v>0.86152784509731095</v>
      </c>
      <c r="N148" s="27">
        <v>31.5947175174854</v>
      </c>
      <c r="O148" s="27">
        <v>0.66849712400786698</v>
      </c>
      <c r="P148" s="27">
        <v>-12.5029096657453</v>
      </c>
      <c r="Q148" s="27">
        <v>-12.5029096657453</v>
      </c>
      <c r="R148" s="27">
        <v>0</v>
      </c>
      <c r="S148" s="27">
        <v>1.49288226354848E-2</v>
      </c>
      <c r="T148" s="27" t="s">
        <v>109</v>
      </c>
      <c r="U148" s="29">
        <v>9.7074249066197896E-2</v>
      </c>
      <c r="V148" s="29">
        <v>-4.4559619547548099E-2</v>
      </c>
      <c r="W148" s="28">
        <v>0.141632425776656</v>
      </c>
    </row>
    <row r="149" spans="2:23" x14ac:dyDescent="0.25">
      <c r="B149" s="21" t="s">
        <v>69</v>
      </c>
      <c r="C149" s="26" t="s">
        <v>92</v>
      </c>
      <c r="D149" s="21" t="s">
        <v>42</v>
      </c>
      <c r="E149" s="21" t="s">
        <v>112</v>
      </c>
      <c r="F149" s="23">
        <v>113.31</v>
      </c>
      <c r="G149" s="27">
        <v>53050</v>
      </c>
      <c r="H149" s="27">
        <v>118.27</v>
      </c>
      <c r="I149" s="27">
        <v>1</v>
      </c>
      <c r="J149" s="27">
        <v>122.747483048015</v>
      </c>
      <c r="K149" s="27">
        <v>3.0239357801407998</v>
      </c>
      <c r="L149" s="27">
        <v>136.82038591790999</v>
      </c>
      <c r="M149" s="27">
        <v>3.7570674731470701</v>
      </c>
      <c r="N149" s="27">
        <v>-14.0729028698946</v>
      </c>
      <c r="O149" s="27">
        <v>-0.73313169300627301</v>
      </c>
      <c r="P149" s="27">
        <v>-16.8952310565301</v>
      </c>
      <c r="Q149" s="27">
        <v>-16.895231056530001</v>
      </c>
      <c r="R149" s="27">
        <v>0</v>
      </c>
      <c r="S149" s="27">
        <v>5.7289580673425003E-2</v>
      </c>
      <c r="T149" s="27" t="s">
        <v>108</v>
      </c>
      <c r="U149" s="29">
        <v>-15.087720498518999</v>
      </c>
      <c r="V149" s="29">
        <v>-6.9256583668784</v>
      </c>
      <c r="W149" s="28">
        <v>-8.1621452793092502</v>
      </c>
    </row>
    <row r="150" spans="2:23" x14ac:dyDescent="0.25">
      <c r="B150" s="21" t="s">
        <v>69</v>
      </c>
      <c r="C150" s="26" t="s">
        <v>92</v>
      </c>
      <c r="D150" s="21" t="s">
        <v>42</v>
      </c>
      <c r="E150" s="21" t="s">
        <v>113</v>
      </c>
      <c r="F150" s="23">
        <v>111.62</v>
      </c>
      <c r="G150" s="27">
        <v>50253</v>
      </c>
      <c r="H150" s="27">
        <v>111.62</v>
      </c>
      <c r="I150" s="27">
        <v>1</v>
      </c>
      <c r="J150" s="27">
        <v>7.9484350000000004E-12</v>
      </c>
      <c r="K150" s="27">
        <v>0</v>
      </c>
      <c r="L150" s="27">
        <v>1.7013968000000001E-11</v>
      </c>
      <c r="M150" s="27">
        <v>0</v>
      </c>
      <c r="N150" s="27">
        <v>-9.0655330000000006E-12</v>
      </c>
      <c r="O150" s="27">
        <v>0</v>
      </c>
      <c r="P150" s="27">
        <v>-1.4753180000000001E-12</v>
      </c>
      <c r="Q150" s="27">
        <v>-1.4753180000000001E-12</v>
      </c>
      <c r="R150" s="27">
        <v>0</v>
      </c>
      <c r="S150" s="27">
        <v>0</v>
      </c>
      <c r="T150" s="27" t="s">
        <v>109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69</v>
      </c>
      <c r="C151" s="26" t="s">
        <v>92</v>
      </c>
      <c r="D151" s="21" t="s">
        <v>42</v>
      </c>
      <c r="E151" s="21" t="s">
        <v>113</v>
      </c>
      <c r="F151" s="23">
        <v>111.62</v>
      </c>
      <c r="G151" s="27">
        <v>50300</v>
      </c>
      <c r="H151" s="27">
        <v>111.48</v>
      </c>
      <c r="I151" s="27">
        <v>1</v>
      </c>
      <c r="J151" s="27">
        <v>-42.094854550129703</v>
      </c>
      <c r="K151" s="27">
        <v>2.46304772363924E-2</v>
      </c>
      <c r="L151" s="27">
        <v>-40.555076339245197</v>
      </c>
      <c r="M151" s="27">
        <v>2.2861527614659899E-2</v>
      </c>
      <c r="N151" s="27">
        <v>-1.53977821088445</v>
      </c>
      <c r="O151" s="27">
        <v>1.7689496217324599E-3</v>
      </c>
      <c r="P151" s="27">
        <v>24.0938416370529</v>
      </c>
      <c r="Q151" s="27">
        <v>24.0938416370529</v>
      </c>
      <c r="R151" s="27">
        <v>0</v>
      </c>
      <c r="S151" s="27">
        <v>8.0691335471562396E-3</v>
      </c>
      <c r="T151" s="27" t="s">
        <v>108</v>
      </c>
      <c r="U151" s="29">
        <v>-1.82426192195685E-2</v>
      </c>
      <c r="V151" s="29">
        <v>-8.3738394043144405E-3</v>
      </c>
      <c r="W151" s="28">
        <v>-9.8688803494108197E-3</v>
      </c>
    </row>
    <row r="152" spans="2:23" x14ac:dyDescent="0.25">
      <c r="B152" s="21" t="s">
        <v>69</v>
      </c>
      <c r="C152" s="26" t="s">
        <v>92</v>
      </c>
      <c r="D152" s="21" t="s">
        <v>42</v>
      </c>
      <c r="E152" s="21" t="s">
        <v>114</v>
      </c>
      <c r="F152" s="23">
        <v>111.48</v>
      </c>
      <c r="G152" s="27">
        <v>51150</v>
      </c>
      <c r="H152" s="27">
        <v>111.45</v>
      </c>
      <c r="I152" s="27">
        <v>1</v>
      </c>
      <c r="J152" s="27">
        <v>1.3828068205844199</v>
      </c>
      <c r="K152" s="27">
        <v>5.4687624507367003E-5</v>
      </c>
      <c r="L152" s="27">
        <v>2.9233717894992699</v>
      </c>
      <c r="M152" s="27">
        <v>2.4441853492170902E-4</v>
      </c>
      <c r="N152" s="27">
        <v>-1.54056496891485</v>
      </c>
      <c r="O152" s="27">
        <v>-1.8973091041434199E-4</v>
      </c>
      <c r="P152" s="27">
        <v>24.093841637052499</v>
      </c>
      <c r="Q152" s="27">
        <v>24.093841637052499</v>
      </c>
      <c r="R152" s="27">
        <v>0</v>
      </c>
      <c r="S152" s="27">
        <v>1.6602677658176999E-2</v>
      </c>
      <c r="T152" s="27" t="s">
        <v>108</v>
      </c>
      <c r="U152" s="29">
        <v>-6.7365304996781797E-2</v>
      </c>
      <c r="V152" s="29">
        <v>-3.0922437105994401E-2</v>
      </c>
      <c r="W152" s="28">
        <v>-3.6443239137594098E-2</v>
      </c>
    </row>
    <row r="153" spans="2:23" x14ac:dyDescent="0.25">
      <c r="B153" s="21" t="s">
        <v>69</v>
      </c>
      <c r="C153" s="26" t="s">
        <v>92</v>
      </c>
      <c r="D153" s="21" t="s">
        <v>42</v>
      </c>
      <c r="E153" s="21" t="s">
        <v>115</v>
      </c>
      <c r="F153" s="23">
        <v>116.03</v>
      </c>
      <c r="G153" s="27">
        <v>50354</v>
      </c>
      <c r="H153" s="27">
        <v>116.03</v>
      </c>
      <c r="I153" s="27">
        <v>1</v>
      </c>
      <c r="J153" s="27">
        <v>2.410841E-12</v>
      </c>
      <c r="K153" s="27">
        <v>0</v>
      </c>
      <c r="L153" s="27">
        <v>1.032038E-12</v>
      </c>
      <c r="M153" s="27">
        <v>0</v>
      </c>
      <c r="N153" s="27">
        <v>1.3788020000000001E-12</v>
      </c>
      <c r="O153" s="27">
        <v>0</v>
      </c>
      <c r="P153" s="27">
        <v>-8.7612999999999995E-14</v>
      </c>
      <c r="Q153" s="27">
        <v>-8.7612999999999995E-14</v>
      </c>
      <c r="R153" s="27">
        <v>0</v>
      </c>
      <c r="S153" s="27">
        <v>0</v>
      </c>
      <c r="T153" s="27" t="s">
        <v>109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69</v>
      </c>
      <c r="C154" s="26" t="s">
        <v>92</v>
      </c>
      <c r="D154" s="21" t="s">
        <v>42</v>
      </c>
      <c r="E154" s="21" t="s">
        <v>115</v>
      </c>
      <c r="F154" s="23">
        <v>116.03</v>
      </c>
      <c r="G154" s="27">
        <v>50900</v>
      </c>
      <c r="H154" s="27">
        <v>115.73</v>
      </c>
      <c r="I154" s="27">
        <v>1</v>
      </c>
      <c r="J154" s="27">
        <v>-173.301005729975</v>
      </c>
      <c r="K154" s="27">
        <v>0.23726258483746601</v>
      </c>
      <c r="L154" s="27">
        <v>-237.36071980584501</v>
      </c>
      <c r="M154" s="27">
        <v>0.44508687932331498</v>
      </c>
      <c r="N154" s="27">
        <v>64.059714075869294</v>
      </c>
      <c r="O154" s="27">
        <v>-0.20782429448584899</v>
      </c>
      <c r="P154" s="27">
        <v>24.8842469079107</v>
      </c>
      <c r="Q154" s="27">
        <v>24.8842469079107</v>
      </c>
      <c r="R154" s="27">
        <v>0</v>
      </c>
      <c r="S154" s="27">
        <v>4.8918833789735197E-3</v>
      </c>
      <c r="T154" s="27" t="s">
        <v>108</v>
      </c>
      <c r="U154" s="29">
        <v>-4.8647650222595997</v>
      </c>
      <c r="V154" s="29">
        <v>-2.23305439563363</v>
      </c>
      <c r="W154" s="28">
        <v>-2.6317374361012602</v>
      </c>
    </row>
    <row r="155" spans="2:23" x14ac:dyDescent="0.25">
      <c r="B155" s="21" t="s">
        <v>69</v>
      </c>
      <c r="C155" s="26" t="s">
        <v>92</v>
      </c>
      <c r="D155" s="21" t="s">
        <v>42</v>
      </c>
      <c r="E155" s="21" t="s">
        <v>115</v>
      </c>
      <c r="F155" s="23">
        <v>116.03</v>
      </c>
      <c r="G155" s="27">
        <v>53200</v>
      </c>
      <c r="H155" s="27">
        <v>117.43</v>
      </c>
      <c r="I155" s="27">
        <v>1</v>
      </c>
      <c r="J155" s="27">
        <v>132.00714017422101</v>
      </c>
      <c r="K155" s="27">
        <v>0.84167024825195602</v>
      </c>
      <c r="L155" s="27">
        <v>204.84045200581201</v>
      </c>
      <c r="M155" s="27">
        <v>2.0266492005747598</v>
      </c>
      <c r="N155" s="27">
        <v>-72.833311831591303</v>
      </c>
      <c r="O155" s="27">
        <v>-1.1849789523228</v>
      </c>
      <c r="P155" s="27">
        <v>-24.884246907910899</v>
      </c>
      <c r="Q155" s="27">
        <v>-24.8842469079108</v>
      </c>
      <c r="R155" s="27">
        <v>0</v>
      </c>
      <c r="S155" s="27">
        <v>2.9908603443598001E-2</v>
      </c>
      <c r="T155" s="27" t="s">
        <v>108</v>
      </c>
      <c r="U155" s="29">
        <v>-36.3559565404125</v>
      </c>
      <c r="V155" s="29">
        <v>-16.688335035414401</v>
      </c>
      <c r="W155" s="28">
        <v>-19.6678218608455</v>
      </c>
    </row>
    <row r="156" spans="2:23" x14ac:dyDescent="0.25">
      <c r="B156" s="21" t="s">
        <v>69</v>
      </c>
      <c r="C156" s="26" t="s">
        <v>92</v>
      </c>
      <c r="D156" s="21" t="s">
        <v>42</v>
      </c>
      <c r="E156" s="21" t="s">
        <v>116</v>
      </c>
      <c r="F156" s="23">
        <v>116.03</v>
      </c>
      <c r="G156" s="27">
        <v>50404</v>
      </c>
      <c r="H156" s="27">
        <v>116.03</v>
      </c>
      <c r="I156" s="27">
        <v>1</v>
      </c>
      <c r="J156" s="27">
        <v>7.7426900000000002E-13</v>
      </c>
      <c r="K156" s="27">
        <v>0</v>
      </c>
      <c r="L156" s="27">
        <v>-9.8796500000000002E-13</v>
      </c>
      <c r="M156" s="27">
        <v>0</v>
      </c>
      <c r="N156" s="27">
        <v>1.7622339999999999E-12</v>
      </c>
      <c r="O156" s="27">
        <v>0</v>
      </c>
      <c r="P156" s="27">
        <v>4.5036999999999998E-13</v>
      </c>
      <c r="Q156" s="27">
        <v>4.5037200000000002E-13</v>
      </c>
      <c r="R156" s="27">
        <v>0</v>
      </c>
      <c r="S156" s="27">
        <v>0</v>
      </c>
      <c r="T156" s="27" t="s">
        <v>109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69</v>
      </c>
      <c r="C157" s="26" t="s">
        <v>92</v>
      </c>
      <c r="D157" s="21" t="s">
        <v>42</v>
      </c>
      <c r="E157" s="21" t="s">
        <v>117</v>
      </c>
      <c r="F157" s="23">
        <v>113.55</v>
      </c>
      <c r="G157" s="27">
        <v>50499</v>
      </c>
      <c r="H157" s="27">
        <v>113.55</v>
      </c>
      <c r="I157" s="27">
        <v>1</v>
      </c>
      <c r="J157" s="27">
        <v>-4.8696280000000002E-12</v>
      </c>
      <c r="K157" s="27">
        <v>0</v>
      </c>
      <c r="L157" s="27">
        <v>-6.274456E-12</v>
      </c>
      <c r="M157" s="27">
        <v>0</v>
      </c>
      <c r="N157" s="27">
        <v>1.404828E-12</v>
      </c>
      <c r="O157" s="27">
        <v>0</v>
      </c>
      <c r="P157" s="27">
        <v>8.0392299999999999E-13</v>
      </c>
      <c r="Q157" s="27">
        <v>8.0392399999999996E-13</v>
      </c>
      <c r="R157" s="27">
        <v>0</v>
      </c>
      <c r="S157" s="27">
        <v>0</v>
      </c>
      <c r="T157" s="27" t="s">
        <v>109</v>
      </c>
      <c r="U157" s="29">
        <v>0</v>
      </c>
      <c r="V157" s="29">
        <v>0</v>
      </c>
      <c r="W157" s="28">
        <v>0</v>
      </c>
    </row>
    <row r="158" spans="2:23" x14ac:dyDescent="0.25">
      <c r="B158" s="21" t="s">
        <v>69</v>
      </c>
      <c r="C158" s="26" t="s">
        <v>92</v>
      </c>
      <c r="D158" s="21" t="s">
        <v>42</v>
      </c>
      <c r="E158" s="21" t="s">
        <v>117</v>
      </c>
      <c r="F158" s="23">
        <v>113.55</v>
      </c>
      <c r="G158" s="27">
        <v>50554</v>
      </c>
      <c r="H158" s="27">
        <v>113.55</v>
      </c>
      <c r="I158" s="27">
        <v>1</v>
      </c>
      <c r="J158" s="27">
        <v>2.0628919999999998E-12</v>
      </c>
      <c r="K158" s="27">
        <v>0</v>
      </c>
      <c r="L158" s="27">
        <v>1.139348E-12</v>
      </c>
      <c r="M158" s="27">
        <v>0</v>
      </c>
      <c r="N158" s="27">
        <v>9.2354400000000001E-13</v>
      </c>
      <c r="O158" s="27">
        <v>0</v>
      </c>
      <c r="P158" s="27">
        <v>-7.2804999999999999E-14</v>
      </c>
      <c r="Q158" s="27">
        <v>-7.2801999999999996E-14</v>
      </c>
      <c r="R158" s="27">
        <v>0</v>
      </c>
      <c r="S158" s="27">
        <v>0</v>
      </c>
      <c r="T158" s="27" t="s">
        <v>109</v>
      </c>
      <c r="U158" s="29">
        <v>0</v>
      </c>
      <c r="V158" s="29">
        <v>0</v>
      </c>
      <c r="W158" s="28">
        <v>0</v>
      </c>
    </row>
    <row r="159" spans="2:23" x14ac:dyDescent="0.25">
      <c r="B159" s="21" t="s">
        <v>69</v>
      </c>
      <c r="C159" s="26" t="s">
        <v>92</v>
      </c>
      <c r="D159" s="21" t="s">
        <v>42</v>
      </c>
      <c r="E159" s="21" t="s">
        <v>118</v>
      </c>
      <c r="F159" s="23">
        <v>113.55</v>
      </c>
      <c r="G159" s="27">
        <v>50604</v>
      </c>
      <c r="H159" s="27">
        <v>113.55</v>
      </c>
      <c r="I159" s="27">
        <v>1</v>
      </c>
      <c r="J159" s="27">
        <v>-1.8806259999999999E-12</v>
      </c>
      <c r="K159" s="27">
        <v>0</v>
      </c>
      <c r="L159" s="27">
        <v>-7.99114E-13</v>
      </c>
      <c r="M159" s="27">
        <v>0</v>
      </c>
      <c r="N159" s="27">
        <v>-1.081512E-12</v>
      </c>
      <c r="O159" s="27">
        <v>0</v>
      </c>
      <c r="P159" s="27">
        <v>3.3361200000000002E-13</v>
      </c>
      <c r="Q159" s="27">
        <v>3.3361299999999999E-13</v>
      </c>
      <c r="R159" s="27">
        <v>0</v>
      </c>
      <c r="S159" s="27">
        <v>0</v>
      </c>
      <c r="T159" s="27" t="s">
        <v>109</v>
      </c>
      <c r="U159" s="29">
        <v>0</v>
      </c>
      <c r="V159" s="29">
        <v>0</v>
      </c>
      <c r="W159" s="28">
        <v>0</v>
      </c>
    </row>
    <row r="160" spans="2:23" x14ac:dyDescent="0.25">
      <c r="B160" s="21" t="s">
        <v>69</v>
      </c>
      <c r="C160" s="26" t="s">
        <v>92</v>
      </c>
      <c r="D160" s="21" t="s">
        <v>42</v>
      </c>
      <c r="E160" s="21" t="s">
        <v>119</v>
      </c>
      <c r="F160" s="23">
        <v>116.54</v>
      </c>
      <c r="G160" s="27">
        <v>50750</v>
      </c>
      <c r="H160" s="27">
        <v>117.14</v>
      </c>
      <c r="I160" s="27">
        <v>1</v>
      </c>
      <c r="J160" s="27">
        <v>90.5643391358511</v>
      </c>
      <c r="K160" s="27">
        <v>0.196025398602412</v>
      </c>
      <c r="L160" s="27">
        <v>117.77029835306099</v>
      </c>
      <c r="M160" s="27">
        <v>0.331489251862639</v>
      </c>
      <c r="N160" s="27">
        <v>-27.205959217209902</v>
      </c>
      <c r="O160" s="27">
        <v>-0.135463853260228</v>
      </c>
      <c r="P160" s="27">
        <v>-22.165565188365999</v>
      </c>
      <c r="Q160" s="27">
        <v>-22.1655651883659</v>
      </c>
      <c r="R160" s="27">
        <v>0</v>
      </c>
      <c r="S160" s="27">
        <v>1.1742363494860899E-2</v>
      </c>
      <c r="T160" s="27" t="s">
        <v>108</v>
      </c>
      <c r="U160" s="29">
        <v>0.49597891540077699</v>
      </c>
      <c r="V160" s="29">
        <v>-0.22766729577061201</v>
      </c>
      <c r="W160" s="28">
        <v>0.72363883932167805</v>
      </c>
    </row>
    <row r="161" spans="2:23" x14ac:dyDescent="0.25">
      <c r="B161" s="21" t="s">
        <v>69</v>
      </c>
      <c r="C161" s="26" t="s">
        <v>92</v>
      </c>
      <c r="D161" s="21" t="s">
        <v>42</v>
      </c>
      <c r="E161" s="21" t="s">
        <v>119</v>
      </c>
      <c r="F161" s="23">
        <v>116.54</v>
      </c>
      <c r="G161" s="27">
        <v>50800</v>
      </c>
      <c r="H161" s="27">
        <v>116.06</v>
      </c>
      <c r="I161" s="27">
        <v>1</v>
      </c>
      <c r="J161" s="27">
        <v>-93.138360315266198</v>
      </c>
      <c r="K161" s="27">
        <v>0.162217902833446</v>
      </c>
      <c r="L161" s="27">
        <v>-120.466632005772</v>
      </c>
      <c r="M161" s="27">
        <v>0.271378316281424</v>
      </c>
      <c r="N161" s="27">
        <v>27.3282716905059</v>
      </c>
      <c r="O161" s="27">
        <v>-0.109160413447978</v>
      </c>
      <c r="P161" s="27">
        <v>22.165565188366301</v>
      </c>
      <c r="Q161" s="27">
        <v>22.165565188366202</v>
      </c>
      <c r="R161" s="27">
        <v>0</v>
      </c>
      <c r="S161" s="27">
        <v>9.1875396382386596E-3</v>
      </c>
      <c r="T161" s="27" t="s">
        <v>108</v>
      </c>
      <c r="U161" s="29">
        <v>0.42221432744307902</v>
      </c>
      <c r="V161" s="29">
        <v>-0.193807420395885</v>
      </c>
      <c r="W161" s="28">
        <v>0.61601547236944099</v>
      </c>
    </row>
    <row r="162" spans="2:23" x14ac:dyDescent="0.25">
      <c r="B162" s="21" t="s">
        <v>69</v>
      </c>
      <c r="C162" s="26" t="s">
        <v>92</v>
      </c>
      <c r="D162" s="21" t="s">
        <v>42</v>
      </c>
      <c r="E162" s="21" t="s">
        <v>120</v>
      </c>
      <c r="F162" s="23">
        <v>117.3</v>
      </c>
      <c r="G162" s="27">
        <v>50750</v>
      </c>
      <c r="H162" s="27">
        <v>117.14</v>
      </c>
      <c r="I162" s="27">
        <v>1</v>
      </c>
      <c r="J162" s="27">
        <v>-77.154205904889906</v>
      </c>
      <c r="K162" s="27">
        <v>4.5241063314987499E-2</v>
      </c>
      <c r="L162" s="27">
        <v>-104.273736281233</v>
      </c>
      <c r="M162" s="27">
        <v>8.2634891793165896E-2</v>
      </c>
      <c r="N162" s="27">
        <v>27.119530376343199</v>
      </c>
      <c r="O162" s="27">
        <v>-3.7393828478178397E-2</v>
      </c>
      <c r="P162" s="27">
        <v>22.165565188363001</v>
      </c>
      <c r="Q162" s="27">
        <v>22.165565188362901</v>
      </c>
      <c r="R162" s="27">
        <v>0</v>
      </c>
      <c r="S162" s="27">
        <v>3.7339733289087299E-3</v>
      </c>
      <c r="T162" s="27" t="s">
        <v>108</v>
      </c>
      <c r="U162" s="29">
        <v>-4.41797139972534E-2</v>
      </c>
      <c r="V162" s="29">
        <v>-2.0279644358563401E-2</v>
      </c>
      <c r="W162" s="28">
        <v>-2.3900313110871201E-2</v>
      </c>
    </row>
    <row r="163" spans="2:23" x14ac:dyDescent="0.25">
      <c r="B163" s="21" t="s">
        <v>69</v>
      </c>
      <c r="C163" s="26" t="s">
        <v>92</v>
      </c>
      <c r="D163" s="21" t="s">
        <v>42</v>
      </c>
      <c r="E163" s="21" t="s">
        <v>120</v>
      </c>
      <c r="F163" s="23">
        <v>117.3</v>
      </c>
      <c r="G163" s="27">
        <v>50950</v>
      </c>
      <c r="H163" s="27">
        <v>117.5</v>
      </c>
      <c r="I163" s="27">
        <v>1</v>
      </c>
      <c r="J163" s="27">
        <v>79.673855147475805</v>
      </c>
      <c r="K163" s="27">
        <v>5.5861724107736398E-2</v>
      </c>
      <c r="L163" s="27">
        <v>106.75247621151</v>
      </c>
      <c r="M163" s="27">
        <v>0.100285602360142</v>
      </c>
      <c r="N163" s="27">
        <v>-27.078621064033801</v>
      </c>
      <c r="O163" s="27">
        <v>-4.4423878252405999E-2</v>
      </c>
      <c r="P163" s="27">
        <v>-22.1655651883632</v>
      </c>
      <c r="Q163" s="27">
        <v>-22.1655651883631</v>
      </c>
      <c r="R163" s="27">
        <v>0</v>
      </c>
      <c r="S163" s="27">
        <v>4.3235480650522804E-3</v>
      </c>
      <c r="T163" s="27" t="s">
        <v>108</v>
      </c>
      <c r="U163" s="29">
        <v>0.20036090597436099</v>
      </c>
      <c r="V163" s="29">
        <v>-9.1970896796032306E-2</v>
      </c>
      <c r="W163" s="28">
        <v>0.29232882475975402</v>
      </c>
    </row>
    <row r="164" spans="2:23" x14ac:dyDescent="0.25">
      <c r="B164" s="21" t="s">
        <v>69</v>
      </c>
      <c r="C164" s="26" t="s">
        <v>92</v>
      </c>
      <c r="D164" s="21" t="s">
        <v>42</v>
      </c>
      <c r="E164" s="21" t="s">
        <v>121</v>
      </c>
      <c r="F164" s="23">
        <v>116.06</v>
      </c>
      <c r="G164" s="27">
        <v>51300</v>
      </c>
      <c r="H164" s="27">
        <v>116.38</v>
      </c>
      <c r="I164" s="27">
        <v>1</v>
      </c>
      <c r="J164" s="27">
        <v>69.159607374414193</v>
      </c>
      <c r="K164" s="27">
        <v>7.3228515283323595E-2</v>
      </c>
      <c r="L164" s="27">
        <v>62.856377323902997</v>
      </c>
      <c r="M164" s="27">
        <v>6.0488649047061201E-2</v>
      </c>
      <c r="N164" s="27">
        <v>6.30323005051119</v>
      </c>
      <c r="O164" s="27">
        <v>1.27398662362623E-2</v>
      </c>
      <c r="P164" s="27">
        <v>-4.7875967122273204</v>
      </c>
      <c r="Q164" s="27">
        <v>-4.7875967122273204</v>
      </c>
      <c r="R164" s="27">
        <v>0</v>
      </c>
      <c r="S164" s="27">
        <v>3.50921769690417E-4</v>
      </c>
      <c r="T164" s="27" t="s">
        <v>108</v>
      </c>
      <c r="U164" s="29">
        <v>-0.53640636218513005</v>
      </c>
      <c r="V164" s="29">
        <v>-0.24622455132827401</v>
      </c>
      <c r="W164" s="28">
        <v>-0.29018476696533202</v>
      </c>
    </row>
    <row r="165" spans="2:23" x14ac:dyDescent="0.25">
      <c r="B165" s="21" t="s">
        <v>69</v>
      </c>
      <c r="C165" s="26" t="s">
        <v>92</v>
      </c>
      <c r="D165" s="21" t="s">
        <v>42</v>
      </c>
      <c r="E165" s="21" t="s">
        <v>39</v>
      </c>
      <c r="F165" s="23">
        <v>115.73</v>
      </c>
      <c r="G165" s="27">
        <v>54750</v>
      </c>
      <c r="H165" s="27">
        <v>118.11</v>
      </c>
      <c r="I165" s="27">
        <v>1</v>
      </c>
      <c r="J165" s="27">
        <v>107.95065233515299</v>
      </c>
      <c r="K165" s="27">
        <v>1.2386338635645</v>
      </c>
      <c r="L165" s="27">
        <v>151.328932336272</v>
      </c>
      <c r="M165" s="27">
        <v>2.4340883800468198</v>
      </c>
      <c r="N165" s="27">
        <v>-43.3782800011194</v>
      </c>
      <c r="O165" s="27">
        <v>-1.19545451648232</v>
      </c>
      <c r="P165" s="27">
        <v>-16.3075000259423</v>
      </c>
      <c r="Q165" s="27">
        <v>-16.3075000259423</v>
      </c>
      <c r="R165" s="27">
        <v>0</v>
      </c>
      <c r="S165" s="27">
        <v>2.8266184073745398E-2</v>
      </c>
      <c r="T165" s="27" t="s">
        <v>109</v>
      </c>
      <c r="U165" s="29">
        <v>-36.532235664448898</v>
      </c>
      <c r="V165" s="29">
        <v>-16.769251764380101</v>
      </c>
      <c r="W165" s="28">
        <v>-19.763185227381602</v>
      </c>
    </row>
    <row r="166" spans="2:23" x14ac:dyDescent="0.25">
      <c r="B166" s="21" t="s">
        <v>69</v>
      </c>
      <c r="C166" s="26" t="s">
        <v>92</v>
      </c>
      <c r="D166" s="21" t="s">
        <v>42</v>
      </c>
      <c r="E166" s="21" t="s">
        <v>122</v>
      </c>
      <c r="F166" s="23">
        <v>117.5</v>
      </c>
      <c r="G166" s="27">
        <v>53150</v>
      </c>
      <c r="H166" s="27">
        <v>118.41</v>
      </c>
      <c r="I166" s="27">
        <v>1</v>
      </c>
      <c r="J166" s="27">
        <v>82.796544758085702</v>
      </c>
      <c r="K166" s="27">
        <v>0.30163178425061798</v>
      </c>
      <c r="L166" s="27">
        <v>81.300274860700398</v>
      </c>
      <c r="M166" s="27">
        <v>0.29082832646671902</v>
      </c>
      <c r="N166" s="27">
        <v>1.4962698973853401</v>
      </c>
      <c r="O166" s="27">
        <v>1.08034577838995E-2</v>
      </c>
      <c r="P166" s="27">
        <v>0.50591968493767203</v>
      </c>
      <c r="Q166" s="27">
        <v>0.50591968493767103</v>
      </c>
      <c r="R166" s="27">
        <v>0</v>
      </c>
      <c r="S166" s="27">
        <v>1.1262008014726999E-5</v>
      </c>
      <c r="T166" s="27" t="s">
        <v>108</v>
      </c>
      <c r="U166" s="29">
        <v>-8.7283743720788703E-2</v>
      </c>
      <c r="V166" s="29">
        <v>-4.0065521498206802E-2</v>
      </c>
      <c r="W166" s="28">
        <v>-4.7218703238902399E-2</v>
      </c>
    </row>
    <row r="167" spans="2:23" x14ac:dyDescent="0.25">
      <c r="B167" s="21" t="s">
        <v>69</v>
      </c>
      <c r="C167" s="26" t="s">
        <v>92</v>
      </c>
      <c r="D167" s="21" t="s">
        <v>42</v>
      </c>
      <c r="E167" s="21" t="s">
        <v>122</v>
      </c>
      <c r="F167" s="23">
        <v>117.5</v>
      </c>
      <c r="G167" s="27">
        <v>54500</v>
      </c>
      <c r="H167" s="27">
        <v>117.63</v>
      </c>
      <c r="I167" s="27">
        <v>1</v>
      </c>
      <c r="J167" s="27">
        <v>-7.9142703425671801</v>
      </c>
      <c r="K167" s="27">
        <v>3.4681373278085499E-3</v>
      </c>
      <c r="L167" s="27">
        <v>20.6337574690602</v>
      </c>
      <c r="M167" s="27">
        <v>2.3573885321557901E-2</v>
      </c>
      <c r="N167" s="27">
        <v>-28.548027811627399</v>
      </c>
      <c r="O167" s="27">
        <v>-2.0105747993749298E-2</v>
      </c>
      <c r="P167" s="27">
        <v>-22.671484873302401</v>
      </c>
      <c r="Q167" s="27">
        <v>-22.671484873302301</v>
      </c>
      <c r="R167" s="27">
        <v>0</v>
      </c>
      <c r="S167" s="27">
        <v>2.8459971053574101E-2</v>
      </c>
      <c r="T167" s="27" t="s">
        <v>108</v>
      </c>
      <c r="U167" s="29">
        <v>1.3475113526262801</v>
      </c>
      <c r="V167" s="29">
        <v>-0.61854295847380902</v>
      </c>
      <c r="W167" s="28">
        <v>1.9660342827261701</v>
      </c>
    </row>
    <row r="168" spans="2:23" x14ac:dyDescent="0.25">
      <c r="B168" s="21" t="s">
        <v>69</v>
      </c>
      <c r="C168" s="26" t="s">
        <v>92</v>
      </c>
      <c r="D168" s="21" t="s">
        <v>42</v>
      </c>
      <c r="E168" s="21" t="s">
        <v>123</v>
      </c>
      <c r="F168" s="23">
        <v>112.5</v>
      </c>
      <c r="G168" s="27">
        <v>51250</v>
      </c>
      <c r="H168" s="27">
        <v>112.5</v>
      </c>
      <c r="I168" s="27">
        <v>1</v>
      </c>
      <c r="J168" s="27">
        <v>-4.1397500000000001E-13</v>
      </c>
      <c r="K168" s="27">
        <v>0</v>
      </c>
      <c r="L168" s="27">
        <v>9.6659899999999997E-13</v>
      </c>
      <c r="M168" s="27">
        <v>0</v>
      </c>
      <c r="N168" s="27">
        <v>-1.3805739999999999E-12</v>
      </c>
      <c r="O168" s="27">
        <v>0</v>
      </c>
      <c r="P168" s="27">
        <v>-2.0114000000000001E-14</v>
      </c>
      <c r="Q168" s="27">
        <v>-2.0114000000000001E-14</v>
      </c>
      <c r="R168" s="27">
        <v>0</v>
      </c>
      <c r="S168" s="27">
        <v>0</v>
      </c>
      <c r="T168" s="27" t="s">
        <v>109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69</v>
      </c>
      <c r="C169" s="26" t="s">
        <v>92</v>
      </c>
      <c r="D169" s="21" t="s">
        <v>42</v>
      </c>
      <c r="E169" s="21" t="s">
        <v>124</v>
      </c>
      <c r="F169" s="23">
        <v>116.38</v>
      </c>
      <c r="G169" s="27">
        <v>53200</v>
      </c>
      <c r="H169" s="27">
        <v>117.43</v>
      </c>
      <c r="I169" s="27">
        <v>1</v>
      </c>
      <c r="J169" s="27">
        <v>69.000395959726902</v>
      </c>
      <c r="K169" s="27">
        <v>0.245194314093854</v>
      </c>
      <c r="L169" s="27">
        <v>62.7248221141679</v>
      </c>
      <c r="M169" s="27">
        <v>0.202621770426581</v>
      </c>
      <c r="N169" s="27">
        <v>6.27557384555905</v>
      </c>
      <c r="O169" s="27">
        <v>4.2572543667272401E-2</v>
      </c>
      <c r="P169" s="27">
        <v>-4.7875967122273497</v>
      </c>
      <c r="Q169" s="27">
        <v>-4.7875967122273497</v>
      </c>
      <c r="R169" s="27">
        <v>0</v>
      </c>
      <c r="S169" s="27">
        <v>1.1804357373648999E-3</v>
      </c>
      <c r="T169" s="27" t="s">
        <v>109</v>
      </c>
      <c r="U169" s="29">
        <v>-1.61240932041458</v>
      </c>
      <c r="V169" s="29">
        <v>-0.74013805477494699</v>
      </c>
      <c r="W169" s="28">
        <v>-0.87228015154628202</v>
      </c>
    </row>
    <row r="170" spans="2:23" x14ac:dyDescent="0.25">
      <c r="B170" s="21" t="s">
        <v>69</v>
      </c>
      <c r="C170" s="26" t="s">
        <v>92</v>
      </c>
      <c r="D170" s="21" t="s">
        <v>42</v>
      </c>
      <c r="E170" s="21" t="s">
        <v>125</v>
      </c>
      <c r="F170" s="23">
        <v>118.47</v>
      </c>
      <c r="G170" s="27">
        <v>53100</v>
      </c>
      <c r="H170" s="27">
        <v>118.47</v>
      </c>
      <c r="I170" s="27">
        <v>1</v>
      </c>
      <c r="J170" s="27">
        <v>6.3310899999999998E-12</v>
      </c>
      <c r="K170" s="27">
        <v>0</v>
      </c>
      <c r="L170" s="27">
        <v>2.2332074E-11</v>
      </c>
      <c r="M170" s="27">
        <v>0</v>
      </c>
      <c r="N170" s="27">
        <v>-1.6000983999999999E-11</v>
      </c>
      <c r="O170" s="27">
        <v>0</v>
      </c>
      <c r="P170" s="27">
        <v>-1.034017E-11</v>
      </c>
      <c r="Q170" s="27">
        <v>-1.0340168E-11</v>
      </c>
      <c r="R170" s="27">
        <v>0</v>
      </c>
      <c r="S170" s="27">
        <v>0</v>
      </c>
      <c r="T170" s="27" t="s">
        <v>109</v>
      </c>
      <c r="U170" s="29">
        <v>0</v>
      </c>
      <c r="V170" s="29">
        <v>0</v>
      </c>
      <c r="W170" s="28">
        <v>0</v>
      </c>
    </row>
    <row r="171" spans="2:23" x14ac:dyDescent="0.25">
      <c r="B171" s="21" t="s">
        <v>69</v>
      </c>
      <c r="C171" s="26" t="s">
        <v>92</v>
      </c>
      <c r="D171" s="21" t="s">
        <v>42</v>
      </c>
      <c r="E171" s="21" t="s">
        <v>126</v>
      </c>
      <c r="F171" s="23">
        <v>118.47</v>
      </c>
      <c r="G171" s="27">
        <v>52000</v>
      </c>
      <c r="H171" s="27">
        <v>118.47</v>
      </c>
      <c r="I171" s="27">
        <v>1</v>
      </c>
      <c r="J171" s="27">
        <v>-2.6500141E-11</v>
      </c>
      <c r="K171" s="27">
        <v>0</v>
      </c>
      <c r="L171" s="27">
        <v>-2.42397E-11</v>
      </c>
      <c r="M171" s="27">
        <v>0</v>
      </c>
      <c r="N171" s="27">
        <v>-2.2604410000000002E-12</v>
      </c>
      <c r="O171" s="27">
        <v>0</v>
      </c>
      <c r="P171" s="27">
        <v>1.522465E-12</v>
      </c>
      <c r="Q171" s="27">
        <v>1.522466E-12</v>
      </c>
      <c r="R171" s="27">
        <v>0</v>
      </c>
      <c r="S171" s="27">
        <v>0</v>
      </c>
      <c r="T171" s="27" t="s">
        <v>109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69</v>
      </c>
      <c r="C172" s="26" t="s">
        <v>92</v>
      </c>
      <c r="D172" s="21" t="s">
        <v>42</v>
      </c>
      <c r="E172" s="21" t="s">
        <v>126</v>
      </c>
      <c r="F172" s="23">
        <v>118.47</v>
      </c>
      <c r="G172" s="27">
        <v>53050</v>
      </c>
      <c r="H172" s="27">
        <v>118.27</v>
      </c>
      <c r="I172" s="27">
        <v>1</v>
      </c>
      <c r="J172" s="27">
        <v>-97.9413160743931</v>
      </c>
      <c r="K172" s="27">
        <v>9.0169513107211302E-2</v>
      </c>
      <c r="L172" s="27">
        <v>-84.963953426801098</v>
      </c>
      <c r="M172" s="27">
        <v>6.7857409789969306E-2</v>
      </c>
      <c r="N172" s="27">
        <v>-12.9773626475921</v>
      </c>
      <c r="O172" s="27">
        <v>2.2312103317242E-2</v>
      </c>
      <c r="P172" s="27">
        <v>-3.2508347038384899</v>
      </c>
      <c r="Q172" s="27">
        <v>-3.2508347038384802</v>
      </c>
      <c r="R172" s="27">
        <v>0</v>
      </c>
      <c r="S172" s="27">
        <v>9.9338506953797995E-5</v>
      </c>
      <c r="T172" s="27" t="s">
        <v>108</v>
      </c>
      <c r="U172" s="29">
        <v>4.5611140143490797E-2</v>
      </c>
      <c r="V172" s="29">
        <v>-2.0936706402311499E-2</v>
      </c>
      <c r="W172" s="28">
        <v>6.6547168616842303E-2</v>
      </c>
    </row>
    <row r="173" spans="2:23" x14ac:dyDescent="0.25">
      <c r="B173" s="21" t="s">
        <v>69</v>
      </c>
      <c r="C173" s="26" t="s">
        <v>92</v>
      </c>
      <c r="D173" s="21" t="s">
        <v>42</v>
      </c>
      <c r="E173" s="21" t="s">
        <v>126</v>
      </c>
      <c r="F173" s="23">
        <v>118.47</v>
      </c>
      <c r="G173" s="27">
        <v>53050</v>
      </c>
      <c r="H173" s="27">
        <v>118.27</v>
      </c>
      <c r="I173" s="27">
        <v>2</v>
      </c>
      <c r="J173" s="27">
        <v>-86.620603533395794</v>
      </c>
      <c r="K173" s="27">
        <v>6.3776596130162802E-2</v>
      </c>
      <c r="L173" s="27">
        <v>-75.143251279395002</v>
      </c>
      <c r="M173" s="27">
        <v>4.7995319809125497E-2</v>
      </c>
      <c r="N173" s="27">
        <v>-11.4773522540009</v>
      </c>
      <c r="O173" s="27">
        <v>1.5781276321037301E-2</v>
      </c>
      <c r="P173" s="27">
        <v>-2.8750814806280598</v>
      </c>
      <c r="Q173" s="27">
        <v>-2.87508148062805</v>
      </c>
      <c r="R173" s="27">
        <v>0</v>
      </c>
      <c r="S173" s="27">
        <v>7.0261794922129E-5</v>
      </c>
      <c r="T173" s="27" t="s">
        <v>108</v>
      </c>
      <c r="U173" s="29">
        <v>-0.42744077267901298</v>
      </c>
      <c r="V173" s="29">
        <v>-0.19620649547027</v>
      </c>
      <c r="W173" s="28">
        <v>-0.23123663281333701</v>
      </c>
    </row>
    <row r="174" spans="2:23" x14ac:dyDescent="0.25">
      <c r="B174" s="21" t="s">
        <v>69</v>
      </c>
      <c r="C174" s="26" t="s">
        <v>92</v>
      </c>
      <c r="D174" s="21" t="s">
        <v>42</v>
      </c>
      <c r="E174" s="21" t="s">
        <v>126</v>
      </c>
      <c r="F174" s="23">
        <v>118.47</v>
      </c>
      <c r="G174" s="27">
        <v>53100</v>
      </c>
      <c r="H174" s="27">
        <v>118.47</v>
      </c>
      <c r="I174" s="27">
        <v>2</v>
      </c>
      <c r="J174" s="27">
        <v>-1.9726348000000001E-11</v>
      </c>
      <c r="K174" s="27">
        <v>0</v>
      </c>
      <c r="L174" s="27">
        <v>-1.3904789999999999E-11</v>
      </c>
      <c r="M174" s="27">
        <v>0</v>
      </c>
      <c r="N174" s="27">
        <v>-5.8215580000000001E-12</v>
      </c>
      <c r="O174" s="27">
        <v>0</v>
      </c>
      <c r="P174" s="27">
        <v>-7.9954700000000005E-13</v>
      </c>
      <c r="Q174" s="27">
        <v>-7.9954700000000005E-13</v>
      </c>
      <c r="R174" s="27">
        <v>0</v>
      </c>
      <c r="S174" s="27">
        <v>0</v>
      </c>
      <c r="T174" s="27" t="s">
        <v>109</v>
      </c>
      <c r="U174" s="29">
        <v>0</v>
      </c>
      <c r="V174" s="29">
        <v>0</v>
      </c>
      <c r="W174" s="28">
        <v>0</v>
      </c>
    </row>
    <row r="175" spans="2:23" x14ac:dyDescent="0.25">
      <c r="B175" s="21" t="s">
        <v>69</v>
      </c>
      <c r="C175" s="26" t="s">
        <v>92</v>
      </c>
      <c r="D175" s="21" t="s">
        <v>42</v>
      </c>
      <c r="E175" s="21" t="s">
        <v>127</v>
      </c>
      <c r="F175" s="23">
        <v>118.4</v>
      </c>
      <c r="G175" s="27">
        <v>53000</v>
      </c>
      <c r="H175" s="27">
        <v>118.47</v>
      </c>
      <c r="I175" s="27">
        <v>1</v>
      </c>
      <c r="J175" s="27">
        <v>-39.139872664145301</v>
      </c>
      <c r="K175" s="27">
        <v>0</v>
      </c>
      <c r="L175" s="27">
        <v>-43.996596278766702</v>
      </c>
      <c r="M175" s="27">
        <v>0</v>
      </c>
      <c r="N175" s="27">
        <v>4.8567236146213899</v>
      </c>
      <c r="O175" s="27">
        <v>0</v>
      </c>
      <c r="P175" s="27">
        <v>2.7251328745566799</v>
      </c>
      <c r="Q175" s="27">
        <v>2.7251328745566799</v>
      </c>
      <c r="R175" s="27">
        <v>0</v>
      </c>
      <c r="S175" s="27">
        <v>0</v>
      </c>
      <c r="T175" s="27" t="s">
        <v>108</v>
      </c>
      <c r="U175" s="29">
        <v>-0.33997065302346402</v>
      </c>
      <c r="V175" s="29">
        <v>-0.156055422542867</v>
      </c>
      <c r="W175" s="28">
        <v>-0.18391710404176201</v>
      </c>
    </row>
    <row r="176" spans="2:23" x14ac:dyDescent="0.25">
      <c r="B176" s="21" t="s">
        <v>69</v>
      </c>
      <c r="C176" s="26" t="s">
        <v>92</v>
      </c>
      <c r="D176" s="21" t="s">
        <v>42</v>
      </c>
      <c r="E176" s="21" t="s">
        <v>127</v>
      </c>
      <c r="F176" s="23">
        <v>118.4</v>
      </c>
      <c r="G176" s="27">
        <v>53000</v>
      </c>
      <c r="H176" s="27">
        <v>118.47</v>
      </c>
      <c r="I176" s="27">
        <v>2</v>
      </c>
      <c r="J176" s="27">
        <v>-34.573554186662101</v>
      </c>
      <c r="K176" s="27">
        <v>0</v>
      </c>
      <c r="L176" s="27">
        <v>-38.863660046244298</v>
      </c>
      <c r="M176" s="27">
        <v>0</v>
      </c>
      <c r="N176" s="27">
        <v>4.2901058595822397</v>
      </c>
      <c r="O176" s="27">
        <v>0</v>
      </c>
      <c r="P176" s="27">
        <v>2.40720070585839</v>
      </c>
      <c r="Q176" s="27">
        <v>2.4072007058583802</v>
      </c>
      <c r="R176" s="27">
        <v>0</v>
      </c>
      <c r="S176" s="27">
        <v>0</v>
      </c>
      <c r="T176" s="27" t="s">
        <v>108</v>
      </c>
      <c r="U176" s="29">
        <v>-0.30030741017072698</v>
      </c>
      <c r="V176" s="29">
        <v>-0.137848956579533</v>
      </c>
      <c r="W176" s="28">
        <v>-0.162460108570223</v>
      </c>
    </row>
    <row r="177" spans="2:23" x14ac:dyDescent="0.25">
      <c r="B177" s="21" t="s">
        <v>69</v>
      </c>
      <c r="C177" s="26" t="s">
        <v>92</v>
      </c>
      <c r="D177" s="21" t="s">
        <v>42</v>
      </c>
      <c r="E177" s="21" t="s">
        <v>127</v>
      </c>
      <c r="F177" s="23">
        <v>118.4</v>
      </c>
      <c r="G177" s="27">
        <v>53000</v>
      </c>
      <c r="H177" s="27">
        <v>118.47</v>
      </c>
      <c r="I177" s="27">
        <v>3</v>
      </c>
      <c r="J177" s="27">
        <v>-34.573554186662101</v>
      </c>
      <c r="K177" s="27">
        <v>0</v>
      </c>
      <c r="L177" s="27">
        <v>-38.863660046244298</v>
      </c>
      <c r="M177" s="27">
        <v>0</v>
      </c>
      <c r="N177" s="27">
        <v>4.2901058595822397</v>
      </c>
      <c r="O177" s="27">
        <v>0</v>
      </c>
      <c r="P177" s="27">
        <v>2.40720070585839</v>
      </c>
      <c r="Q177" s="27">
        <v>2.4072007058583802</v>
      </c>
      <c r="R177" s="27">
        <v>0</v>
      </c>
      <c r="S177" s="27">
        <v>0</v>
      </c>
      <c r="T177" s="27" t="s">
        <v>108</v>
      </c>
      <c r="U177" s="29">
        <v>-0.30030741017072698</v>
      </c>
      <c r="V177" s="29">
        <v>-0.137848956579533</v>
      </c>
      <c r="W177" s="28">
        <v>-0.162460108570223</v>
      </c>
    </row>
    <row r="178" spans="2:23" x14ac:dyDescent="0.25">
      <c r="B178" s="21" t="s">
        <v>69</v>
      </c>
      <c r="C178" s="26" t="s">
        <v>92</v>
      </c>
      <c r="D178" s="21" t="s">
        <v>42</v>
      </c>
      <c r="E178" s="21" t="s">
        <v>127</v>
      </c>
      <c r="F178" s="23">
        <v>118.4</v>
      </c>
      <c r="G178" s="27">
        <v>53000</v>
      </c>
      <c r="H178" s="27">
        <v>118.47</v>
      </c>
      <c r="I178" s="27">
        <v>4</v>
      </c>
      <c r="J178" s="27">
        <v>-37.946583863409202</v>
      </c>
      <c r="K178" s="27">
        <v>0</v>
      </c>
      <c r="L178" s="27">
        <v>-42.655236636121302</v>
      </c>
      <c r="M178" s="27">
        <v>0</v>
      </c>
      <c r="N178" s="27">
        <v>4.7086527727121501</v>
      </c>
      <c r="O178" s="27">
        <v>0</v>
      </c>
      <c r="P178" s="27">
        <v>2.6420495552104502</v>
      </c>
      <c r="Q178" s="27">
        <v>2.6420495552104399</v>
      </c>
      <c r="R178" s="27">
        <v>0</v>
      </c>
      <c r="S178" s="27">
        <v>0</v>
      </c>
      <c r="T178" s="27" t="s">
        <v>108</v>
      </c>
      <c r="U178" s="29">
        <v>-0.32960569408981799</v>
      </c>
      <c r="V178" s="29">
        <v>-0.151297635270217</v>
      </c>
      <c r="W178" s="28">
        <v>-0.178309875259999</v>
      </c>
    </row>
    <row r="179" spans="2:23" x14ac:dyDescent="0.25">
      <c r="B179" s="21" t="s">
        <v>69</v>
      </c>
      <c r="C179" s="26" t="s">
        <v>92</v>
      </c>
      <c r="D179" s="21" t="s">
        <v>42</v>
      </c>
      <c r="E179" s="21" t="s">
        <v>127</v>
      </c>
      <c r="F179" s="23">
        <v>118.4</v>
      </c>
      <c r="G179" s="27">
        <v>53204</v>
      </c>
      <c r="H179" s="27">
        <v>117.71</v>
      </c>
      <c r="I179" s="27">
        <v>1</v>
      </c>
      <c r="J179" s="27">
        <v>-19.1669485049221</v>
      </c>
      <c r="K179" s="27">
        <v>4.6950130735764997E-2</v>
      </c>
      <c r="L179" s="27">
        <v>-24.887048343347601</v>
      </c>
      <c r="M179" s="27">
        <v>7.9154869396198799E-2</v>
      </c>
      <c r="N179" s="27">
        <v>5.7200998384255097</v>
      </c>
      <c r="O179" s="27">
        <v>-3.2204738660433899E-2</v>
      </c>
      <c r="P179" s="27">
        <v>2.8093886000714501</v>
      </c>
      <c r="Q179" s="27">
        <v>2.8093886000714399</v>
      </c>
      <c r="R179" s="27">
        <v>0</v>
      </c>
      <c r="S179" s="27">
        <v>1.0086824983338201E-3</v>
      </c>
      <c r="T179" s="27" t="s">
        <v>108</v>
      </c>
      <c r="U179" s="29">
        <v>0.14493846595615401</v>
      </c>
      <c r="V179" s="29">
        <v>-6.6530547111493005E-2</v>
      </c>
      <c r="W179" s="28">
        <v>0.21146685881359401</v>
      </c>
    </row>
    <row r="180" spans="2:23" x14ac:dyDescent="0.25">
      <c r="B180" s="21" t="s">
        <v>69</v>
      </c>
      <c r="C180" s="26" t="s">
        <v>92</v>
      </c>
      <c r="D180" s="21" t="s">
        <v>42</v>
      </c>
      <c r="E180" s="21" t="s">
        <v>127</v>
      </c>
      <c r="F180" s="23">
        <v>118.4</v>
      </c>
      <c r="G180" s="27">
        <v>53304</v>
      </c>
      <c r="H180" s="27">
        <v>118.6</v>
      </c>
      <c r="I180" s="27">
        <v>1</v>
      </c>
      <c r="J180" s="27">
        <v>11.3842773845578</v>
      </c>
      <c r="K180" s="27">
        <v>1.2014084224404999E-2</v>
      </c>
      <c r="L180" s="27">
        <v>7.7357087064621997</v>
      </c>
      <c r="M180" s="27">
        <v>5.5472782380274997E-3</v>
      </c>
      <c r="N180" s="27">
        <v>3.6485686780956001</v>
      </c>
      <c r="O180" s="27">
        <v>6.4668059863774901E-3</v>
      </c>
      <c r="P180" s="27">
        <v>1.7947858482460299</v>
      </c>
      <c r="Q180" s="27">
        <v>1.7947858482460299</v>
      </c>
      <c r="R180" s="27">
        <v>0</v>
      </c>
      <c r="S180" s="27">
        <v>2.9861045354665497E-4</v>
      </c>
      <c r="T180" s="27" t="s">
        <v>108</v>
      </c>
      <c r="U180" s="29">
        <v>3.6602773766653399E-2</v>
      </c>
      <c r="V180" s="29">
        <v>-1.6801630598397101E-2</v>
      </c>
      <c r="W180" s="28">
        <v>5.3403860329530303E-2</v>
      </c>
    </row>
    <row r="181" spans="2:23" x14ac:dyDescent="0.25">
      <c r="B181" s="21" t="s">
        <v>69</v>
      </c>
      <c r="C181" s="26" t="s">
        <v>92</v>
      </c>
      <c r="D181" s="21" t="s">
        <v>42</v>
      </c>
      <c r="E181" s="21" t="s">
        <v>127</v>
      </c>
      <c r="F181" s="23">
        <v>118.4</v>
      </c>
      <c r="G181" s="27">
        <v>53354</v>
      </c>
      <c r="H181" s="27">
        <v>118.65</v>
      </c>
      <c r="I181" s="27">
        <v>1</v>
      </c>
      <c r="J181" s="27">
        <v>51.545206306906898</v>
      </c>
      <c r="K181" s="27">
        <v>5.5795074157653501E-2</v>
      </c>
      <c r="L181" s="27">
        <v>59.742769010220599</v>
      </c>
      <c r="M181" s="27">
        <v>7.4953167429179901E-2</v>
      </c>
      <c r="N181" s="27">
        <v>-8.1975627033136291</v>
      </c>
      <c r="O181" s="27">
        <v>-1.91580932715264E-2</v>
      </c>
      <c r="P181" s="27">
        <v>-4.5893290614212203</v>
      </c>
      <c r="Q181" s="27">
        <v>-4.5893290614212203</v>
      </c>
      <c r="R181" s="27">
        <v>0</v>
      </c>
      <c r="S181" s="27">
        <v>4.42300765914114E-4</v>
      </c>
      <c r="T181" s="27" t="s">
        <v>109</v>
      </c>
      <c r="U181" s="29">
        <v>-0.22132232917926001</v>
      </c>
      <c r="V181" s="29">
        <v>-0.10159273834691</v>
      </c>
      <c r="W181" s="28">
        <v>-0.119730810528571</v>
      </c>
    </row>
    <row r="182" spans="2:23" x14ac:dyDescent="0.25">
      <c r="B182" s="21" t="s">
        <v>69</v>
      </c>
      <c r="C182" s="26" t="s">
        <v>92</v>
      </c>
      <c r="D182" s="21" t="s">
        <v>42</v>
      </c>
      <c r="E182" s="21" t="s">
        <v>127</v>
      </c>
      <c r="F182" s="23">
        <v>118.4</v>
      </c>
      <c r="G182" s="27">
        <v>53454</v>
      </c>
      <c r="H182" s="27">
        <v>119.23</v>
      </c>
      <c r="I182" s="27">
        <v>1</v>
      </c>
      <c r="J182" s="27">
        <v>52.172820216373303</v>
      </c>
      <c r="K182" s="27">
        <v>0.18564061614830701</v>
      </c>
      <c r="L182" s="27">
        <v>60.1239515658744</v>
      </c>
      <c r="M182" s="27">
        <v>0.24653546743928101</v>
      </c>
      <c r="N182" s="27">
        <v>-7.9511313495010603</v>
      </c>
      <c r="O182" s="27">
        <v>-6.0894851290973599E-2</v>
      </c>
      <c r="P182" s="27">
        <v>-4.4538809685203598</v>
      </c>
      <c r="Q182" s="27">
        <v>-4.45388096852035</v>
      </c>
      <c r="R182" s="27">
        <v>0</v>
      </c>
      <c r="S182" s="27">
        <v>1.3528871974952E-3</v>
      </c>
      <c r="T182" s="27" t="s">
        <v>109</v>
      </c>
      <c r="U182" s="29">
        <v>-0.63578273605116398</v>
      </c>
      <c r="V182" s="29">
        <v>-0.29184090637693</v>
      </c>
      <c r="W182" s="28">
        <v>-0.343945333440906</v>
      </c>
    </row>
    <row r="183" spans="2:23" x14ac:dyDescent="0.25">
      <c r="B183" s="21" t="s">
        <v>69</v>
      </c>
      <c r="C183" s="26" t="s">
        <v>92</v>
      </c>
      <c r="D183" s="21" t="s">
        <v>42</v>
      </c>
      <c r="E183" s="21" t="s">
        <v>127</v>
      </c>
      <c r="F183" s="23">
        <v>118.4</v>
      </c>
      <c r="G183" s="27">
        <v>53604</v>
      </c>
      <c r="H183" s="27">
        <v>118.78</v>
      </c>
      <c r="I183" s="27">
        <v>1</v>
      </c>
      <c r="J183" s="27">
        <v>37.104861965723302</v>
      </c>
      <c r="K183" s="27">
        <v>5.9889528995048902E-2</v>
      </c>
      <c r="L183" s="27">
        <v>41.507812419627001</v>
      </c>
      <c r="M183" s="27">
        <v>7.4946084396037796E-2</v>
      </c>
      <c r="N183" s="27">
        <v>-4.4029504539037099</v>
      </c>
      <c r="O183" s="27">
        <v>-1.5056555400989E-2</v>
      </c>
      <c r="P183" s="27">
        <v>-2.23697917036607</v>
      </c>
      <c r="Q183" s="27">
        <v>-2.23697917036607</v>
      </c>
      <c r="R183" s="27">
        <v>0</v>
      </c>
      <c r="S183" s="27">
        <v>2.1767729767634901E-4</v>
      </c>
      <c r="T183" s="27" t="s">
        <v>109</v>
      </c>
      <c r="U183" s="29">
        <v>-0.112435732519892</v>
      </c>
      <c r="V183" s="29">
        <v>-5.1610942271825097E-2</v>
      </c>
      <c r="W183" s="28">
        <v>-6.0825409875733198E-2</v>
      </c>
    </row>
    <row r="184" spans="2:23" x14ac:dyDescent="0.25">
      <c r="B184" s="21" t="s">
        <v>69</v>
      </c>
      <c r="C184" s="26" t="s">
        <v>92</v>
      </c>
      <c r="D184" s="21" t="s">
        <v>42</v>
      </c>
      <c r="E184" s="21" t="s">
        <v>127</v>
      </c>
      <c r="F184" s="23">
        <v>118.4</v>
      </c>
      <c r="G184" s="27">
        <v>53654</v>
      </c>
      <c r="H184" s="27">
        <v>118.57</v>
      </c>
      <c r="I184" s="27">
        <v>1</v>
      </c>
      <c r="J184" s="27">
        <v>13.0090759938247</v>
      </c>
      <c r="K184" s="27">
        <v>8.2536425590532207E-3</v>
      </c>
      <c r="L184" s="27">
        <v>19.905728950361599</v>
      </c>
      <c r="M184" s="27">
        <v>1.93245294568575E-2</v>
      </c>
      <c r="N184" s="27">
        <v>-6.8966529565368404</v>
      </c>
      <c r="O184" s="27">
        <v>-1.1070886897804199E-2</v>
      </c>
      <c r="P184" s="27">
        <v>-3.5055690894922802</v>
      </c>
      <c r="Q184" s="27">
        <v>-3.5055690894922802</v>
      </c>
      <c r="R184" s="27">
        <v>0</v>
      </c>
      <c r="S184" s="27">
        <v>5.9933524405150697E-4</v>
      </c>
      <c r="T184" s="27" t="s">
        <v>109</v>
      </c>
      <c r="U184" s="29">
        <v>-0.13930303147515799</v>
      </c>
      <c r="V184" s="29">
        <v>-6.39437352754616E-2</v>
      </c>
      <c r="W184" s="28">
        <v>-7.5360063891695195E-2</v>
      </c>
    </row>
    <row r="185" spans="2:23" x14ac:dyDescent="0.25">
      <c r="B185" s="21" t="s">
        <v>69</v>
      </c>
      <c r="C185" s="26" t="s">
        <v>92</v>
      </c>
      <c r="D185" s="21" t="s">
        <v>42</v>
      </c>
      <c r="E185" s="21" t="s">
        <v>128</v>
      </c>
      <c r="F185" s="23">
        <v>118.27</v>
      </c>
      <c r="G185" s="27">
        <v>53150</v>
      </c>
      <c r="H185" s="27">
        <v>118.41</v>
      </c>
      <c r="I185" s="27">
        <v>1</v>
      </c>
      <c r="J185" s="27">
        <v>28.669703761433698</v>
      </c>
      <c r="K185" s="27">
        <v>2.2488604360702501E-2</v>
      </c>
      <c r="L185" s="27">
        <v>54.7955009771566</v>
      </c>
      <c r="M185" s="27">
        <v>8.2149683931956E-2</v>
      </c>
      <c r="N185" s="27">
        <v>-26.125797215723001</v>
      </c>
      <c r="O185" s="27">
        <v>-5.9661079571253599E-2</v>
      </c>
      <c r="P185" s="27">
        <v>-14.1970476379978</v>
      </c>
      <c r="Q185" s="27">
        <v>-14.1970476379977</v>
      </c>
      <c r="R185" s="27">
        <v>0</v>
      </c>
      <c r="S185" s="27">
        <v>5.5145765823494302E-3</v>
      </c>
      <c r="T185" s="27" t="s">
        <v>108</v>
      </c>
      <c r="U185" s="29">
        <v>-3.40268054626091</v>
      </c>
      <c r="V185" s="29">
        <v>-1.5619193765777499</v>
      </c>
      <c r="W185" s="28">
        <v>-1.84077992168446</v>
      </c>
    </row>
    <row r="186" spans="2:23" x14ac:dyDescent="0.25">
      <c r="B186" s="21" t="s">
        <v>69</v>
      </c>
      <c r="C186" s="26" t="s">
        <v>92</v>
      </c>
      <c r="D186" s="21" t="s">
        <v>42</v>
      </c>
      <c r="E186" s="21" t="s">
        <v>128</v>
      </c>
      <c r="F186" s="23">
        <v>118.27</v>
      </c>
      <c r="G186" s="27">
        <v>53150</v>
      </c>
      <c r="H186" s="27">
        <v>118.41</v>
      </c>
      <c r="I186" s="27">
        <v>2</v>
      </c>
      <c r="J186" s="27">
        <v>28.585525915366201</v>
      </c>
      <c r="K186" s="27">
        <v>2.23812534739927E-2</v>
      </c>
      <c r="L186" s="27">
        <v>54.634614513703198</v>
      </c>
      <c r="M186" s="27">
        <v>8.1757536812839399E-2</v>
      </c>
      <c r="N186" s="27">
        <v>-26.049088598337001</v>
      </c>
      <c r="O186" s="27">
        <v>-5.9376283338846703E-2</v>
      </c>
      <c r="P186" s="27">
        <v>-14.1553633255047</v>
      </c>
      <c r="Q186" s="27">
        <v>-14.155363325504601</v>
      </c>
      <c r="R186" s="27">
        <v>0</v>
      </c>
      <c r="S186" s="27">
        <v>5.4882523749221999E-3</v>
      </c>
      <c r="T186" s="27" t="s">
        <v>108</v>
      </c>
      <c r="U186" s="29">
        <v>-3.3797169665519302</v>
      </c>
      <c r="V186" s="29">
        <v>-1.5513784928199601</v>
      </c>
      <c r="W186" s="28">
        <v>-1.8283570991821401</v>
      </c>
    </row>
    <row r="187" spans="2:23" x14ac:dyDescent="0.25">
      <c r="B187" s="21" t="s">
        <v>69</v>
      </c>
      <c r="C187" s="26" t="s">
        <v>92</v>
      </c>
      <c r="D187" s="21" t="s">
        <v>42</v>
      </c>
      <c r="E187" s="21" t="s">
        <v>128</v>
      </c>
      <c r="F187" s="23">
        <v>118.27</v>
      </c>
      <c r="G187" s="27">
        <v>53900</v>
      </c>
      <c r="H187" s="27">
        <v>118.17</v>
      </c>
      <c r="I187" s="27">
        <v>1</v>
      </c>
      <c r="J187" s="27">
        <v>-3.0330486643671799</v>
      </c>
      <c r="K187" s="27">
        <v>4.3237105741971902E-4</v>
      </c>
      <c r="L187" s="27">
        <v>17.992820542356402</v>
      </c>
      <c r="M187" s="27">
        <v>1.5215854780263801E-2</v>
      </c>
      <c r="N187" s="27">
        <v>-21.025869206723598</v>
      </c>
      <c r="O187" s="27">
        <v>-1.4783483722844E-2</v>
      </c>
      <c r="P187" s="27">
        <v>-9.8741808097110102</v>
      </c>
      <c r="Q187" s="27">
        <v>-9.8741808097109995</v>
      </c>
      <c r="R187" s="27">
        <v>0</v>
      </c>
      <c r="S187" s="27">
        <v>4.5824739931546602E-3</v>
      </c>
      <c r="T187" s="27" t="s">
        <v>108</v>
      </c>
      <c r="U187" s="29">
        <v>-3.85029036638685</v>
      </c>
      <c r="V187" s="29">
        <v>-1.7673839923993699</v>
      </c>
      <c r="W187" s="28">
        <v>-2.0829275927439799</v>
      </c>
    </row>
    <row r="188" spans="2:23" x14ac:dyDescent="0.25">
      <c r="B188" s="21" t="s">
        <v>69</v>
      </c>
      <c r="C188" s="26" t="s">
        <v>92</v>
      </c>
      <c r="D188" s="21" t="s">
        <v>42</v>
      </c>
      <c r="E188" s="21" t="s">
        <v>128</v>
      </c>
      <c r="F188" s="23">
        <v>118.27</v>
      </c>
      <c r="G188" s="27">
        <v>53900</v>
      </c>
      <c r="H188" s="27">
        <v>118.17</v>
      </c>
      <c r="I188" s="27">
        <v>2</v>
      </c>
      <c r="J188" s="27">
        <v>-3.0293760917786998</v>
      </c>
      <c r="K188" s="27">
        <v>4.3003982002493598E-4</v>
      </c>
      <c r="L188" s="27">
        <v>17.971033902304399</v>
      </c>
      <c r="M188" s="27">
        <v>1.5133814669002901E-2</v>
      </c>
      <c r="N188" s="27">
        <v>-21.0004099940831</v>
      </c>
      <c r="O188" s="27">
        <v>-1.4703774848977899E-2</v>
      </c>
      <c r="P188" s="27">
        <v>-9.8622246396039497</v>
      </c>
      <c r="Q188" s="27">
        <v>-9.8622246396039408</v>
      </c>
      <c r="R188" s="27">
        <v>0</v>
      </c>
      <c r="S188" s="27">
        <v>4.5577664310966397E-3</v>
      </c>
      <c r="T188" s="27" t="s">
        <v>108</v>
      </c>
      <c r="U188" s="29">
        <v>-3.8383212620543601</v>
      </c>
      <c r="V188" s="29">
        <v>-1.7618898604281099</v>
      </c>
      <c r="W188" s="28">
        <v>-2.0764525544216199</v>
      </c>
    </row>
    <row r="189" spans="2:23" x14ac:dyDescent="0.25">
      <c r="B189" s="21" t="s">
        <v>69</v>
      </c>
      <c r="C189" s="26" t="s">
        <v>92</v>
      </c>
      <c r="D189" s="21" t="s">
        <v>42</v>
      </c>
      <c r="E189" s="21" t="s">
        <v>129</v>
      </c>
      <c r="F189" s="23">
        <v>118.41</v>
      </c>
      <c r="G189" s="27">
        <v>53550</v>
      </c>
      <c r="H189" s="27">
        <v>118.37</v>
      </c>
      <c r="I189" s="27">
        <v>1</v>
      </c>
      <c r="J189" s="27">
        <v>-4.9376643644298799</v>
      </c>
      <c r="K189" s="27">
        <v>5.9976102264371501E-4</v>
      </c>
      <c r="L189" s="27">
        <v>19.991742458919799</v>
      </c>
      <c r="M189" s="27">
        <v>9.8318762569769395E-3</v>
      </c>
      <c r="N189" s="27">
        <v>-24.929406823349701</v>
      </c>
      <c r="O189" s="27">
        <v>-9.2321152343332203E-3</v>
      </c>
      <c r="P189" s="27">
        <v>-13.329002095965</v>
      </c>
      <c r="Q189" s="27">
        <v>-13.329002095964899</v>
      </c>
      <c r="R189" s="27">
        <v>0</v>
      </c>
      <c r="S189" s="27">
        <v>4.3704925031062703E-3</v>
      </c>
      <c r="T189" s="27" t="s">
        <v>109</v>
      </c>
      <c r="U189" s="29">
        <v>-2.0901663955265</v>
      </c>
      <c r="V189" s="29">
        <v>-0.959441049213967</v>
      </c>
      <c r="W189" s="28">
        <v>-1.1307368651143801</v>
      </c>
    </row>
    <row r="190" spans="2:23" x14ac:dyDescent="0.25">
      <c r="B190" s="21" t="s">
        <v>69</v>
      </c>
      <c r="C190" s="26" t="s">
        <v>92</v>
      </c>
      <c r="D190" s="21" t="s">
        <v>42</v>
      </c>
      <c r="E190" s="21" t="s">
        <v>129</v>
      </c>
      <c r="F190" s="23">
        <v>118.41</v>
      </c>
      <c r="G190" s="27">
        <v>54200</v>
      </c>
      <c r="H190" s="27">
        <v>118.42</v>
      </c>
      <c r="I190" s="27">
        <v>1</v>
      </c>
      <c r="J190" s="27">
        <v>5.9608465899974297</v>
      </c>
      <c r="K190" s="27">
        <v>2.34509167658594E-4</v>
      </c>
      <c r="L190" s="27">
        <v>31.2989394763168</v>
      </c>
      <c r="M190" s="27">
        <v>6.46551584145812E-3</v>
      </c>
      <c r="N190" s="27">
        <v>-25.338092886319298</v>
      </c>
      <c r="O190" s="27">
        <v>-6.2310066737995299E-3</v>
      </c>
      <c r="P190" s="27">
        <v>-13.5456770120496</v>
      </c>
      <c r="Q190" s="27">
        <v>-13.5456770120496</v>
      </c>
      <c r="R190" s="27">
        <v>0</v>
      </c>
      <c r="S190" s="27">
        <v>1.21100341371748E-3</v>
      </c>
      <c r="T190" s="27" t="s">
        <v>109</v>
      </c>
      <c r="U190" s="29">
        <v>-0.48446372641464802</v>
      </c>
      <c r="V190" s="29">
        <v>-0.22238152281665299</v>
      </c>
      <c r="W190" s="28">
        <v>-0.26208487345321801</v>
      </c>
    </row>
    <row r="191" spans="2:23" x14ac:dyDescent="0.25">
      <c r="B191" s="21" t="s">
        <v>69</v>
      </c>
      <c r="C191" s="26" t="s">
        <v>92</v>
      </c>
      <c r="D191" s="21" t="s">
        <v>42</v>
      </c>
      <c r="E191" s="21" t="s">
        <v>130</v>
      </c>
      <c r="F191" s="23">
        <v>118.36</v>
      </c>
      <c r="G191" s="27">
        <v>53150</v>
      </c>
      <c r="H191" s="27">
        <v>118.41</v>
      </c>
      <c r="I191" s="27">
        <v>1</v>
      </c>
      <c r="J191" s="27">
        <v>-39.403014624546202</v>
      </c>
      <c r="K191" s="27">
        <v>0</v>
      </c>
      <c r="L191" s="27">
        <v>-39.524841713291501</v>
      </c>
      <c r="M191" s="27">
        <v>0</v>
      </c>
      <c r="N191" s="27">
        <v>0.121827088745302</v>
      </c>
      <c r="O191" s="27">
        <v>0</v>
      </c>
      <c r="P191" s="27">
        <v>0.33897508916219299</v>
      </c>
      <c r="Q191" s="27">
        <v>0.33897508916219199</v>
      </c>
      <c r="R191" s="27">
        <v>0</v>
      </c>
      <c r="S191" s="27">
        <v>0</v>
      </c>
      <c r="T191" s="27" t="s">
        <v>109</v>
      </c>
      <c r="U191" s="29">
        <v>-6.0913544372647602E-3</v>
      </c>
      <c r="V191" s="29">
        <v>-2.7960910217156702E-3</v>
      </c>
      <c r="W191" s="28">
        <v>-3.2952969846969399E-3</v>
      </c>
    </row>
    <row r="192" spans="2:23" x14ac:dyDescent="0.25">
      <c r="B192" s="21" t="s">
        <v>69</v>
      </c>
      <c r="C192" s="26" t="s">
        <v>92</v>
      </c>
      <c r="D192" s="21" t="s">
        <v>42</v>
      </c>
      <c r="E192" s="21" t="s">
        <v>130</v>
      </c>
      <c r="F192" s="23">
        <v>118.36</v>
      </c>
      <c r="G192" s="27">
        <v>53150</v>
      </c>
      <c r="H192" s="27">
        <v>118.41</v>
      </c>
      <c r="I192" s="27">
        <v>2</v>
      </c>
      <c r="J192" s="27">
        <v>-33.083144775421196</v>
      </c>
      <c r="K192" s="27">
        <v>0</v>
      </c>
      <c r="L192" s="27">
        <v>-33.185431954535098</v>
      </c>
      <c r="M192" s="27">
        <v>0</v>
      </c>
      <c r="N192" s="27">
        <v>0.102287179113991</v>
      </c>
      <c r="O192" s="27">
        <v>0</v>
      </c>
      <c r="P192" s="27">
        <v>0.28460669968706298</v>
      </c>
      <c r="Q192" s="27">
        <v>0.28460669968706198</v>
      </c>
      <c r="R192" s="27">
        <v>0</v>
      </c>
      <c r="S192" s="27">
        <v>0</v>
      </c>
      <c r="T192" s="27" t="s">
        <v>109</v>
      </c>
      <c r="U192" s="29">
        <v>-5.11435895569927E-3</v>
      </c>
      <c r="V192" s="29">
        <v>-2.34762453985245E-3</v>
      </c>
      <c r="W192" s="28">
        <v>-2.7667626008217199E-3</v>
      </c>
    </row>
    <row r="193" spans="2:23" x14ac:dyDescent="0.25">
      <c r="B193" s="21" t="s">
        <v>69</v>
      </c>
      <c r="C193" s="26" t="s">
        <v>92</v>
      </c>
      <c r="D193" s="21" t="s">
        <v>42</v>
      </c>
      <c r="E193" s="21" t="s">
        <v>130</v>
      </c>
      <c r="F193" s="23">
        <v>118.36</v>
      </c>
      <c r="G193" s="27">
        <v>53150</v>
      </c>
      <c r="H193" s="27">
        <v>118.41</v>
      </c>
      <c r="I193" s="27">
        <v>3</v>
      </c>
      <c r="J193" s="27">
        <v>-40.478864853203397</v>
      </c>
      <c r="K193" s="27">
        <v>0</v>
      </c>
      <c r="L193" s="27">
        <v>-40.604018278842801</v>
      </c>
      <c r="M193" s="27">
        <v>0</v>
      </c>
      <c r="N193" s="27">
        <v>0.12515342563942899</v>
      </c>
      <c r="O193" s="27">
        <v>0</v>
      </c>
      <c r="P193" s="27">
        <v>0.34823038169906501</v>
      </c>
      <c r="Q193" s="27">
        <v>0.34823038169906401</v>
      </c>
      <c r="R193" s="27">
        <v>0</v>
      </c>
      <c r="S193" s="27">
        <v>0</v>
      </c>
      <c r="T193" s="27" t="s">
        <v>109</v>
      </c>
      <c r="U193" s="29">
        <v>-6.2576712819711099E-3</v>
      </c>
      <c r="V193" s="29">
        <v>-2.8724348038798699E-3</v>
      </c>
      <c r="W193" s="28">
        <v>-3.3852709638028501E-3</v>
      </c>
    </row>
    <row r="194" spans="2:23" x14ac:dyDescent="0.25">
      <c r="B194" s="21" t="s">
        <v>69</v>
      </c>
      <c r="C194" s="26" t="s">
        <v>92</v>
      </c>
      <c r="D194" s="21" t="s">
        <v>42</v>
      </c>
      <c r="E194" s="21" t="s">
        <v>130</v>
      </c>
      <c r="F194" s="23">
        <v>118.36</v>
      </c>
      <c r="G194" s="27">
        <v>53654</v>
      </c>
      <c r="H194" s="27">
        <v>118.57</v>
      </c>
      <c r="I194" s="27">
        <v>1</v>
      </c>
      <c r="J194" s="27">
        <v>29.9132373114514</v>
      </c>
      <c r="K194" s="27">
        <v>2.80967754665679E-2</v>
      </c>
      <c r="L194" s="27">
        <v>24.261805974434498</v>
      </c>
      <c r="M194" s="27">
        <v>1.8483146195030699E-2</v>
      </c>
      <c r="N194" s="27">
        <v>5.6514313370168399</v>
      </c>
      <c r="O194" s="27">
        <v>9.6136292715371108E-3</v>
      </c>
      <c r="P194" s="27">
        <v>2.8712741299289499</v>
      </c>
      <c r="Q194" s="27">
        <v>2.8712741299289402</v>
      </c>
      <c r="R194" s="27">
        <v>0</v>
      </c>
      <c r="S194" s="27">
        <v>2.5886835505685598E-4</v>
      </c>
      <c r="T194" s="27" t="s">
        <v>109</v>
      </c>
      <c r="U194" s="29">
        <v>-4.7921989120856899E-2</v>
      </c>
      <c r="V194" s="29">
        <v>-2.1997446529109298E-2</v>
      </c>
      <c r="W194" s="28">
        <v>-2.5924806687418801E-2</v>
      </c>
    </row>
    <row r="195" spans="2:23" x14ac:dyDescent="0.25">
      <c r="B195" s="21" t="s">
        <v>69</v>
      </c>
      <c r="C195" s="26" t="s">
        <v>92</v>
      </c>
      <c r="D195" s="21" t="s">
        <v>42</v>
      </c>
      <c r="E195" s="21" t="s">
        <v>130</v>
      </c>
      <c r="F195" s="23">
        <v>118.36</v>
      </c>
      <c r="G195" s="27">
        <v>53654</v>
      </c>
      <c r="H195" s="27">
        <v>118.57</v>
      </c>
      <c r="I195" s="27">
        <v>2</v>
      </c>
      <c r="J195" s="27">
        <v>29.9132373114514</v>
      </c>
      <c r="K195" s="27">
        <v>2.80967754665679E-2</v>
      </c>
      <c r="L195" s="27">
        <v>24.261805974434498</v>
      </c>
      <c r="M195" s="27">
        <v>1.8483146195030699E-2</v>
      </c>
      <c r="N195" s="27">
        <v>5.6514313370168399</v>
      </c>
      <c r="O195" s="27">
        <v>9.6136292715371108E-3</v>
      </c>
      <c r="P195" s="27">
        <v>2.8712741299289499</v>
      </c>
      <c r="Q195" s="27">
        <v>2.8712741299289402</v>
      </c>
      <c r="R195" s="27">
        <v>0</v>
      </c>
      <c r="S195" s="27">
        <v>2.5886835505685598E-4</v>
      </c>
      <c r="T195" s="27" t="s">
        <v>109</v>
      </c>
      <c r="U195" s="29">
        <v>-4.7921989120856899E-2</v>
      </c>
      <c r="V195" s="29">
        <v>-2.1997446529109298E-2</v>
      </c>
      <c r="W195" s="28">
        <v>-2.5924806687418801E-2</v>
      </c>
    </row>
    <row r="196" spans="2:23" x14ac:dyDescent="0.25">
      <c r="B196" s="21" t="s">
        <v>69</v>
      </c>
      <c r="C196" s="26" t="s">
        <v>92</v>
      </c>
      <c r="D196" s="21" t="s">
        <v>42</v>
      </c>
      <c r="E196" s="21" t="s">
        <v>130</v>
      </c>
      <c r="F196" s="23">
        <v>118.36</v>
      </c>
      <c r="G196" s="27">
        <v>53704</v>
      </c>
      <c r="H196" s="27">
        <v>118.8</v>
      </c>
      <c r="I196" s="27">
        <v>1</v>
      </c>
      <c r="J196" s="27">
        <v>46.269436064250002</v>
      </c>
      <c r="K196" s="27">
        <v>8.9487977832815604E-2</v>
      </c>
      <c r="L196" s="27">
        <v>51.637759870195801</v>
      </c>
      <c r="M196" s="27">
        <v>0.11145795461642199</v>
      </c>
      <c r="N196" s="27">
        <v>-5.3683238059458001</v>
      </c>
      <c r="O196" s="27">
        <v>-2.19699767836063E-2</v>
      </c>
      <c r="P196" s="27">
        <v>-3.09436323505349</v>
      </c>
      <c r="Q196" s="27">
        <v>-3.0943632350534802</v>
      </c>
      <c r="R196" s="27">
        <v>0</v>
      </c>
      <c r="S196" s="27">
        <v>4.0023850411283798E-4</v>
      </c>
      <c r="T196" s="27" t="s">
        <v>109</v>
      </c>
      <c r="U196" s="29">
        <v>-0.24313737238389899</v>
      </c>
      <c r="V196" s="29">
        <v>-0.11160641380629099</v>
      </c>
      <c r="W196" s="28">
        <v>-0.13153229849543499</v>
      </c>
    </row>
    <row r="197" spans="2:23" x14ac:dyDescent="0.25">
      <c r="B197" s="21" t="s">
        <v>69</v>
      </c>
      <c r="C197" s="26" t="s">
        <v>92</v>
      </c>
      <c r="D197" s="21" t="s">
        <v>42</v>
      </c>
      <c r="E197" s="21" t="s">
        <v>130</v>
      </c>
      <c r="F197" s="23">
        <v>118.36</v>
      </c>
      <c r="G197" s="27">
        <v>58004</v>
      </c>
      <c r="H197" s="27">
        <v>118.61</v>
      </c>
      <c r="I197" s="27">
        <v>1</v>
      </c>
      <c r="J197" s="27">
        <v>6.7913883805875797</v>
      </c>
      <c r="K197" s="27">
        <v>9.7688421096005507E-3</v>
      </c>
      <c r="L197" s="27">
        <v>13.0606435387255</v>
      </c>
      <c r="M197" s="27">
        <v>3.6128930762949103E-2</v>
      </c>
      <c r="N197" s="27">
        <v>-6.2692551581379199</v>
      </c>
      <c r="O197" s="27">
        <v>-2.6360088653348501E-2</v>
      </c>
      <c r="P197" s="27">
        <v>-3.6199971953525099</v>
      </c>
      <c r="Q197" s="27">
        <v>-3.6199971953525001</v>
      </c>
      <c r="R197" s="27">
        <v>0</v>
      </c>
      <c r="S197" s="27">
        <v>2.7755076192654501E-3</v>
      </c>
      <c r="T197" s="27" t="s">
        <v>109</v>
      </c>
      <c r="U197" s="29">
        <v>-1.55596131455752</v>
      </c>
      <c r="V197" s="29">
        <v>-0.71422694354406702</v>
      </c>
      <c r="W197" s="28">
        <v>-0.84174294583798004</v>
      </c>
    </row>
    <row r="198" spans="2:23" x14ac:dyDescent="0.25">
      <c r="B198" s="21" t="s">
        <v>69</v>
      </c>
      <c r="C198" s="26" t="s">
        <v>92</v>
      </c>
      <c r="D198" s="21" t="s">
        <v>42</v>
      </c>
      <c r="E198" s="21" t="s">
        <v>131</v>
      </c>
      <c r="F198" s="23">
        <v>117.43</v>
      </c>
      <c r="G198" s="27">
        <v>53050</v>
      </c>
      <c r="H198" s="27">
        <v>118.27</v>
      </c>
      <c r="I198" s="27">
        <v>1</v>
      </c>
      <c r="J198" s="27">
        <v>149.42218839819799</v>
      </c>
      <c r="K198" s="27">
        <v>0.53808046829553102</v>
      </c>
      <c r="L198" s="27">
        <v>205.75863337331</v>
      </c>
      <c r="M198" s="27">
        <v>1.0203124265044199</v>
      </c>
      <c r="N198" s="27">
        <v>-56.336444975111498</v>
      </c>
      <c r="O198" s="27">
        <v>-0.48223195820888598</v>
      </c>
      <c r="P198" s="27">
        <v>-25.0676691718227</v>
      </c>
      <c r="Q198" s="27">
        <v>-25.067669171822601</v>
      </c>
      <c r="R198" s="27">
        <v>0</v>
      </c>
      <c r="S198" s="27">
        <v>1.5144151708761501E-2</v>
      </c>
      <c r="T198" s="27" t="s">
        <v>108</v>
      </c>
      <c r="U198" s="29">
        <v>-9.5084224958241208</v>
      </c>
      <c r="V198" s="29">
        <v>-4.3646146427807304</v>
      </c>
      <c r="W198" s="28">
        <v>-5.1438602534814102</v>
      </c>
    </row>
    <row r="199" spans="2:23" x14ac:dyDescent="0.25">
      <c r="B199" s="21" t="s">
        <v>69</v>
      </c>
      <c r="C199" s="26" t="s">
        <v>92</v>
      </c>
      <c r="D199" s="21" t="s">
        <v>42</v>
      </c>
      <c r="E199" s="21" t="s">
        <v>131</v>
      </c>
      <c r="F199" s="23">
        <v>117.43</v>
      </c>
      <c r="G199" s="27">
        <v>53204</v>
      </c>
      <c r="H199" s="27">
        <v>117.71</v>
      </c>
      <c r="I199" s="27">
        <v>1</v>
      </c>
      <c r="J199" s="27">
        <v>25.3864376102132</v>
      </c>
      <c r="K199" s="27">
        <v>0</v>
      </c>
      <c r="L199" s="27">
        <v>30.090924523958002</v>
      </c>
      <c r="M199" s="27">
        <v>0</v>
      </c>
      <c r="N199" s="27">
        <v>-4.7044869137447298</v>
      </c>
      <c r="O199" s="27">
        <v>0</v>
      </c>
      <c r="P199" s="27">
        <v>-2.3020872241579702</v>
      </c>
      <c r="Q199" s="27">
        <v>-2.30208722415796</v>
      </c>
      <c r="R199" s="27">
        <v>0</v>
      </c>
      <c r="S199" s="27">
        <v>0</v>
      </c>
      <c r="T199" s="27" t="s">
        <v>109</v>
      </c>
      <c r="U199" s="29">
        <v>1.3172563358484599</v>
      </c>
      <c r="V199" s="29">
        <v>-0.60465511437516095</v>
      </c>
      <c r="W199" s="28">
        <v>1.9218918715370299</v>
      </c>
    </row>
    <row r="200" spans="2:23" x14ac:dyDescent="0.25">
      <c r="B200" s="21" t="s">
        <v>69</v>
      </c>
      <c r="C200" s="26" t="s">
        <v>92</v>
      </c>
      <c r="D200" s="21" t="s">
        <v>42</v>
      </c>
      <c r="E200" s="21" t="s">
        <v>131</v>
      </c>
      <c r="F200" s="23">
        <v>117.43</v>
      </c>
      <c r="G200" s="27">
        <v>53204</v>
      </c>
      <c r="H200" s="27">
        <v>117.71</v>
      </c>
      <c r="I200" s="27">
        <v>2</v>
      </c>
      <c r="J200" s="27">
        <v>25.3864376102132</v>
      </c>
      <c r="K200" s="27">
        <v>0</v>
      </c>
      <c r="L200" s="27">
        <v>30.090924523958002</v>
      </c>
      <c r="M200" s="27">
        <v>0</v>
      </c>
      <c r="N200" s="27">
        <v>-4.7044869137447298</v>
      </c>
      <c r="O200" s="27">
        <v>0</v>
      </c>
      <c r="P200" s="27">
        <v>-2.3020872241579702</v>
      </c>
      <c r="Q200" s="27">
        <v>-2.30208722415796</v>
      </c>
      <c r="R200" s="27">
        <v>0</v>
      </c>
      <c r="S200" s="27">
        <v>0</v>
      </c>
      <c r="T200" s="27" t="s">
        <v>109</v>
      </c>
      <c r="U200" s="29">
        <v>1.3172563358484599</v>
      </c>
      <c r="V200" s="29">
        <v>-0.60465511437516095</v>
      </c>
      <c r="W200" s="28">
        <v>1.9218918715370299</v>
      </c>
    </row>
    <row r="201" spans="2:23" x14ac:dyDescent="0.25">
      <c r="B201" s="21" t="s">
        <v>69</v>
      </c>
      <c r="C201" s="26" t="s">
        <v>92</v>
      </c>
      <c r="D201" s="21" t="s">
        <v>42</v>
      </c>
      <c r="E201" s="21" t="s">
        <v>132</v>
      </c>
      <c r="F201" s="23">
        <v>117.71</v>
      </c>
      <c r="G201" s="27">
        <v>53254</v>
      </c>
      <c r="H201" s="27">
        <v>118.15</v>
      </c>
      <c r="I201" s="27">
        <v>1</v>
      </c>
      <c r="J201" s="27">
        <v>17.8135405236041</v>
      </c>
      <c r="K201" s="27">
        <v>3.3445762618933297E-2</v>
      </c>
      <c r="L201" s="27">
        <v>17.813540691968999</v>
      </c>
      <c r="M201" s="27">
        <v>3.3445763251159499E-2</v>
      </c>
      <c r="N201" s="27">
        <v>-1.6836491367699999E-7</v>
      </c>
      <c r="O201" s="27">
        <v>-6.3222613999999997E-10</v>
      </c>
      <c r="P201" s="27">
        <v>1.15421E-13</v>
      </c>
      <c r="Q201" s="27">
        <v>1.1542E-13</v>
      </c>
      <c r="R201" s="27">
        <v>0</v>
      </c>
      <c r="S201" s="27">
        <v>0</v>
      </c>
      <c r="T201" s="27" t="s">
        <v>109</v>
      </c>
      <c r="U201" s="29">
        <v>-4.7786666400000001E-10</v>
      </c>
      <c r="V201" s="29">
        <v>0</v>
      </c>
      <c r="W201" s="28">
        <v>-4.7787153206999996E-10</v>
      </c>
    </row>
    <row r="202" spans="2:23" x14ac:dyDescent="0.25">
      <c r="B202" s="21" t="s">
        <v>69</v>
      </c>
      <c r="C202" s="26" t="s">
        <v>92</v>
      </c>
      <c r="D202" s="21" t="s">
        <v>42</v>
      </c>
      <c r="E202" s="21" t="s">
        <v>132</v>
      </c>
      <c r="F202" s="23">
        <v>117.71</v>
      </c>
      <c r="G202" s="27">
        <v>53304</v>
      </c>
      <c r="H202" s="27">
        <v>118.6</v>
      </c>
      <c r="I202" s="27">
        <v>1</v>
      </c>
      <c r="J202" s="27">
        <v>31.820227262939401</v>
      </c>
      <c r="K202" s="27">
        <v>0.112795492545454</v>
      </c>
      <c r="L202" s="27">
        <v>35.479278896557901</v>
      </c>
      <c r="M202" s="27">
        <v>0.14022800633559901</v>
      </c>
      <c r="N202" s="27">
        <v>-3.65905163361849</v>
      </c>
      <c r="O202" s="27">
        <v>-2.7432513790145399E-2</v>
      </c>
      <c r="P202" s="27">
        <v>-1.79478584824561</v>
      </c>
      <c r="Q202" s="27">
        <v>-1.7947858482456001</v>
      </c>
      <c r="R202" s="27">
        <v>0</v>
      </c>
      <c r="S202" s="27">
        <v>3.5884794525438499E-4</v>
      </c>
      <c r="T202" s="27" t="s">
        <v>108</v>
      </c>
      <c r="U202" s="29">
        <v>1.52672870458274E-2</v>
      </c>
      <c r="V202" s="29">
        <v>-7.0080841091169303E-3</v>
      </c>
      <c r="W202" s="28">
        <v>2.2275144233714201E-2</v>
      </c>
    </row>
    <row r="203" spans="2:23" x14ac:dyDescent="0.25">
      <c r="B203" s="21" t="s">
        <v>69</v>
      </c>
      <c r="C203" s="26" t="s">
        <v>92</v>
      </c>
      <c r="D203" s="21" t="s">
        <v>42</v>
      </c>
      <c r="E203" s="21" t="s">
        <v>132</v>
      </c>
      <c r="F203" s="23">
        <v>117.71</v>
      </c>
      <c r="G203" s="27">
        <v>54104</v>
      </c>
      <c r="H203" s="27">
        <v>118.11</v>
      </c>
      <c r="I203" s="27">
        <v>1</v>
      </c>
      <c r="J203" s="27">
        <v>17.437047880511798</v>
      </c>
      <c r="K203" s="27">
        <v>3.00402031121813E-2</v>
      </c>
      <c r="L203" s="27">
        <v>17.4370480175862</v>
      </c>
      <c r="M203" s="27">
        <v>3.00402035844794E-2</v>
      </c>
      <c r="N203" s="27">
        <v>-1.37074371298E-7</v>
      </c>
      <c r="O203" s="27">
        <v>-4.7229806299999999E-10</v>
      </c>
      <c r="P203" s="27">
        <v>3.0652699999999999E-13</v>
      </c>
      <c r="Q203" s="27">
        <v>3.06525E-13</v>
      </c>
      <c r="R203" s="27">
        <v>0</v>
      </c>
      <c r="S203" s="27">
        <v>0</v>
      </c>
      <c r="T203" s="27" t="s">
        <v>109</v>
      </c>
      <c r="U203" s="29">
        <v>-8.5891612299999998E-10</v>
      </c>
      <c r="V203" s="29">
        <v>0</v>
      </c>
      <c r="W203" s="28">
        <v>-8.5892487285999997E-10</v>
      </c>
    </row>
    <row r="204" spans="2:23" x14ac:dyDescent="0.25">
      <c r="B204" s="21" t="s">
        <v>69</v>
      </c>
      <c r="C204" s="26" t="s">
        <v>92</v>
      </c>
      <c r="D204" s="21" t="s">
        <v>42</v>
      </c>
      <c r="E204" s="21" t="s">
        <v>133</v>
      </c>
      <c r="F204" s="23">
        <v>118.15</v>
      </c>
      <c r="G204" s="27">
        <v>54104</v>
      </c>
      <c r="H204" s="27">
        <v>118.11</v>
      </c>
      <c r="I204" s="27">
        <v>1</v>
      </c>
      <c r="J204" s="27">
        <v>-1.9869549751597499</v>
      </c>
      <c r="K204" s="27">
        <v>3.4584393042213802E-4</v>
      </c>
      <c r="L204" s="27">
        <v>-1.98695502675725</v>
      </c>
      <c r="M204" s="27">
        <v>3.4584394838397799E-4</v>
      </c>
      <c r="N204" s="27">
        <v>5.1597501272000001E-8</v>
      </c>
      <c r="O204" s="27">
        <v>-1.7961839E-11</v>
      </c>
      <c r="P204" s="27">
        <v>2.15103E-13</v>
      </c>
      <c r="Q204" s="27">
        <v>2.15103E-13</v>
      </c>
      <c r="R204" s="27">
        <v>0</v>
      </c>
      <c r="S204" s="27">
        <v>0</v>
      </c>
      <c r="T204" s="27" t="s">
        <v>109</v>
      </c>
      <c r="U204" s="29">
        <v>-5.7932008999999997E-11</v>
      </c>
      <c r="V204" s="29">
        <v>0</v>
      </c>
      <c r="W204" s="28">
        <v>-5.7932599160000003E-11</v>
      </c>
    </row>
    <row r="205" spans="2:23" x14ac:dyDescent="0.25">
      <c r="B205" s="21" t="s">
        <v>69</v>
      </c>
      <c r="C205" s="26" t="s">
        <v>92</v>
      </c>
      <c r="D205" s="21" t="s">
        <v>42</v>
      </c>
      <c r="E205" s="21" t="s">
        <v>134</v>
      </c>
      <c r="F205" s="23">
        <v>118.65</v>
      </c>
      <c r="G205" s="27">
        <v>53404</v>
      </c>
      <c r="H205" s="27">
        <v>119.25</v>
      </c>
      <c r="I205" s="27">
        <v>1</v>
      </c>
      <c r="J205" s="27">
        <v>26.705847258207601</v>
      </c>
      <c r="K205" s="27">
        <v>6.9323261400091096E-2</v>
      </c>
      <c r="L205" s="27">
        <v>34.869400928810599</v>
      </c>
      <c r="M205" s="27">
        <v>0.118183061774238</v>
      </c>
      <c r="N205" s="27">
        <v>-8.1635536706029495</v>
      </c>
      <c r="O205" s="27">
        <v>-4.8859800374146799E-2</v>
      </c>
      <c r="P205" s="27">
        <v>-4.5893290614223003</v>
      </c>
      <c r="Q205" s="27">
        <v>-4.5893290614223003</v>
      </c>
      <c r="R205" s="27">
        <v>0</v>
      </c>
      <c r="S205" s="27">
        <v>2.04722068794629E-3</v>
      </c>
      <c r="T205" s="27" t="s">
        <v>109</v>
      </c>
      <c r="U205" s="29">
        <v>-0.91374105214303902</v>
      </c>
      <c r="V205" s="29">
        <v>-0.41943104417634702</v>
      </c>
      <c r="W205" s="28">
        <v>-0.49431504354766098</v>
      </c>
    </row>
    <row r="206" spans="2:23" x14ac:dyDescent="0.25">
      <c r="B206" s="21" t="s">
        <v>69</v>
      </c>
      <c r="C206" s="26" t="s">
        <v>92</v>
      </c>
      <c r="D206" s="21" t="s">
        <v>42</v>
      </c>
      <c r="E206" s="21" t="s">
        <v>135</v>
      </c>
      <c r="F206" s="23">
        <v>119.25</v>
      </c>
      <c r="G206" s="27">
        <v>53854</v>
      </c>
      <c r="H206" s="27">
        <v>118.44</v>
      </c>
      <c r="I206" s="27">
        <v>1</v>
      </c>
      <c r="J206" s="27">
        <v>-16.472600348383398</v>
      </c>
      <c r="K206" s="27">
        <v>5.3571951782561501E-2</v>
      </c>
      <c r="L206" s="27">
        <v>-8.3135132401804999</v>
      </c>
      <c r="M206" s="27">
        <v>1.3645276207777E-2</v>
      </c>
      <c r="N206" s="27">
        <v>-8.1590871082028809</v>
      </c>
      <c r="O206" s="27">
        <v>3.99266755747845E-2</v>
      </c>
      <c r="P206" s="27">
        <v>-4.58932906142212</v>
      </c>
      <c r="Q206" s="27">
        <v>-4.58932906142212</v>
      </c>
      <c r="R206" s="27">
        <v>0</v>
      </c>
      <c r="S206" s="27">
        <v>4.1582590578313101E-3</v>
      </c>
      <c r="T206" s="27" t="s">
        <v>109</v>
      </c>
      <c r="U206" s="29">
        <v>-1.86377479895908</v>
      </c>
      <c r="V206" s="29">
        <v>-0.85552138453619397</v>
      </c>
      <c r="W206" s="28">
        <v>-1.0082636855920399</v>
      </c>
    </row>
    <row r="207" spans="2:23" x14ac:dyDescent="0.25">
      <c r="B207" s="21" t="s">
        <v>69</v>
      </c>
      <c r="C207" s="26" t="s">
        <v>92</v>
      </c>
      <c r="D207" s="21" t="s">
        <v>42</v>
      </c>
      <c r="E207" s="21" t="s">
        <v>136</v>
      </c>
      <c r="F207" s="23">
        <v>119.23</v>
      </c>
      <c r="G207" s="27">
        <v>53504</v>
      </c>
      <c r="H207" s="27">
        <v>119.23</v>
      </c>
      <c r="I207" s="27">
        <v>1</v>
      </c>
      <c r="J207" s="27">
        <v>-5.5145640000000002E-12</v>
      </c>
      <c r="K207" s="27">
        <v>0</v>
      </c>
      <c r="L207" s="27">
        <v>-5.6359310000000004E-12</v>
      </c>
      <c r="M207" s="27">
        <v>0</v>
      </c>
      <c r="N207" s="27">
        <v>1.21367E-13</v>
      </c>
      <c r="O207" s="27">
        <v>0</v>
      </c>
      <c r="P207" s="27">
        <v>-4.2026799999999999E-13</v>
      </c>
      <c r="Q207" s="27">
        <v>-4.2026900000000001E-13</v>
      </c>
      <c r="R207" s="27">
        <v>0</v>
      </c>
      <c r="S207" s="27">
        <v>0</v>
      </c>
      <c r="T207" s="27" t="s">
        <v>109</v>
      </c>
      <c r="U207" s="29">
        <v>0</v>
      </c>
      <c r="V207" s="29">
        <v>0</v>
      </c>
      <c r="W207" s="28">
        <v>0</v>
      </c>
    </row>
    <row r="208" spans="2:23" x14ac:dyDescent="0.25">
      <c r="B208" s="21" t="s">
        <v>69</v>
      </c>
      <c r="C208" s="26" t="s">
        <v>92</v>
      </c>
      <c r="D208" s="21" t="s">
        <v>42</v>
      </c>
      <c r="E208" s="21" t="s">
        <v>136</v>
      </c>
      <c r="F208" s="23">
        <v>119.23</v>
      </c>
      <c r="G208" s="27">
        <v>53754</v>
      </c>
      <c r="H208" s="27">
        <v>118.94</v>
      </c>
      <c r="I208" s="27">
        <v>1</v>
      </c>
      <c r="J208" s="27">
        <v>-5.7073418228789699</v>
      </c>
      <c r="K208" s="27">
        <v>5.2834623608123601E-3</v>
      </c>
      <c r="L208" s="27">
        <v>2.2155857268435799</v>
      </c>
      <c r="M208" s="27">
        <v>7.9621062232746603E-4</v>
      </c>
      <c r="N208" s="27">
        <v>-7.9229275497225498</v>
      </c>
      <c r="O208" s="27">
        <v>4.4872517384848898E-3</v>
      </c>
      <c r="P208" s="27">
        <v>-4.4538809685204503</v>
      </c>
      <c r="Q208" s="27">
        <v>-4.4538809685204397</v>
      </c>
      <c r="R208" s="27">
        <v>0</v>
      </c>
      <c r="S208" s="27">
        <v>3.21757043157963E-3</v>
      </c>
      <c r="T208" s="27" t="s">
        <v>109</v>
      </c>
      <c r="U208" s="29">
        <v>-1.7632846161421101</v>
      </c>
      <c r="V208" s="29">
        <v>-0.80939376204452496</v>
      </c>
      <c r="W208" s="28">
        <v>-0.95390057147040197</v>
      </c>
    </row>
    <row r="209" spans="2:23" x14ac:dyDescent="0.25">
      <c r="B209" s="21" t="s">
        <v>69</v>
      </c>
      <c r="C209" s="26" t="s">
        <v>92</v>
      </c>
      <c r="D209" s="21" t="s">
        <v>42</v>
      </c>
      <c r="E209" s="21" t="s">
        <v>137</v>
      </c>
      <c r="F209" s="23">
        <v>118.37</v>
      </c>
      <c r="G209" s="27">
        <v>54050</v>
      </c>
      <c r="H209" s="27">
        <v>118.31</v>
      </c>
      <c r="I209" s="27">
        <v>1</v>
      </c>
      <c r="J209" s="27">
        <v>-24.326039694911799</v>
      </c>
      <c r="K209" s="27">
        <v>8.5804650049571499E-3</v>
      </c>
      <c r="L209" s="27">
        <v>35.316122702742</v>
      </c>
      <c r="M209" s="27">
        <v>1.8084813579949399E-2</v>
      </c>
      <c r="N209" s="27">
        <v>-59.642162397653799</v>
      </c>
      <c r="O209" s="27">
        <v>-9.5043485749922493E-3</v>
      </c>
      <c r="P209" s="27">
        <v>-33.281074986207997</v>
      </c>
      <c r="Q209" s="27">
        <v>-33.281074986207997</v>
      </c>
      <c r="R209" s="27">
        <v>0</v>
      </c>
      <c r="S209" s="27">
        <v>1.6060634307445198E-2</v>
      </c>
      <c r="T209" s="27" t="s">
        <v>108</v>
      </c>
      <c r="U209" s="29">
        <v>-4.7032743542239404</v>
      </c>
      <c r="V209" s="29">
        <v>-2.1589259548023101</v>
      </c>
      <c r="W209" s="28">
        <v>-2.5443743189299801</v>
      </c>
    </row>
    <row r="210" spans="2:23" x14ac:dyDescent="0.25">
      <c r="B210" s="21" t="s">
        <v>69</v>
      </c>
      <c r="C210" s="26" t="s">
        <v>92</v>
      </c>
      <c r="D210" s="21" t="s">
        <v>42</v>
      </c>
      <c r="E210" s="21" t="s">
        <v>137</v>
      </c>
      <c r="F210" s="23">
        <v>118.37</v>
      </c>
      <c r="G210" s="27">
        <v>54850</v>
      </c>
      <c r="H210" s="27">
        <v>118.23</v>
      </c>
      <c r="I210" s="27">
        <v>1</v>
      </c>
      <c r="J210" s="27">
        <v>-13.346476212335199</v>
      </c>
      <c r="K210" s="27">
        <v>4.6491519521757998E-3</v>
      </c>
      <c r="L210" s="27">
        <v>-22.741244406202998</v>
      </c>
      <c r="M210" s="27">
        <v>1.34979855454234E-2</v>
      </c>
      <c r="N210" s="27">
        <v>9.3947681938677992</v>
      </c>
      <c r="O210" s="27">
        <v>-8.8488335932476007E-3</v>
      </c>
      <c r="P210" s="27">
        <v>6.4063958781915504</v>
      </c>
      <c r="Q210" s="27">
        <v>6.4063958781915504</v>
      </c>
      <c r="R210" s="27">
        <v>0</v>
      </c>
      <c r="S210" s="27">
        <v>1.0711938026656601E-3</v>
      </c>
      <c r="T210" s="27" t="s">
        <v>109</v>
      </c>
      <c r="U210" s="29">
        <v>0.26845053306030597</v>
      </c>
      <c r="V210" s="29">
        <v>-0.123225816687456</v>
      </c>
      <c r="W210" s="28">
        <v>0.39167235970519498</v>
      </c>
    </row>
    <row r="211" spans="2:23" x14ac:dyDescent="0.25">
      <c r="B211" s="21" t="s">
        <v>69</v>
      </c>
      <c r="C211" s="26" t="s">
        <v>92</v>
      </c>
      <c r="D211" s="21" t="s">
        <v>42</v>
      </c>
      <c r="E211" s="21" t="s">
        <v>138</v>
      </c>
      <c r="F211" s="23">
        <v>118.78</v>
      </c>
      <c r="G211" s="27">
        <v>53654</v>
      </c>
      <c r="H211" s="27">
        <v>118.57</v>
      </c>
      <c r="I211" s="27">
        <v>1</v>
      </c>
      <c r="J211" s="27">
        <v>-21.604954909379401</v>
      </c>
      <c r="K211" s="27">
        <v>1.8344221211807302E-2</v>
      </c>
      <c r="L211" s="27">
        <v>-17.206178055436901</v>
      </c>
      <c r="M211" s="27">
        <v>1.1634865736723199E-2</v>
      </c>
      <c r="N211" s="27">
        <v>-4.3987768539424499</v>
      </c>
      <c r="O211" s="27">
        <v>6.7093554750840296E-3</v>
      </c>
      <c r="P211" s="27">
        <v>-2.2369791703672299</v>
      </c>
      <c r="Q211" s="27">
        <v>-2.2369791703672299</v>
      </c>
      <c r="R211" s="27">
        <v>0</v>
      </c>
      <c r="S211" s="27">
        <v>1.96660179280215E-4</v>
      </c>
      <c r="T211" s="27" t="s">
        <v>109</v>
      </c>
      <c r="U211" s="29">
        <v>-0.12751037832235099</v>
      </c>
      <c r="V211" s="29">
        <v>-5.8530599011209397E-2</v>
      </c>
      <c r="W211" s="28">
        <v>-6.8980482014421807E-2</v>
      </c>
    </row>
    <row r="212" spans="2:23" x14ac:dyDescent="0.25">
      <c r="B212" s="21" t="s">
        <v>69</v>
      </c>
      <c r="C212" s="26" t="s">
        <v>92</v>
      </c>
      <c r="D212" s="21" t="s">
        <v>42</v>
      </c>
      <c r="E212" s="21" t="s">
        <v>139</v>
      </c>
      <c r="F212" s="23">
        <v>118.8</v>
      </c>
      <c r="G212" s="27">
        <v>58004</v>
      </c>
      <c r="H212" s="27">
        <v>118.61</v>
      </c>
      <c r="I212" s="27">
        <v>1</v>
      </c>
      <c r="J212" s="27">
        <v>-2.40560426800032</v>
      </c>
      <c r="K212" s="27">
        <v>1.1926866633990201E-3</v>
      </c>
      <c r="L212" s="27">
        <v>2.95143322865338</v>
      </c>
      <c r="M212" s="27">
        <v>1.7953284650693701E-3</v>
      </c>
      <c r="N212" s="27">
        <v>-5.3570374966537004</v>
      </c>
      <c r="O212" s="27">
        <v>-6.0264180167035402E-4</v>
      </c>
      <c r="P212" s="27">
        <v>-3.0943632350536099</v>
      </c>
      <c r="Q212" s="27">
        <v>-3.0943632350536099</v>
      </c>
      <c r="R212" s="27">
        <v>0</v>
      </c>
      <c r="S212" s="27">
        <v>1.9734247774560502E-3</v>
      </c>
      <c r="T212" s="27" t="s">
        <v>109</v>
      </c>
      <c r="U212" s="29">
        <v>-1.0893737194314601</v>
      </c>
      <c r="V212" s="29">
        <v>-0.50005103258497896</v>
      </c>
      <c r="W212" s="28">
        <v>-0.58932869033025204</v>
      </c>
    </row>
    <row r="213" spans="2:23" x14ac:dyDescent="0.25">
      <c r="B213" s="21" t="s">
        <v>69</v>
      </c>
      <c r="C213" s="26" t="s">
        <v>92</v>
      </c>
      <c r="D213" s="21" t="s">
        <v>42</v>
      </c>
      <c r="E213" s="21" t="s">
        <v>140</v>
      </c>
      <c r="F213" s="23">
        <v>118.94</v>
      </c>
      <c r="G213" s="27">
        <v>53854</v>
      </c>
      <c r="H213" s="27">
        <v>118.44</v>
      </c>
      <c r="I213" s="27">
        <v>1</v>
      </c>
      <c r="J213" s="27">
        <v>-42.501707216705597</v>
      </c>
      <c r="K213" s="27">
        <v>8.9416558258560902E-2</v>
      </c>
      <c r="L213" s="27">
        <v>-33.529810020180101</v>
      </c>
      <c r="M213" s="27">
        <v>5.5650283919473902E-2</v>
      </c>
      <c r="N213" s="27">
        <v>-8.9718971965254397</v>
      </c>
      <c r="O213" s="27">
        <v>3.3766274339086903E-2</v>
      </c>
      <c r="P213" s="27">
        <v>-5.0690408787385799</v>
      </c>
      <c r="Q213" s="27">
        <v>-5.0690408787385799</v>
      </c>
      <c r="R213" s="27">
        <v>0</v>
      </c>
      <c r="S213" s="27">
        <v>1.27191118380098E-3</v>
      </c>
      <c r="T213" s="27" t="s">
        <v>108</v>
      </c>
      <c r="U213" s="29">
        <v>-0.47822949695649097</v>
      </c>
      <c r="V213" s="29">
        <v>-0.219519848423085</v>
      </c>
      <c r="W213" s="28">
        <v>-0.258712284032104</v>
      </c>
    </row>
    <row r="214" spans="2:23" x14ac:dyDescent="0.25">
      <c r="B214" s="21" t="s">
        <v>69</v>
      </c>
      <c r="C214" s="26" t="s">
        <v>92</v>
      </c>
      <c r="D214" s="21" t="s">
        <v>42</v>
      </c>
      <c r="E214" s="21" t="s">
        <v>140</v>
      </c>
      <c r="F214" s="23">
        <v>118.94</v>
      </c>
      <c r="G214" s="27">
        <v>58104</v>
      </c>
      <c r="H214" s="27">
        <v>118.74</v>
      </c>
      <c r="I214" s="27">
        <v>1</v>
      </c>
      <c r="J214" s="27">
        <v>-4.2784594331578596</v>
      </c>
      <c r="K214" s="27">
        <v>2.35038962155919E-3</v>
      </c>
      <c r="L214" s="27">
        <v>-5.30893685969213</v>
      </c>
      <c r="M214" s="27">
        <v>3.6189296784973901E-3</v>
      </c>
      <c r="N214" s="27">
        <v>1.03047742653427</v>
      </c>
      <c r="O214" s="27">
        <v>-1.2685400569382001E-3</v>
      </c>
      <c r="P214" s="27">
        <v>0.61515991021783201</v>
      </c>
      <c r="Q214" s="27">
        <v>0.61515991021783101</v>
      </c>
      <c r="R214" s="27">
        <v>0</v>
      </c>
      <c r="S214" s="27">
        <v>4.8589348223875E-5</v>
      </c>
      <c r="T214" s="27" t="s">
        <v>109</v>
      </c>
      <c r="U214" s="29">
        <v>5.5342184940320997E-2</v>
      </c>
      <c r="V214" s="29">
        <v>-2.5403510504511801E-2</v>
      </c>
      <c r="W214" s="28">
        <v>8.0744872881095803E-2</v>
      </c>
    </row>
    <row r="215" spans="2:23" x14ac:dyDescent="0.25">
      <c r="B215" s="21" t="s">
        <v>69</v>
      </c>
      <c r="C215" s="26" t="s">
        <v>92</v>
      </c>
      <c r="D215" s="21" t="s">
        <v>42</v>
      </c>
      <c r="E215" s="21" t="s">
        <v>141</v>
      </c>
      <c r="F215" s="23">
        <v>118.31</v>
      </c>
      <c r="G215" s="27">
        <v>54050</v>
      </c>
      <c r="H215" s="27">
        <v>118.31</v>
      </c>
      <c r="I215" s="27">
        <v>1</v>
      </c>
      <c r="J215" s="27">
        <v>29.636277519023501</v>
      </c>
      <c r="K215" s="27">
        <v>1.5546068329767E-2</v>
      </c>
      <c r="L215" s="27">
        <v>-28.077448526681501</v>
      </c>
      <c r="M215" s="27">
        <v>1.3953673149101601E-2</v>
      </c>
      <c r="N215" s="27">
        <v>57.713726045705002</v>
      </c>
      <c r="O215" s="27">
        <v>1.59239518066545E-3</v>
      </c>
      <c r="P215" s="27">
        <v>36.184809279998802</v>
      </c>
      <c r="Q215" s="27">
        <v>36.184809279998703</v>
      </c>
      <c r="R215" s="27">
        <v>0</v>
      </c>
      <c r="S215" s="27">
        <v>2.3175325480549E-2</v>
      </c>
      <c r="T215" s="27" t="s">
        <v>108</v>
      </c>
      <c r="U215" s="29">
        <v>0.188396273824529</v>
      </c>
      <c r="V215" s="29">
        <v>-8.64788176735935E-2</v>
      </c>
      <c r="W215" s="28">
        <v>0.27487229132058699</v>
      </c>
    </row>
    <row r="216" spans="2:23" x14ac:dyDescent="0.25">
      <c r="B216" s="21" t="s">
        <v>69</v>
      </c>
      <c r="C216" s="26" t="s">
        <v>92</v>
      </c>
      <c r="D216" s="21" t="s">
        <v>42</v>
      </c>
      <c r="E216" s="21" t="s">
        <v>141</v>
      </c>
      <c r="F216" s="23">
        <v>118.31</v>
      </c>
      <c r="G216" s="27">
        <v>56000</v>
      </c>
      <c r="H216" s="27">
        <v>115.56</v>
      </c>
      <c r="I216" s="27">
        <v>1</v>
      </c>
      <c r="J216" s="27">
        <v>-15.577788866848399</v>
      </c>
      <c r="K216" s="27">
        <v>0.234416810776784</v>
      </c>
      <c r="L216" s="27">
        <v>40.626991159226698</v>
      </c>
      <c r="M216" s="27">
        <v>1.5944336286897201</v>
      </c>
      <c r="N216" s="27">
        <v>-56.204780026075099</v>
      </c>
      <c r="O216" s="27">
        <v>-1.3600168179129299</v>
      </c>
      <c r="P216" s="27">
        <v>-26.730090489306502</v>
      </c>
      <c r="Q216" s="27">
        <v>-26.730090489306502</v>
      </c>
      <c r="R216" s="27">
        <v>0</v>
      </c>
      <c r="S216" s="27">
        <v>0.69020481448925297</v>
      </c>
      <c r="T216" s="27" t="s">
        <v>108</v>
      </c>
      <c r="U216" s="29">
        <v>-313.59671167435499</v>
      </c>
      <c r="V216" s="29">
        <v>-143.949093585491</v>
      </c>
      <c r="W216" s="28">
        <v>-169.649346304565</v>
      </c>
    </row>
    <row r="217" spans="2:23" x14ac:dyDescent="0.25">
      <c r="B217" s="21" t="s">
        <v>69</v>
      </c>
      <c r="C217" s="26" t="s">
        <v>92</v>
      </c>
      <c r="D217" s="21" t="s">
        <v>42</v>
      </c>
      <c r="E217" s="21" t="s">
        <v>141</v>
      </c>
      <c r="F217" s="23">
        <v>118.31</v>
      </c>
      <c r="G217" s="27">
        <v>58450</v>
      </c>
      <c r="H217" s="27">
        <v>117.55</v>
      </c>
      <c r="I217" s="27">
        <v>1</v>
      </c>
      <c r="J217" s="27">
        <v>-90.767670601854803</v>
      </c>
      <c r="K217" s="27">
        <v>0.21074773727753299</v>
      </c>
      <c r="L217" s="27">
        <v>-62.128466658888698</v>
      </c>
      <c r="M217" s="27">
        <v>9.87374281288593E-2</v>
      </c>
      <c r="N217" s="27">
        <v>-28.639203942965999</v>
      </c>
      <c r="O217" s="27">
        <v>0.11201030914867301</v>
      </c>
      <c r="P217" s="27">
        <v>-25.212289251040101</v>
      </c>
      <c r="Q217" s="27">
        <v>-25.212289251040001</v>
      </c>
      <c r="R217" s="27">
        <v>0</v>
      </c>
      <c r="S217" s="27">
        <v>1.62601707589341E-2</v>
      </c>
      <c r="T217" s="27" t="s">
        <v>108</v>
      </c>
      <c r="U217" s="29">
        <v>-8.5564192387512907</v>
      </c>
      <c r="V217" s="29">
        <v>-3.9276202456954201</v>
      </c>
      <c r="W217" s="28">
        <v>-4.6288461470518296</v>
      </c>
    </row>
    <row r="218" spans="2:23" x14ac:dyDescent="0.25">
      <c r="B218" s="21" t="s">
        <v>69</v>
      </c>
      <c r="C218" s="26" t="s">
        <v>92</v>
      </c>
      <c r="D218" s="21" t="s">
        <v>42</v>
      </c>
      <c r="E218" s="21" t="s">
        <v>142</v>
      </c>
      <c r="F218" s="23">
        <v>118.44</v>
      </c>
      <c r="G218" s="27">
        <v>53850</v>
      </c>
      <c r="H218" s="27">
        <v>118.31</v>
      </c>
      <c r="I218" s="27">
        <v>1</v>
      </c>
      <c r="J218" s="27">
        <v>-23.084622788096699</v>
      </c>
      <c r="K218" s="27">
        <v>0</v>
      </c>
      <c r="L218" s="27">
        <v>-14.707424833266</v>
      </c>
      <c r="M218" s="27">
        <v>0</v>
      </c>
      <c r="N218" s="27">
        <v>-8.3771979548306597</v>
      </c>
      <c r="O218" s="27">
        <v>0</v>
      </c>
      <c r="P218" s="27">
        <v>-4.7563173509348298</v>
      </c>
      <c r="Q218" s="27">
        <v>-4.75631735093482</v>
      </c>
      <c r="R218" s="27">
        <v>0</v>
      </c>
      <c r="S218" s="27">
        <v>0</v>
      </c>
      <c r="T218" s="27" t="s">
        <v>108</v>
      </c>
      <c r="U218" s="29">
        <v>-1.08903573412794</v>
      </c>
      <c r="V218" s="29">
        <v>-0.499895888489789</v>
      </c>
      <c r="W218" s="28">
        <v>-0.58914584725929997</v>
      </c>
    </row>
    <row r="219" spans="2:23" x14ac:dyDescent="0.25">
      <c r="B219" s="21" t="s">
        <v>69</v>
      </c>
      <c r="C219" s="26" t="s">
        <v>92</v>
      </c>
      <c r="D219" s="21" t="s">
        <v>42</v>
      </c>
      <c r="E219" s="21" t="s">
        <v>142</v>
      </c>
      <c r="F219" s="23">
        <v>118.44</v>
      </c>
      <c r="G219" s="27">
        <v>53850</v>
      </c>
      <c r="H219" s="27">
        <v>118.31</v>
      </c>
      <c r="I219" s="27">
        <v>2</v>
      </c>
      <c r="J219" s="27">
        <v>-53.394203853383601</v>
      </c>
      <c r="K219" s="27">
        <v>0</v>
      </c>
      <c r="L219" s="27">
        <v>-34.017936828088501</v>
      </c>
      <c r="M219" s="27">
        <v>0</v>
      </c>
      <c r="N219" s="27">
        <v>-19.3762670252951</v>
      </c>
      <c r="O219" s="27">
        <v>0</v>
      </c>
      <c r="P219" s="27">
        <v>-11.001253109414099</v>
      </c>
      <c r="Q219" s="27">
        <v>-11.001253109414</v>
      </c>
      <c r="R219" s="27">
        <v>0</v>
      </c>
      <c r="S219" s="27">
        <v>0</v>
      </c>
      <c r="T219" s="27" t="s">
        <v>108</v>
      </c>
      <c r="U219" s="29">
        <v>-2.5189147132882699</v>
      </c>
      <c r="V219" s="29">
        <v>-1.1562477420794199</v>
      </c>
      <c r="W219" s="28">
        <v>-1.3626808528211101</v>
      </c>
    </row>
    <row r="220" spans="2:23" x14ac:dyDescent="0.25">
      <c r="B220" s="21" t="s">
        <v>69</v>
      </c>
      <c r="C220" s="26" t="s">
        <v>92</v>
      </c>
      <c r="D220" s="21" t="s">
        <v>42</v>
      </c>
      <c r="E220" s="21" t="s">
        <v>142</v>
      </c>
      <c r="F220" s="23">
        <v>118.44</v>
      </c>
      <c r="G220" s="27">
        <v>58004</v>
      </c>
      <c r="H220" s="27">
        <v>118.61</v>
      </c>
      <c r="I220" s="27">
        <v>1</v>
      </c>
      <c r="J220" s="27">
        <v>12.2130891091</v>
      </c>
      <c r="K220" s="27">
        <v>5.0714245499517601E-3</v>
      </c>
      <c r="L220" s="27">
        <v>1.62994545665638</v>
      </c>
      <c r="M220" s="27">
        <v>9.0328554516943004E-5</v>
      </c>
      <c r="N220" s="27">
        <v>10.583143652443599</v>
      </c>
      <c r="O220" s="27">
        <v>4.9810959954348201E-3</v>
      </c>
      <c r="P220" s="27">
        <v>6.0992005201892097</v>
      </c>
      <c r="Q220" s="27">
        <v>6.0992005201891999</v>
      </c>
      <c r="R220" s="27">
        <v>0</v>
      </c>
      <c r="S220" s="27">
        <v>1.2648083975061899E-3</v>
      </c>
      <c r="T220" s="27" t="s">
        <v>108</v>
      </c>
      <c r="U220" s="29">
        <v>-1.2087500180565101</v>
      </c>
      <c r="V220" s="29">
        <v>-0.55484787624739296</v>
      </c>
      <c r="W220" s="28">
        <v>-0.65390880316966304</v>
      </c>
    </row>
    <row r="221" spans="2:23" x14ac:dyDescent="0.25">
      <c r="B221" s="21" t="s">
        <v>69</v>
      </c>
      <c r="C221" s="26" t="s">
        <v>92</v>
      </c>
      <c r="D221" s="21" t="s">
        <v>42</v>
      </c>
      <c r="E221" s="21" t="s">
        <v>143</v>
      </c>
      <c r="F221" s="23">
        <v>118.17</v>
      </c>
      <c r="G221" s="27">
        <v>54000</v>
      </c>
      <c r="H221" s="27">
        <v>117.44</v>
      </c>
      <c r="I221" s="27">
        <v>1</v>
      </c>
      <c r="J221" s="27">
        <v>-34.809213378571101</v>
      </c>
      <c r="K221" s="27">
        <v>7.3427888963714605E-2</v>
      </c>
      <c r="L221" s="27">
        <v>-2.1643981397365599</v>
      </c>
      <c r="M221" s="27">
        <v>2.83887930022082E-4</v>
      </c>
      <c r="N221" s="27">
        <v>-32.644815238834603</v>
      </c>
      <c r="O221" s="27">
        <v>7.3144001033692493E-2</v>
      </c>
      <c r="P221" s="27">
        <v>-13.3300095711214</v>
      </c>
      <c r="Q221" s="27">
        <v>-13.3300095711214</v>
      </c>
      <c r="R221" s="27">
        <v>0</v>
      </c>
      <c r="S221" s="27">
        <v>1.07679628030711E-2</v>
      </c>
      <c r="T221" s="27" t="s">
        <v>108</v>
      </c>
      <c r="U221" s="29">
        <v>-15.2139860825752</v>
      </c>
      <c r="V221" s="29">
        <v>-6.9836175727606502</v>
      </c>
      <c r="W221" s="28">
        <v>-8.2304523533264593</v>
      </c>
    </row>
    <row r="222" spans="2:23" x14ac:dyDescent="0.25">
      <c r="B222" s="21" t="s">
        <v>69</v>
      </c>
      <c r="C222" s="26" t="s">
        <v>92</v>
      </c>
      <c r="D222" s="21" t="s">
        <v>42</v>
      </c>
      <c r="E222" s="21" t="s">
        <v>143</v>
      </c>
      <c r="F222" s="23">
        <v>118.17</v>
      </c>
      <c r="G222" s="27">
        <v>54850</v>
      </c>
      <c r="H222" s="27">
        <v>118.23</v>
      </c>
      <c r="I222" s="27">
        <v>1</v>
      </c>
      <c r="J222" s="27">
        <v>22.8995721304169</v>
      </c>
      <c r="K222" s="27">
        <v>4.1426841896737097E-3</v>
      </c>
      <c r="L222" s="27">
        <v>32.300814602352503</v>
      </c>
      <c r="M222" s="27">
        <v>8.24240672940681E-3</v>
      </c>
      <c r="N222" s="27">
        <v>-9.4012424719355803</v>
      </c>
      <c r="O222" s="27">
        <v>-4.0997225397331003E-3</v>
      </c>
      <c r="P222" s="27">
        <v>-6.4063958781918204</v>
      </c>
      <c r="Q222" s="27">
        <v>-6.4063958781918204</v>
      </c>
      <c r="R222" s="27">
        <v>0</v>
      </c>
      <c r="S222" s="27">
        <v>3.2423107437009398E-4</v>
      </c>
      <c r="T222" s="27" t="s">
        <v>109</v>
      </c>
      <c r="U222" s="29">
        <v>7.9487344119703304E-2</v>
      </c>
      <c r="V222" s="29">
        <v>-3.6486770146464599E-2</v>
      </c>
      <c r="W222" s="28">
        <v>0.115972932827327</v>
      </c>
    </row>
    <row r="223" spans="2:23" x14ac:dyDescent="0.25">
      <c r="B223" s="21" t="s">
        <v>69</v>
      </c>
      <c r="C223" s="26" t="s">
        <v>92</v>
      </c>
      <c r="D223" s="21" t="s">
        <v>42</v>
      </c>
      <c r="E223" s="21" t="s">
        <v>90</v>
      </c>
      <c r="F223" s="23">
        <v>117.44</v>
      </c>
      <c r="G223" s="27">
        <v>54250</v>
      </c>
      <c r="H223" s="27">
        <v>117.57</v>
      </c>
      <c r="I223" s="27">
        <v>1</v>
      </c>
      <c r="J223" s="27">
        <v>21.531321485126799</v>
      </c>
      <c r="K223" s="27">
        <v>6.3049301465839796E-3</v>
      </c>
      <c r="L223" s="27">
        <v>19.600141631737301</v>
      </c>
      <c r="M223" s="27">
        <v>5.2246515069846204E-3</v>
      </c>
      <c r="N223" s="27">
        <v>1.93117985338941</v>
      </c>
      <c r="O223" s="27">
        <v>1.0802786395993601E-3</v>
      </c>
      <c r="P223" s="27">
        <v>-2.9037342937913002</v>
      </c>
      <c r="Q223" s="27">
        <v>-2.90373429379129</v>
      </c>
      <c r="R223" s="27">
        <v>0</v>
      </c>
      <c r="S223" s="27">
        <v>1.14670750745579E-4</v>
      </c>
      <c r="T223" s="27" t="s">
        <v>108</v>
      </c>
      <c r="U223" s="29">
        <v>-0.124115239394492</v>
      </c>
      <c r="V223" s="29">
        <v>-5.6972141434748498E-2</v>
      </c>
      <c r="W223" s="28">
        <v>-6.71437819525839E-2</v>
      </c>
    </row>
    <row r="224" spans="2:23" x14ac:dyDescent="0.25">
      <c r="B224" s="21" t="s">
        <v>69</v>
      </c>
      <c r="C224" s="26" t="s">
        <v>92</v>
      </c>
      <c r="D224" s="21" t="s">
        <v>42</v>
      </c>
      <c r="E224" s="21" t="s">
        <v>144</v>
      </c>
      <c r="F224" s="23">
        <v>118.31</v>
      </c>
      <c r="G224" s="27">
        <v>54250</v>
      </c>
      <c r="H224" s="27">
        <v>117.57</v>
      </c>
      <c r="I224" s="27">
        <v>1</v>
      </c>
      <c r="J224" s="27">
        <v>-27.505397503999401</v>
      </c>
      <c r="K224" s="27">
        <v>4.5544122889551598E-2</v>
      </c>
      <c r="L224" s="27">
        <v>-25.5778372626534</v>
      </c>
      <c r="M224" s="27">
        <v>3.9384390693893802E-2</v>
      </c>
      <c r="N224" s="27">
        <v>-1.92756024134602</v>
      </c>
      <c r="O224" s="27">
        <v>6.1597321956578504E-3</v>
      </c>
      <c r="P224" s="27">
        <v>2.9037342937913402</v>
      </c>
      <c r="Q224" s="27">
        <v>2.9037342937913402</v>
      </c>
      <c r="R224" s="27">
        <v>0</v>
      </c>
      <c r="S224" s="27">
        <v>5.0758670550618199E-4</v>
      </c>
      <c r="T224" s="27" t="s">
        <v>108</v>
      </c>
      <c r="U224" s="29">
        <v>-0.69991576344018602</v>
      </c>
      <c r="V224" s="29">
        <v>-0.32127964351244498</v>
      </c>
      <c r="W224" s="28">
        <v>-0.378639977128301</v>
      </c>
    </row>
    <row r="225" spans="2:23" x14ac:dyDescent="0.25">
      <c r="B225" s="21" t="s">
        <v>69</v>
      </c>
      <c r="C225" s="26" t="s">
        <v>92</v>
      </c>
      <c r="D225" s="21" t="s">
        <v>42</v>
      </c>
      <c r="E225" s="21" t="s">
        <v>145</v>
      </c>
      <c r="F225" s="23">
        <v>118.42</v>
      </c>
      <c r="G225" s="27">
        <v>53550</v>
      </c>
      <c r="H225" s="27">
        <v>118.37</v>
      </c>
      <c r="I225" s="27">
        <v>1</v>
      </c>
      <c r="J225" s="27">
        <v>-9.1014037592034995</v>
      </c>
      <c r="K225" s="27">
        <v>1.4661892418683701E-3</v>
      </c>
      <c r="L225" s="27">
        <v>16.2319749468571</v>
      </c>
      <c r="M225" s="27">
        <v>4.66354308895452E-3</v>
      </c>
      <c r="N225" s="27">
        <v>-25.3333787060606</v>
      </c>
      <c r="O225" s="27">
        <v>-3.1973538470861499E-3</v>
      </c>
      <c r="P225" s="27">
        <v>-13.5456770120503</v>
      </c>
      <c r="Q225" s="27">
        <v>-13.5456770120503</v>
      </c>
      <c r="R225" s="27">
        <v>0</v>
      </c>
      <c r="S225" s="27">
        <v>3.2476909731517498E-3</v>
      </c>
      <c r="T225" s="27" t="s">
        <v>109</v>
      </c>
      <c r="U225" s="29">
        <v>-1.6452196440287199</v>
      </c>
      <c r="V225" s="29">
        <v>-0.755198851552072</v>
      </c>
      <c r="W225" s="28">
        <v>-0.89002985919933997</v>
      </c>
    </row>
    <row r="226" spans="2:23" x14ac:dyDescent="0.25">
      <c r="B226" s="21" t="s">
        <v>69</v>
      </c>
      <c r="C226" s="26" t="s">
        <v>92</v>
      </c>
      <c r="D226" s="21" t="s">
        <v>42</v>
      </c>
      <c r="E226" s="21" t="s">
        <v>146</v>
      </c>
      <c r="F226" s="23">
        <v>117.63</v>
      </c>
      <c r="G226" s="27">
        <v>58200</v>
      </c>
      <c r="H226" s="27">
        <v>117.36</v>
      </c>
      <c r="I226" s="27">
        <v>1</v>
      </c>
      <c r="J226" s="27">
        <v>-7.9215264624033397</v>
      </c>
      <c r="K226" s="27">
        <v>1.1044102343041901E-2</v>
      </c>
      <c r="L226" s="27">
        <v>20.584682361381699</v>
      </c>
      <c r="M226" s="27">
        <v>7.4576330033740604E-2</v>
      </c>
      <c r="N226" s="27">
        <v>-28.506208823785101</v>
      </c>
      <c r="O226" s="27">
        <v>-6.3532227690698703E-2</v>
      </c>
      <c r="P226" s="27">
        <v>-22.6714848733026</v>
      </c>
      <c r="Q226" s="27">
        <v>-22.6714848733026</v>
      </c>
      <c r="R226" s="27">
        <v>0</v>
      </c>
      <c r="S226" s="27">
        <v>9.0463335839428505E-2</v>
      </c>
      <c r="T226" s="27" t="s">
        <v>109</v>
      </c>
      <c r="U226" s="29">
        <v>-15.1613954749405</v>
      </c>
      <c r="V226" s="29">
        <v>-6.9594771082139797</v>
      </c>
      <c r="W226" s="28">
        <v>-8.2020019204142294</v>
      </c>
    </row>
    <row r="227" spans="2:23" x14ac:dyDescent="0.25">
      <c r="B227" s="21" t="s">
        <v>69</v>
      </c>
      <c r="C227" s="26" t="s">
        <v>92</v>
      </c>
      <c r="D227" s="21" t="s">
        <v>42</v>
      </c>
      <c r="E227" s="21" t="s">
        <v>147</v>
      </c>
      <c r="F227" s="23">
        <v>118.11</v>
      </c>
      <c r="G227" s="27">
        <v>53000</v>
      </c>
      <c r="H227" s="27">
        <v>118.47</v>
      </c>
      <c r="I227" s="27">
        <v>1</v>
      </c>
      <c r="J227" s="27">
        <v>73.106376860080701</v>
      </c>
      <c r="K227" s="27">
        <v>0.132117086585673</v>
      </c>
      <c r="L227" s="27">
        <v>115.787281401808</v>
      </c>
      <c r="M227" s="27">
        <v>0.331413488890897</v>
      </c>
      <c r="N227" s="27">
        <v>-42.680904541727102</v>
      </c>
      <c r="O227" s="27">
        <v>-0.199296402305224</v>
      </c>
      <c r="P227" s="27">
        <v>-16.307500025941899</v>
      </c>
      <c r="Q227" s="27">
        <v>-16.307500025941899</v>
      </c>
      <c r="R227" s="27">
        <v>0</v>
      </c>
      <c r="S227" s="27">
        <v>6.57390225141548E-3</v>
      </c>
      <c r="T227" s="27" t="s">
        <v>109</v>
      </c>
      <c r="U227" s="29">
        <v>-8.2096457936632401</v>
      </c>
      <c r="V227" s="29">
        <v>-3.7684421636504202</v>
      </c>
      <c r="W227" s="28">
        <v>-4.4412488729577699</v>
      </c>
    </row>
    <row r="228" spans="2:23" x14ac:dyDescent="0.25">
      <c r="B228" s="21" t="s">
        <v>69</v>
      </c>
      <c r="C228" s="26" t="s">
        <v>92</v>
      </c>
      <c r="D228" s="21" t="s">
        <v>42</v>
      </c>
      <c r="E228" s="21" t="s">
        <v>148</v>
      </c>
      <c r="F228" s="23">
        <v>115.56</v>
      </c>
      <c r="G228" s="27">
        <v>56100</v>
      </c>
      <c r="H228" s="27">
        <v>115.53</v>
      </c>
      <c r="I228" s="27">
        <v>1</v>
      </c>
      <c r="J228" s="27">
        <v>-43.824154587154801</v>
      </c>
      <c r="K228" s="27">
        <v>0.14711462983635901</v>
      </c>
      <c r="L228" s="27">
        <v>11.768869553954101</v>
      </c>
      <c r="M228" s="27">
        <v>1.0609581858273801E-2</v>
      </c>
      <c r="N228" s="27">
        <v>-55.593024141108799</v>
      </c>
      <c r="O228" s="27">
        <v>0.13650504797808499</v>
      </c>
      <c r="P228" s="27">
        <v>-26.7300904893062</v>
      </c>
      <c r="Q228" s="27">
        <v>-26.7300904893062</v>
      </c>
      <c r="R228" s="27">
        <v>0</v>
      </c>
      <c r="S228" s="27">
        <v>5.4730526697593797E-2</v>
      </c>
      <c r="T228" s="27" t="s">
        <v>108</v>
      </c>
      <c r="U228" s="29">
        <v>14.1046850443945</v>
      </c>
      <c r="V228" s="29">
        <v>-6.4744193796196097</v>
      </c>
      <c r="W228" s="28">
        <v>20.5788947828073</v>
      </c>
    </row>
    <row r="229" spans="2:23" x14ac:dyDescent="0.25">
      <c r="B229" s="21" t="s">
        <v>69</v>
      </c>
      <c r="C229" s="26" t="s">
        <v>92</v>
      </c>
      <c r="D229" s="21" t="s">
        <v>42</v>
      </c>
      <c r="E229" s="21" t="s">
        <v>91</v>
      </c>
      <c r="F229" s="23">
        <v>115.03</v>
      </c>
      <c r="G229" s="27">
        <v>56100</v>
      </c>
      <c r="H229" s="27">
        <v>115.53</v>
      </c>
      <c r="I229" s="27">
        <v>1</v>
      </c>
      <c r="J229" s="27">
        <v>34.012641445992301</v>
      </c>
      <c r="K229" s="27">
        <v>9.5672303651651497E-2</v>
      </c>
      <c r="L229" s="27">
        <v>-22.111542456611101</v>
      </c>
      <c r="M229" s="27">
        <v>4.0433709621329701E-2</v>
      </c>
      <c r="N229" s="27">
        <v>56.124183902603399</v>
      </c>
      <c r="O229" s="27">
        <v>5.5238594030321803E-2</v>
      </c>
      <c r="P229" s="27">
        <v>28.362296966997899</v>
      </c>
      <c r="Q229" s="27">
        <v>28.362296966997899</v>
      </c>
      <c r="R229" s="27">
        <v>0</v>
      </c>
      <c r="S229" s="27">
        <v>6.6525524840493594E-2</v>
      </c>
      <c r="T229" s="27" t="s">
        <v>108</v>
      </c>
      <c r="U229" s="29">
        <v>-21.694186831486199</v>
      </c>
      <c r="V229" s="29">
        <v>-9.9581992227953506</v>
      </c>
      <c r="W229" s="28">
        <v>-11.736107164263</v>
      </c>
    </row>
    <row r="230" spans="2:23" x14ac:dyDescent="0.25">
      <c r="B230" s="21" t="s">
        <v>69</v>
      </c>
      <c r="C230" s="26" t="s">
        <v>92</v>
      </c>
      <c r="D230" s="21" t="s">
        <v>42</v>
      </c>
      <c r="E230" s="21" t="s">
        <v>149</v>
      </c>
      <c r="F230" s="23">
        <v>118.61</v>
      </c>
      <c r="G230" s="27">
        <v>58054</v>
      </c>
      <c r="H230" s="27">
        <v>118.73</v>
      </c>
      <c r="I230" s="27">
        <v>1</v>
      </c>
      <c r="J230" s="27">
        <v>7.8333095983414198</v>
      </c>
      <c r="K230" s="27">
        <v>3.44847354660689E-3</v>
      </c>
      <c r="L230" s="27">
        <v>8.3494628604772494</v>
      </c>
      <c r="M230" s="27">
        <v>3.9179003892870802E-3</v>
      </c>
      <c r="N230" s="27">
        <v>-0.51615326213582902</v>
      </c>
      <c r="O230" s="27">
        <v>-4.6942684268018702E-4</v>
      </c>
      <c r="P230" s="27">
        <v>-0.30774291137661502</v>
      </c>
      <c r="Q230" s="27">
        <v>-0.30774291137661502</v>
      </c>
      <c r="R230" s="27">
        <v>0</v>
      </c>
      <c r="S230" s="27">
        <v>5.3224603120440003E-6</v>
      </c>
      <c r="T230" s="27" t="s">
        <v>108</v>
      </c>
      <c r="U230" s="29">
        <v>6.2315080354440897E-3</v>
      </c>
      <c r="V230" s="29">
        <v>-2.8604251893571001E-3</v>
      </c>
      <c r="W230" s="28">
        <v>9.0918406044512394E-3</v>
      </c>
    </row>
    <row r="231" spans="2:23" x14ac:dyDescent="0.25">
      <c r="B231" s="21" t="s">
        <v>69</v>
      </c>
      <c r="C231" s="26" t="s">
        <v>92</v>
      </c>
      <c r="D231" s="21" t="s">
        <v>42</v>
      </c>
      <c r="E231" s="21" t="s">
        <v>149</v>
      </c>
      <c r="F231" s="23">
        <v>118.61</v>
      </c>
      <c r="G231" s="27">
        <v>58104</v>
      </c>
      <c r="H231" s="27">
        <v>118.74</v>
      </c>
      <c r="I231" s="27">
        <v>1</v>
      </c>
      <c r="J231" s="27">
        <v>5.4075158270423103</v>
      </c>
      <c r="K231" s="27">
        <v>2.6141657313223498E-3</v>
      </c>
      <c r="L231" s="27">
        <v>5.9230249440357596</v>
      </c>
      <c r="M231" s="27">
        <v>3.13635086919768E-3</v>
      </c>
      <c r="N231" s="27">
        <v>-0.51550911699345203</v>
      </c>
      <c r="O231" s="27">
        <v>-5.2218513787533505E-4</v>
      </c>
      <c r="P231" s="27">
        <v>-0.30741699884113599</v>
      </c>
      <c r="Q231" s="27">
        <v>-0.30741699884113599</v>
      </c>
      <c r="R231" s="27">
        <v>0</v>
      </c>
      <c r="S231" s="27">
        <v>8.4487658791780005E-6</v>
      </c>
      <c r="T231" s="27" t="s">
        <v>108</v>
      </c>
      <c r="U231" s="29">
        <v>5.04586397179116E-3</v>
      </c>
      <c r="V231" s="29">
        <v>-2.3161835505765001E-3</v>
      </c>
      <c r="W231" s="28">
        <v>7.3619725245205603E-3</v>
      </c>
    </row>
    <row r="232" spans="2:23" x14ac:dyDescent="0.25">
      <c r="B232" s="21" t="s">
        <v>69</v>
      </c>
      <c r="C232" s="26" t="s">
        <v>92</v>
      </c>
      <c r="D232" s="21" t="s">
        <v>42</v>
      </c>
      <c r="E232" s="21" t="s">
        <v>150</v>
      </c>
      <c r="F232" s="23">
        <v>118.73</v>
      </c>
      <c r="G232" s="27">
        <v>58104</v>
      </c>
      <c r="H232" s="27">
        <v>118.74</v>
      </c>
      <c r="I232" s="27">
        <v>1</v>
      </c>
      <c r="J232" s="27">
        <v>1.33445562267908</v>
      </c>
      <c r="K232" s="27">
        <v>5.9477778417254001E-5</v>
      </c>
      <c r="L232" s="27">
        <v>1.85034673310344</v>
      </c>
      <c r="M232" s="27">
        <v>1.1435435329239899E-4</v>
      </c>
      <c r="N232" s="27">
        <v>-0.51589111042435698</v>
      </c>
      <c r="O232" s="27">
        <v>-5.4876574875146003E-5</v>
      </c>
      <c r="P232" s="27">
        <v>-0.30774291137587201</v>
      </c>
      <c r="Q232" s="27">
        <v>-0.30774291137587201</v>
      </c>
      <c r="R232" s="27">
        <v>0</v>
      </c>
      <c r="S232" s="27">
        <v>3.1631703633699999E-6</v>
      </c>
      <c r="T232" s="27" t="s">
        <v>108</v>
      </c>
      <c r="U232" s="29">
        <v>-1.3568590135615199E-3</v>
      </c>
      <c r="V232" s="29">
        <v>-6.2283377935514904E-4</v>
      </c>
      <c r="W232" s="28">
        <v>-7.3403271178813898E-4</v>
      </c>
    </row>
    <row r="233" spans="2:23" x14ac:dyDescent="0.25">
      <c r="B233" s="21" t="s">
        <v>69</v>
      </c>
      <c r="C233" s="26" t="s">
        <v>92</v>
      </c>
      <c r="D233" s="21" t="s">
        <v>42</v>
      </c>
      <c r="E233" s="21" t="s">
        <v>151</v>
      </c>
      <c r="F233" s="23">
        <v>117.11</v>
      </c>
      <c r="G233" s="27">
        <v>58200</v>
      </c>
      <c r="H233" s="27">
        <v>117.36</v>
      </c>
      <c r="I233" s="27">
        <v>1</v>
      </c>
      <c r="J233" s="27">
        <v>39.657108708874802</v>
      </c>
      <c r="K233" s="27">
        <v>6.4322868489933405E-2</v>
      </c>
      <c r="L233" s="27">
        <v>-2.4793688300197898</v>
      </c>
      <c r="M233" s="27">
        <v>2.51423334626694E-4</v>
      </c>
      <c r="N233" s="27">
        <v>42.136477538894603</v>
      </c>
      <c r="O233" s="27">
        <v>6.40714451553068E-2</v>
      </c>
      <c r="P233" s="27">
        <v>22.671484873303001</v>
      </c>
      <c r="Q233" s="27">
        <v>22.671484873302902</v>
      </c>
      <c r="R233" s="27">
        <v>0</v>
      </c>
      <c r="S233" s="27">
        <v>2.1022445658140598E-2</v>
      </c>
      <c r="T233" s="27" t="s">
        <v>108</v>
      </c>
      <c r="U233" s="29">
        <v>-3.0227035119412702</v>
      </c>
      <c r="V233" s="29">
        <v>-1.3874999785503399</v>
      </c>
      <c r="W233" s="28">
        <v>-1.6352201913579001</v>
      </c>
    </row>
    <row r="234" spans="2:23" x14ac:dyDescent="0.25">
      <c r="B234" s="21" t="s">
        <v>69</v>
      </c>
      <c r="C234" s="26" t="s">
        <v>92</v>
      </c>
      <c r="D234" s="21" t="s">
        <v>42</v>
      </c>
      <c r="E234" s="21" t="s">
        <v>151</v>
      </c>
      <c r="F234" s="23">
        <v>117.11</v>
      </c>
      <c r="G234" s="27">
        <v>58300</v>
      </c>
      <c r="H234" s="27">
        <v>116.55</v>
      </c>
      <c r="I234" s="27">
        <v>1</v>
      </c>
      <c r="J234" s="27">
        <v>-55.042123514007898</v>
      </c>
      <c r="K234" s="27">
        <v>0.11482318017929601</v>
      </c>
      <c r="L234" s="27">
        <v>-14.5581381776241</v>
      </c>
      <c r="M234" s="27">
        <v>8.0325027748344401E-3</v>
      </c>
      <c r="N234" s="27">
        <v>-40.483985336383697</v>
      </c>
      <c r="O234" s="27">
        <v>0.10679067740446201</v>
      </c>
      <c r="P234" s="27">
        <v>-26.973990543570899</v>
      </c>
      <c r="Q234" s="27">
        <v>-26.9739905435708</v>
      </c>
      <c r="R234" s="27">
        <v>0</v>
      </c>
      <c r="S234" s="27">
        <v>2.75758946855123E-2</v>
      </c>
      <c r="T234" s="27" t="s">
        <v>108</v>
      </c>
      <c r="U234" s="29">
        <v>-10.1946769472117</v>
      </c>
      <c r="V234" s="29">
        <v>-4.6796233867143497</v>
      </c>
      <c r="W234" s="28">
        <v>-5.5151097428491296</v>
      </c>
    </row>
    <row r="235" spans="2:23" x14ac:dyDescent="0.25">
      <c r="B235" s="21" t="s">
        <v>69</v>
      </c>
      <c r="C235" s="26" t="s">
        <v>92</v>
      </c>
      <c r="D235" s="21" t="s">
        <v>42</v>
      </c>
      <c r="E235" s="21" t="s">
        <v>151</v>
      </c>
      <c r="F235" s="23">
        <v>117.11</v>
      </c>
      <c r="G235" s="27">
        <v>58500</v>
      </c>
      <c r="H235" s="27">
        <v>117.14</v>
      </c>
      <c r="I235" s="27">
        <v>1</v>
      </c>
      <c r="J235" s="27">
        <v>-3.4082884219287202</v>
      </c>
      <c r="K235" s="27">
        <v>6.0405435828677999E-5</v>
      </c>
      <c r="L235" s="27">
        <v>-1.6703422095265099</v>
      </c>
      <c r="M235" s="27">
        <v>1.4508224104015001E-5</v>
      </c>
      <c r="N235" s="27">
        <v>-1.73794621240221</v>
      </c>
      <c r="O235" s="27">
        <v>4.5897211724663E-5</v>
      </c>
      <c r="P235" s="27">
        <v>4.30250567027002</v>
      </c>
      <c r="Q235" s="27">
        <v>4.3025056702700102</v>
      </c>
      <c r="R235" s="27">
        <v>0</v>
      </c>
      <c r="S235" s="27">
        <v>9.6260086222068998E-5</v>
      </c>
      <c r="T235" s="27" t="s">
        <v>108</v>
      </c>
      <c r="U235" s="29">
        <v>5.7514097295319401E-2</v>
      </c>
      <c r="V235" s="29">
        <v>-2.6400475087398699E-2</v>
      </c>
      <c r="W235" s="28">
        <v>8.3913717537343904E-2</v>
      </c>
    </row>
    <row r="236" spans="2:23" x14ac:dyDescent="0.25">
      <c r="B236" s="21" t="s">
        <v>69</v>
      </c>
      <c r="C236" s="26" t="s">
        <v>92</v>
      </c>
      <c r="D236" s="21" t="s">
        <v>42</v>
      </c>
      <c r="E236" s="21" t="s">
        <v>152</v>
      </c>
      <c r="F236" s="23">
        <v>116.55</v>
      </c>
      <c r="G236" s="27">
        <v>58304</v>
      </c>
      <c r="H236" s="27">
        <v>116.55</v>
      </c>
      <c r="I236" s="27">
        <v>1</v>
      </c>
      <c r="J236" s="27">
        <v>13.033764812576401</v>
      </c>
      <c r="K236" s="27">
        <v>0</v>
      </c>
      <c r="L236" s="27">
        <v>13.0337648125761</v>
      </c>
      <c r="M236" s="27">
        <v>0</v>
      </c>
      <c r="N236" s="27">
        <v>2.6922899999999998E-13</v>
      </c>
      <c r="O236" s="27">
        <v>0</v>
      </c>
      <c r="P236" s="27">
        <v>2.4974999999999999E-14</v>
      </c>
      <c r="Q236" s="27">
        <v>2.4974999999999999E-14</v>
      </c>
      <c r="R236" s="27">
        <v>0</v>
      </c>
      <c r="S236" s="27">
        <v>0</v>
      </c>
      <c r="T236" s="27" t="s">
        <v>108</v>
      </c>
      <c r="U236" s="29">
        <v>0</v>
      </c>
      <c r="V236" s="29">
        <v>0</v>
      </c>
      <c r="W236" s="28">
        <v>0</v>
      </c>
    </row>
    <row r="237" spans="2:23" x14ac:dyDescent="0.25">
      <c r="B237" s="21" t="s">
        <v>69</v>
      </c>
      <c r="C237" s="26" t="s">
        <v>92</v>
      </c>
      <c r="D237" s="21" t="s">
        <v>42</v>
      </c>
      <c r="E237" s="21" t="s">
        <v>152</v>
      </c>
      <c r="F237" s="23">
        <v>116.55</v>
      </c>
      <c r="G237" s="27">
        <v>58350</v>
      </c>
      <c r="H237" s="27">
        <v>114.74</v>
      </c>
      <c r="I237" s="27">
        <v>1</v>
      </c>
      <c r="J237" s="27">
        <v>-106.56033538075199</v>
      </c>
      <c r="K237" s="27">
        <v>0.75284346656918499</v>
      </c>
      <c r="L237" s="27">
        <v>-18.083002652174901</v>
      </c>
      <c r="M237" s="27">
        <v>2.16797675001008E-2</v>
      </c>
      <c r="N237" s="27">
        <v>-88.477332728576798</v>
      </c>
      <c r="O237" s="27">
        <v>0.73116369906908396</v>
      </c>
      <c r="P237" s="27">
        <v>-47.883774124343503</v>
      </c>
      <c r="Q237" s="27">
        <v>-47.883774124343397</v>
      </c>
      <c r="R237" s="27">
        <v>0</v>
      </c>
      <c r="S237" s="27">
        <v>0.152016341157133</v>
      </c>
      <c r="T237" s="27" t="s">
        <v>108</v>
      </c>
      <c r="U237" s="29">
        <v>-75.588546259880005</v>
      </c>
      <c r="V237" s="29">
        <v>-34.6971199457399</v>
      </c>
      <c r="W237" s="28">
        <v>-40.891842878815801</v>
      </c>
    </row>
    <row r="238" spans="2:23" x14ac:dyDescent="0.25">
      <c r="B238" s="21" t="s">
        <v>69</v>
      </c>
      <c r="C238" s="26" t="s">
        <v>92</v>
      </c>
      <c r="D238" s="21" t="s">
        <v>42</v>
      </c>
      <c r="E238" s="21" t="s">
        <v>152</v>
      </c>
      <c r="F238" s="23">
        <v>116.55</v>
      </c>
      <c r="G238" s="27">
        <v>58600</v>
      </c>
      <c r="H238" s="27">
        <v>116.6</v>
      </c>
      <c r="I238" s="27">
        <v>1</v>
      </c>
      <c r="J238" s="27">
        <v>48.013655527444101</v>
      </c>
      <c r="K238" s="27">
        <v>8.8523946896949795E-3</v>
      </c>
      <c r="L238" s="27">
        <v>17.4431250419238</v>
      </c>
      <c r="M238" s="27">
        <v>1.1683684271162501E-3</v>
      </c>
      <c r="N238" s="27">
        <v>30.570530485520301</v>
      </c>
      <c r="O238" s="27">
        <v>7.6840262625787201E-3</v>
      </c>
      <c r="P238" s="27">
        <v>20.9097835807727</v>
      </c>
      <c r="Q238" s="27">
        <v>20.909783580772601</v>
      </c>
      <c r="R238" s="27">
        <v>0</v>
      </c>
      <c r="S238" s="27">
        <v>1.67892114967584E-3</v>
      </c>
      <c r="T238" s="27" t="s">
        <v>109</v>
      </c>
      <c r="U238" s="29">
        <v>-0.63276116271581195</v>
      </c>
      <c r="V238" s="29">
        <v>-0.29045392517899699</v>
      </c>
      <c r="W238" s="28">
        <v>-0.342310724651749</v>
      </c>
    </row>
    <row r="239" spans="2:23" x14ac:dyDescent="0.25">
      <c r="B239" s="21" t="s">
        <v>69</v>
      </c>
      <c r="C239" s="26" t="s">
        <v>92</v>
      </c>
      <c r="D239" s="21" t="s">
        <v>42</v>
      </c>
      <c r="E239" s="21" t="s">
        <v>153</v>
      </c>
      <c r="F239" s="23">
        <v>116.55</v>
      </c>
      <c r="G239" s="27">
        <v>58300</v>
      </c>
      <c r="H239" s="27">
        <v>116.55</v>
      </c>
      <c r="I239" s="27">
        <v>2</v>
      </c>
      <c r="J239" s="27">
        <v>-8.0325351874248092</v>
      </c>
      <c r="K239" s="27">
        <v>0</v>
      </c>
      <c r="L239" s="27">
        <v>-8.0325351874246493</v>
      </c>
      <c r="M239" s="27">
        <v>0</v>
      </c>
      <c r="N239" s="27">
        <v>-1.58207E-13</v>
      </c>
      <c r="O239" s="27">
        <v>0</v>
      </c>
      <c r="P239" s="27">
        <v>1.2993999999999999E-14</v>
      </c>
      <c r="Q239" s="27">
        <v>1.2993999999999999E-14</v>
      </c>
      <c r="R239" s="27">
        <v>0</v>
      </c>
      <c r="S239" s="27">
        <v>0</v>
      </c>
      <c r="T239" s="27" t="s">
        <v>108</v>
      </c>
      <c r="U239" s="29">
        <v>0</v>
      </c>
      <c r="V239" s="29">
        <v>0</v>
      </c>
      <c r="W239" s="28">
        <v>0</v>
      </c>
    </row>
    <row r="240" spans="2:23" x14ac:dyDescent="0.25">
      <c r="B240" s="21" t="s">
        <v>69</v>
      </c>
      <c r="C240" s="26" t="s">
        <v>92</v>
      </c>
      <c r="D240" s="21" t="s">
        <v>42</v>
      </c>
      <c r="E240" s="21" t="s">
        <v>154</v>
      </c>
      <c r="F240" s="23">
        <v>117.55</v>
      </c>
      <c r="G240" s="27">
        <v>58500</v>
      </c>
      <c r="H240" s="27">
        <v>117.14</v>
      </c>
      <c r="I240" s="27">
        <v>1</v>
      </c>
      <c r="J240" s="27">
        <v>-90.931337452809103</v>
      </c>
      <c r="K240" s="27">
        <v>0.116585964646489</v>
      </c>
      <c r="L240" s="27">
        <v>-62.2051151812501</v>
      </c>
      <c r="M240" s="27">
        <v>5.4559616601447501E-2</v>
      </c>
      <c r="N240" s="27">
        <v>-28.726222271559099</v>
      </c>
      <c r="O240" s="27">
        <v>6.2026348045041299E-2</v>
      </c>
      <c r="P240" s="27">
        <v>-25.212289251040499</v>
      </c>
      <c r="Q240" s="27">
        <v>-25.212289251040399</v>
      </c>
      <c r="R240" s="27">
        <v>0</v>
      </c>
      <c r="S240" s="27">
        <v>8.9627993628216499E-3</v>
      </c>
      <c r="T240" s="27" t="s">
        <v>108</v>
      </c>
      <c r="U240" s="29">
        <v>-4.4992693199937497</v>
      </c>
      <c r="V240" s="29">
        <v>-2.06528230781533</v>
      </c>
      <c r="W240" s="28">
        <v>-2.4340118074252901</v>
      </c>
    </row>
    <row r="241" spans="2:23" x14ac:dyDescent="0.25">
      <c r="B241" s="21" t="s">
        <v>69</v>
      </c>
      <c r="C241" s="26" t="s">
        <v>92</v>
      </c>
      <c r="D241" s="21" t="s">
        <v>42</v>
      </c>
      <c r="E241" s="21" t="s">
        <v>155</v>
      </c>
      <c r="F241" s="23">
        <v>117.14</v>
      </c>
      <c r="G241" s="27">
        <v>58600</v>
      </c>
      <c r="H241" s="27">
        <v>116.6</v>
      </c>
      <c r="I241" s="27">
        <v>1</v>
      </c>
      <c r="J241" s="27">
        <v>-40.883336761023699</v>
      </c>
      <c r="K241" s="27">
        <v>7.6385138169488095E-2</v>
      </c>
      <c r="L241" s="27">
        <v>-10.3523919770694</v>
      </c>
      <c r="M241" s="27">
        <v>4.8977612978629397E-3</v>
      </c>
      <c r="N241" s="27">
        <v>-30.5309447839543</v>
      </c>
      <c r="O241" s="27">
        <v>7.1487376871625194E-2</v>
      </c>
      <c r="P241" s="27">
        <v>-20.9097835807728</v>
      </c>
      <c r="Q241" s="27">
        <v>-20.9097835807728</v>
      </c>
      <c r="R241" s="27">
        <v>0</v>
      </c>
      <c r="S241" s="27">
        <v>1.9980910557340401E-2</v>
      </c>
      <c r="T241" s="27" t="s">
        <v>109</v>
      </c>
      <c r="U241" s="29">
        <v>-8.1319804483486902</v>
      </c>
      <c r="V241" s="29">
        <v>-3.7327917386145799</v>
      </c>
      <c r="W241" s="28">
        <v>-4.39923352466925</v>
      </c>
    </row>
    <row r="242" spans="2:23" x14ac:dyDescent="0.25">
      <c r="B242" s="21" t="s">
        <v>69</v>
      </c>
      <c r="C242" s="26" t="s">
        <v>70</v>
      </c>
      <c r="D242" s="21" t="s">
        <v>43</v>
      </c>
      <c r="E242" s="21" t="s">
        <v>71</v>
      </c>
      <c r="F242" s="23">
        <v>112.39</v>
      </c>
      <c r="G242" s="27">
        <v>50050</v>
      </c>
      <c r="H242" s="27">
        <v>112.86</v>
      </c>
      <c r="I242" s="27">
        <v>1</v>
      </c>
      <c r="J242" s="27">
        <v>12.1352203001868</v>
      </c>
      <c r="K242" s="27">
        <v>2.6949233627334201E-2</v>
      </c>
      <c r="L242" s="27">
        <v>10.8497261764002</v>
      </c>
      <c r="M242" s="27">
        <v>2.15421301328243E-2</v>
      </c>
      <c r="N242" s="27">
        <v>1.2854941237866</v>
      </c>
      <c r="O242" s="27">
        <v>5.4071034945099902E-3</v>
      </c>
      <c r="P242" s="27">
        <v>-43.668679225754303</v>
      </c>
      <c r="Q242" s="27">
        <v>-43.668679225754197</v>
      </c>
      <c r="R242" s="27">
        <v>0</v>
      </c>
      <c r="S242" s="27">
        <v>0.34897249879389303</v>
      </c>
      <c r="T242" s="27" t="s">
        <v>86</v>
      </c>
      <c r="U242" s="29">
        <v>-1.6041761731194701E-3</v>
      </c>
      <c r="V242" s="29">
        <v>-7.4555014258072098E-4</v>
      </c>
      <c r="W242" s="28">
        <v>-8.5866540103300205E-4</v>
      </c>
    </row>
    <row r="243" spans="2:23" x14ac:dyDescent="0.25">
      <c r="B243" s="21" t="s">
        <v>69</v>
      </c>
      <c r="C243" s="26" t="s">
        <v>70</v>
      </c>
      <c r="D243" s="21" t="s">
        <v>43</v>
      </c>
      <c r="E243" s="21" t="s">
        <v>87</v>
      </c>
      <c r="F243" s="23">
        <v>94.47</v>
      </c>
      <c r="G243" s="27">
        <v>56050</v>
      </c>
      <c r="H243" s="27">
        <v>114.11</v>
      </c>
      <c r="I243" s="27">
        <v>1</v>
      </c>
      <c r="J243" s="27">
        <v>25.660264628587399</v>
      </c>
      <c r="K243" s="27">
        <v>2.1070373785892198E-2</v>
      </c>
      <c r="L243" s="27">
        <v>-20.5369915413999</v>
      </c>
      <c r="M243" s="27">
        <v>1.34965766902889E-2</v>
      </c>
      <c r="N243" s="27">
        <v>46.197256169987199</v>
      </c>
      <c r="O243" s="27">
        <v>7.5737970956032599E-3</v>
      </c>
      <c r="P243" s="27">
        <v>19.9115061639502</v>
      </c>
      <c r="Q243" s="27">
        <v>19.911506163950101</v>
      </c>
      <c r="R243" s="27">
        <v>0</v>
      </c>
      <c r="S243" s="27">
        <v>1.26869784869448E-2</v>
      </c>
      <c r="T243" s="27" t="s">
        <v>86</v>
      </c>
      <c r="U243" s="29">
        <v>-671.53692795607697</v>
      </c>
      <c r="V243" s="29">
        <v>-312.10066623311201</v>
      </c>
      <c r="W243" s="28">
        <v>-359.45274291823603</v>
      </c>
    </row>
    <row r="244" spans="2:23" x14ac:dyDescent="0.25">
      <c r="B244" s="21" t="s">
        <v>69</v>
      </c>
      <c r="C244" s="26" t="s">
        <v>70</v>
      </c>
      <c r="D244" s="21" t="s">
        <v>43</v>
      </c>
      <c r="E244" s="21" t="s">
        <v>73</v>
      </c>
      <c r="F244" s="23">
        <v>112.86</v>
      </c>
      <c r="G244" s="27">
        <v>51450</v>
      </c>
      <c r="H244" s="27">
        <v>115.84</v>
      </c>
      <c r="I244" s="27">
        <v>10</v>
      </c>
      <c r="J244" s="27">
        <v>64.406641381285795</v>
      </c>
      <c r="K244" s="27">
        <v>0.72344877518066197</v>
      </c>
      <c r="L244" s="27">
        <v>85.944471778441695</v>
      </c>
      <c r="M244" s="27">
        <v>1.28819726878562</v>
      </c>
      <c r="N244" s="27">
        <v>-21.537830397155901</v>
      </c>
      <c r="O244" s="27">
        <v>-0.56474849360496104</v>
      </c>
      <c r="P244" s="27">
        <v>-18.7148601090359</v>
      </c>
      <c r="Q244" s="27">
        <v>-18.714860109035801</v>
      </c>
      <c r="R244" s="27">
        <v>0</v>
      </c>
      <c r="S244" s="27">
        <v>6.10829004642965E-2</v>
      </c>
      <c r="T244" s="27" t="s">
        <v>88</v>
      </c>
      <c r="U244" s="29">
        <v>-0.39625566020261499</v>
      </c>
      <c r="V244" s="29">
        <v>-0.184162106951126</v>
      </c>
      <c r="W244" s="28">
        <v>-0.212103278356157</v>
      </c>
    </row>
    <row r="245" spans="2:23" x14ac:dyDescent="0.25">
      <c r="B245" s="21" t="s">
        <v>69</v>
      </c>
      <c r="C245" s="26" t="s">
        <v>70</v>
      </c>
      <c r="D245" s="21" t="s">
        <v>43</v>
      </c>
      <c r="E245" s="21" t="s">
        <v>89</v>
      </c>
      <c r="F245" s="23">
        <v>115.84</v>
      </c>
      <c r="G245" s="27">
        <v>54000</v>
      </c>
      <c r="H245" s="27">
        <v>116.5</v>
      </c>
      <c r="I245" s="27">
        <v>10</v>
      </c>
      <c r="J245" s="27">
        <v>49.899956059390298</v>
      </c>
      <c r="K245" s="27">
        <v>0.11912186860863901</v>
      </c>
      <c r="L245" s="27">
        <v>71.094072681333699</v>
      </c>
      <c r="M245" s="27">
        <v>0.24180092543283399</v>
      </c>
      <c r="N245" s="27">
        <v>-21.194116621943401</v>
      </c>
      <c r="O245" s="27">
        <v>-0.122679056824194</v>
      </c>
      <c r="P245" s="27">
        <v>-18.714860109036099</v>
      </c>
      <c r="Q245" s="27">
        <v>-18.714860109036099</v>
      </c>
      <c r="R245" s="27">
        <v>0</v>
      </c>
      <c r="S245" s="27">
        <v>1.6755768109013899E-2</v>
      </c>
      <c r="T245" s="27" t="s">
        <v>88</v>
      </c>
      <c r="U245" s="29">
        <v>-0.263509060784061</v>
      </c>
      <c r="V245" s="29">
        <v>-0.12246735809374</v>
      </c>
      <c r="W245" s="28">
        <v>-0.14104816986152999</v>
      </c>
    </row>
    <row r="246" spans="2:23" x14ac:dyDescent="0.25">
      <c r="B246" s="21" t="s">
        <v>69</v>
      </c>
      <c r="C246" s="26" t="s">
        <v>70</v>
      </c>
      <c r="D246" s="21" t="s">
        <v>43</v>
      </c>
      <c r="E246" s="21" t="s">
        <v>90</v>
      </c>
      <c r="F246" s="23">
        <v>116.5</v>
      </c>
      <c r="G246" s="27">
        <v>56100</v>
      </c>
      <c r="H246" s="27">
        <v>114.6</v>
      </c>
      <c r="I246" s="27">
        <v>10</v>
      </c>
      <c r="J246" s="27">
        <v>-18.034806003204999</v>
      </c>
      <c r="K246" s="27">
        <v>5.9456472800388398E-2</v>
      </c>
      <c r="L246" s="27">
        <v>36.983789969505203</v>
      </c>
      <c r="M246" s="27">
        <v>0.25003397170894898</v>
      </c>
      <c r="N246" s="27">
        <v>-55.018595972710202</v>
      </c>
      <c r="O246" s="27">
        <v>-0.19057749890855999</v>
      </c>
      <c r="P246" s="27">
        <v>-29.1411353863658</v>
      </c>
      <c r="Q246" s="27">
        <v>-29.1411353863658</v>
      </c>
      <c r="R246" s="27">
        <v>0</v>
      </c>
      <c r="S246" s="27">
        <v>0.15523481504966899</v>
      </c>
      <c r="T246" s="27" t="s">
        <v>88</v>
      </c>
      <c r="U246" s="29">
        <v>-126.55656234703299</v>
      </c>
      <c r="V246" s="29">
        <v>-58.817893373192298</v>
      </c>
      <c r="W246" s="28">
        <v>-67.741774988313907</v>
      </c>
    </row>
    <row r="247" spans="2:23" x14ac:dyDescent="0.25">
      <c r="B247" s="21" t="s">
        <v>69</v>
      </c>
      <c r="C247" s="26" t="s">
        <v>70</v>
      </c>
      <c r="D247" s="21" t="s">
        <v>43</v>
      </c>
      <c r="E247" s="21" t="s">
        <v>91</v>
      </c>
      <c r="F247" s="23">
        <v>114.11</v>
      </c>
      <c r="G247" s="27">
        <v>56100</v>
      </c>
      <c r="H247" s="27">
        <v>114.6</v>
      </c>
      <c r="I247" s="27">
        <v>10</v>
      </c>
      <c r="J247" s="27">
        <v>33.0502774413102</v>
      </c>
      <c r="K247" s="27">
        <v>7.8319404152541502E-2</v>
      </c>
      <c r="L247" s="27">
        <v>-21.387608969466399</v>
      </c>
      <c r="M247" s="27">
        <v>3.27977179097882E-2</v>
      </c>
      <c r="N247" s="27">
        <v>54.437886410776599</v>
      </c>
      <c r="O247" s="27">
        <v>4.5521686242753302E-2</v>
      </c>
      <c r="P247" s="27">
        <v>27.508928908674399</v>
      </c>
      <c r="Q247" s="27">
        <v>27.508928908674299</v>
      </c>
      <c r="R247" s="27">
        <v>0</v>
      </c>
      <c r="S247" s="27">
        <v>5.4258341867669202E-2</v>
      </c>
      <c r="T247" s="27" t="s">
        <v>88</v>
      </c>
      <c r="U247" s="29">
        <v>-21.4689319109902</v>
      </c>
      <c r="V247" s="29">
        <v>-9.9778101155616792</v>
      </c>
      <c r="W247" s="28">
        <v>-11.491648696696799</v>
      </c>
    </row>
    <row r="248" spans="2:23" x14ac:dyDescent="0.25">
      <c r="B248" s="21" t="s">
        <v>69</v>
      </c>
      <c r="C248" s="26" t="s">
        <v>92</v>
      </c>
      <c r="D248" s="21" t="s">
        <v>43</v>
      </c>
      <c r="E248" s="21" t="s">
        <v>93</v>
      </c>
      <c r="F248" s="23">
        <v>112.07</v>
      </c>
      <c r="G248" s="27">
        <v>50000</v>
      </c>
      <c r="H248" s="27">
        <v>111.86</v>
      </c>
      <c r="I248" s="27">
        <v>1</v>
      </c>
      <c r="J248" s="27">
        <v>-10.352798164549499</v>
      </c>
      <c r="K248" s="27">
        <v>1.02142949633611E-2</v>
      </c>
      <c r="L248" s="27">
        <v>-10.870537201403099</v>
      </c>
      <c r="M248" s="27">
        <v>1.12614655831875E-2</v>
      </c>
      <c r="N248" s="27">
        <v>0.517739036853615</v>
      </c>
      <c r="O248" s="27">
        <v>-1.04717061982636E-3</v>
      </c>
      <c r="P248" s="27">
        <v>-60.086320774257302</v>
      </c>
      <c r="Q248" s="27">
        <v>-60.086320774257203</v>
      </c>
      <c r="R248" s="27">
        <v>0</v>
      </c>
      <c r="S248" s="27">
        <v>0.344067874481016</v>
      </c>
      <c r="T248" s="27" t="s">
        <v>94</v>
      </c>
      <c r="U248" s="29">
        <v>-9.6592790938584503E-3</v>
      </c>
      <c r="V248" s="29">
        <v>-4.4892057532865499E-3</v>
      </c>
      <c r="W248" s="28">
        <v>-5.1703104034321896E-3</v>
      </c>
    </row>
    <row r="249" spans="2:23" x14ac:dyDescent="0.25">
      <c r="B249" s="21" t="s">
        <v>69</v>
      </c>
      <c r="C249" s="26" t="s">
        <v>92</v>
      </c>
      <c r="D249" s="21" t="s">
        <v>43</v>
      </c>
      <c r="E249" s="21" t="s">
        <v>95</v>
      </c>
      <c r="F249" s="23">
        <v>94.1</v>
      </c>
      <c r="G249" s="27">
        <v>56050</v>
      </c>
      <c r="H249" s="27">
        <v>114.11</v>
      </c>
      <c r="I249" s="27">
        <v>1</v>
      </c>
      <c r="J249" s="27">
        <v>59.492793992545998</v>
      </c>
      <c r="K249" s="27">
        <v>0.202453253118661</v>
      </c>
      <c r="L249" s="27">
        <v>-5.02942493066264</v>
      </c>
      <c r="M249" s="27">
        <v>1.4468805856173699E-3</v>
      </c>
      <c r="N249" s="27">
        <v>64.522218923208698</v>
      </c>
      <c r="O249" s="27">
        <v>0.20100637253304299</v>
      </c>
      <c r="P249" s="27">
        <v>35.959719711721299</v>
      </c>
      <c r="Q249" s="27">
        <v>35.959719711721299</v>
      </c>
      <c r="R249" s="27">
        <v>0</v>
      </c>
      <c r="S249" s="27">
        <v>7.3965402467846095E-2</v>
      </c>
      <c r="T249" s="27" t="s">
        <v>94</v>
      </c>
      <c r="U249" s="29">
        <v>-1006.5581582853</v>
      </c>
      <c r="V249" s="29">
        <v>-467.80371819517302</v>
      </c>
      <c r="W249" s="28">
        <v>-538.77914354405402</v>
      </c>
    </row>
    <row r="250" spans="2:23" x14ac:dyDescent="0.25">
      <c r="B250" s="21" t="s">
        <v>69</v>
      </c>
      <c r="C250" s="26" t="s">
        <v>92</v>
      </c>
      <c r="D250" s="21" t="s">
        <v>43</v>
      </c>
      <c r="E250" s="21" t="s">
        <v>106</v>
      </c>
      <c r="F250" s="23">
        <v>92.32</v>
      </c>
      <c r="G250" s="27">
        <v>58350</v>
      </c>
      <c r="H250" s="27">
        <v>113.67</v>
      </c>
      <c r="I250" s="27">
        <v>1</v>
      </c>
      <c r="J250" s="27">
        <v>114.847164164239</v>
      </c>
      <c r="K250" s="27">
        <v>0.93911882349961195</v>
      </c>
      <c r="L250" s="27">
        <v>25.566508850262</v>
      </c>
      <c r="M250" s="27">
        <v>4.65396218850853E-2</v>
      </c>
      <c r="N250" s="27">
        <v>89.280655313976695</v>
      </c>
      <c r="O250" s="27">
        <v>0.89257920161452697</v>
      </c>
      <c r="P250" s="27">
        <v>47.883774124342601</v>
      </c>
      <c r="Q250" s="27">
        <v>47.883774124342601</v>
      </c>
      <c r="R250" s="27">
        <v>0</v>
      </c>
      <c r="S250" s="27">
        <v>0.16325133469664399</v>
      </c>
      <c r="T250" s="27" t="s">
        <v>94</v>
      </c>
      <c r="U250" s="29">
        <v>-1412.0603389442199</v>
      </c>
      <c r="V250" s="29">
        <v>-656.26319893858795</v>
      </c>
      <c r="W250" s="28">
        <v>-755.83179549696501</v>
      </c>
    </row>
    <row r="251" spans="2:23" x14ac:dyDescent="0.25">
      <c r="B251" s="21" t="s">
        <v>69</v>
      </c>
      <c r="C251" s="26" t="s">
        <v>92</v>
      </c>
      <c r="D251" s="21" t="s">
        <v>43</v>
      </c>
      <c r="E251" s="21" t="s">
        <v>107</v>
      </c>
      <c r="F251" s="23">
        <v>111.86</v>
      </c>
      <c r="G251" s="27">
        <v>50050</v>
      </c>
      <c r="H251" s="27">
        <v>112.86</v>
      </c>
      <c r="I251" s="27">
        <v>1</v>
      </c>
      <c r="J251" s="27">
        <v>83.215483192777</v>
      </c>
      <c r="K251" s="27">
        <v>0.40094688363012498</v>
      </c>
      <c r="L251" s="27">
        <v>81.713669822033793</v>
      </c>
      <c r="M251" s="27">
        <v>0.38660547009191398</v>
      </c>
      <c r="N251" s="27">
        <v>1.50181337074315</v>
      </c>
      <c r="O251" s="27">
        <v>1.43414135382109E-2</v>
      </c>
      <c r="P251" s="27">
        <v>-35.992479137204</v>
      </c>
      <c r="Q251" s="27">
        <v>-35.992479137204</v>
      </c>
      <c r="R251" s="27">
        <v>0</v>
      </c>
      <c r="S251" s="27">
        <v>7.5007050302195705E-2</v>
      </c>
      <c r="T251" s="27" t="s">
        <v>108</v>
      </c>
      <c r="U251" s="29">
        <v>0.10958785441022</v>
      </c>
      <c r="V251" s="29">
        <v>-5.0931588344050399E-2</v>
      </c>
      <c r="W251" s="28">
        <v>0.16051208247217699</v>
      </c>
    </row>
    <row r="252" spans="2:23" x14ac:dyDescent="0.25">
      <c r="B252" s="21" t="s">
        <v>69</v>
      </c>
      <c r="C252" s="26" t="s">
        <v>92</v>
      </c>
      <c r="D252" s="21" t="s">
        <v>43</v>
      </c>
      <c r="E252" s="21" t="s">
        <v>107</v>
      </c>
      <c r="F252" s="23">
        <v>111.86</v>
      </c>
      <c r="G252" s="27">
        <v>51150</v>
      </c>
      <c r="H252" s="27">
        <v>110.79</v>
      </c>
      <c r="I252" s="27">
        <v>1</v>
      </c>
      <c r="J252" s="27">
        <v>-142.29419561346</v>
      </c>
      <c r="K252" s="27">
        <v>0.70866733368485402</v>
      </c>
      <c r="L252" s="27">
        <v>-141.298532810322</v>
      </c>
      <c r="M252" s="27">
        <v>0.69878463810223601</v>
      </c>
      <c r="N252" s="27">
        <v>-0.99566280313787603</v>
      </c>
      <c r="O252" s="27">
        <v>9.88269558261793E-3</v>
      </c>
      <c r="P252" s="27">
        <v>-24.093841637053799</v>
      </c>
      <c r="Q252" s="27">
        <v>-24.0938416370537</v>
      </c>
      <c r="R252" s="27">
        <v>0</v>
      </c>
      <c r="S252" s="27">
        <v>2.0317962169099899E-2</v>
      </c>
      <c r="T252" s="27" t="s">
        <v>108</v>
      </c>
      <c r="U252" s="29">
        <v>3.4831886377420601E-2</v>
      </c>
      <c r="V252" s="29">
        <v>-1.6188320391607801E-2</v>
      </c>
      <c r="W252" s="28">
        <v>5.1017867344545997E-2</v>
      </c>
    </row>
    <row r="253" spans="2:23" x14ac:dyDescent="0.25">
      <c r="B253" s="21" t="s">
        <v>69</v>
      </c>
      <c r="C253" s="26" t="s">
        <v>92</v>
      </c>
      <c r="D253" s="21" t="s">
        <v>43</v>
      </c>
      <c r="E253" s="21" t="s">
        <v>107</v>
      </c>
      <c r="F253" s="23">
        <v>111.86</v>
      </c>
      <c r="G253" s="27">
        <v>51200</v>
      </c>
      <c r="H253" s="27">
        <v>111.86</v>
      </c>
      <c r="I253" s="27">
        <v>1</v>
      </c>
      <c r="J253" s="27">
        <v>-2.7314699999999999E-12</v>
      </c>
      <c r="K253" s="27">
        <v>0</v>
      </c>
      <c r="L253" s="27">
        <v>-3.5076999999999998E-14</v>
      </c>
      <c r="M253" s="27">
        <v>0</v>
      </c>
      <c r="N253" s="27">
        <v>-2.6963919999999999E-12</v>
      </c>
      <c r="O253" s="27">
        <v>0</v>
      </c>
      <c r="P253" s="27">
        <v>1.2745299999999999E-13</v>
      </c>
      <c r="Q253" s="27">
        <v>1.27451E-13</v>
      </c>
      <c r="R253" s="27">
        <v>0</v>
      </c>
      <c r="S253" s="27">
        <v>0</v>
      </c>
      <c r="T253" s="27" t="s">
        <v>109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69</v>
      </c>
      <c r="C254" s="26" t="s">
        <v>92</v>
      </c>
      <c r="D254" s="21" t="s">
        <v>43</v>
      </c>
      <c r="E254" s="21" t="s">
        <v>73</v>
      </c>
      <c r="F254" s="23">
        <v>112.86</v>
      </c>
      <c r="G254" s="27">
        <v>50054</v>
      </c>
      <c r="H254" s="27">
        <v>112.86</v>
      </c>
      <c r="I254" s="27">
        <v>1</v>
      </c>
      <c r="J254" s="27">
        <v>52.728795252322897</v>
      </c>
      <c r="K254" s="27">
        <v>0</v>
      </c>
      <c r="L254" s="27">
        <v>52.728799242790799</v>
      </c>
      <c r="M254" s="27">
        <v>0</v>
      </c>
      <c r="N254" s="27">
        <v>-3.9904679338680002E-6</v>
      </c>
      <c r="O254" s="27">
        <v>0</v>
      </c>
      <c r="P254" s="27">
        <v>7.7782199999999995E-13</v>
      </c>
      <c r="Q254" s="27">
        <v>7.7782300000000003E-13</v>
      </c>
      <c r="R254" s="27">
        <v>0</v>
      </c>
      <c r="S254" s="27">
        <v>0</v>
      </c>
      <c r="T254" s="27" t="s">
        <v>109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69</v>
      </c>
      <c r="C255" s="26" t="s">
        <v>92</v>
      </c>
      <c r="D255" s="21" t="s">
        <v>43</v>
      </c>
      <c r="E255" s="21" t="s">
        <v>73</v>
      </c>
      <c r="F255" s="23">
        <v>112.86</v>
      </c>
      <c r="G255" s="27">
        <v>50100</v>
      </c>
      <c r="H255" s="27">
        <v>112.55</v>
      </c>
      <c r="I255" s="27">
        <v>1</v>
      </c>
      <c r="J255" s="27">
        <v>-162.66026590288601</v>
      </c>
      <c r="K255" s="27">
        <v>0.210873145965673</v>
      </c>
      <c r="L255" s="27">
        <v>-154.25651023348101</v>
      </c>
      <c r="M255" s="27">
        <v>0.189646715466815</v>
      </c>
      <c r="N255" s="27">
        <v>-8.4037556694050295</v>
      </c>
      <c r="O255" s="27">
        <v>2.1226430498859E-2</v>
      </c>
      <c r="P255" s="27">
        <v>-32.2574609858152</v>
      </c>
      <c r="Q255" s="27">
        <v>-32.257460985815101</v>
      </c>
      <c r="R255" s="27">
        <v>0</v>
      </c>
      <c r="S255" s="27">
        <v>8.2931340003335498E-3</v>
      </c>
      <c r="T255" s="27" t="s">
        <v>108</v>
      </c>
      <c r="U255" s="29">
        <v>-0.21283940814168101</v>
      </c>
      <c r="V255" s="29">
        <v>-9.89183443475872E-2</v>
      </c>
      <c r="W255" s="28">
        <v>-0.113926287405337</v>
      </c>
    </row>
    <row r="256" spans="2:23" x14ac:dyDescent="0.25">
      <c r="B256" s="21" t="s">
        <v>69</v>
      </c>
      <c r="C256" s="26" t="s">
        <v>92</v>
      </c>
      <c r="D256" s="21" t="s">
        <v>43</v>
      </c>
      <c r="E256" s="21" t="s">
        <v>73</v>
      </c>
      <c r="F256" s="23">
        <v>112.86</v>
      </c>
      <c r="G256" s="27">
        <v>50900</v>
      </c>
      <c r="H256" s="27">
        <v>114.83</v>
      </c>
      <c r="I256" s="27">
        <v>1</v>
      </c>
      <c r="J256" s="27">
        <v>126.79590465253099</v>
      </c>
      <c r="K256" s="27">
        <v>1.13344270128409</v>
      </c>
      <c r="L256" s="27">
        <v>94.059973209668101</v>
      </c>
      <c r="M256" s="27">
        <v>0.62373313849434497</v>
      </c>
      <c r="N256" s="27">
        <v>32.735931442863297</v>
      </c>
      <c r="O256" s="27">
        <v>0.50970956278974999</v>
      </c>
      <c r="P256" s="27">
        <v>-28.6888372681072</v>
      </c>
      <c r="Q256" s="27">
        <v>-28.6888372681072</v>
      </c>
      <c r="R256" s="27">
        <v>0</v>
      </c>
      <c r="S256" s="27">
        <v>5.8024981557613597E-2</v>
      </c>
      <c r="T256" s="27" t="s">
        <v>108</v>
      </c>
      <c r="U256" s="29">
        <v>-6.4618997666416096</v>
      </c>
      <c r="V256" s="29">
        <v>-3.00320524209853</v>
      </c>
      <c r="W256" s="28">
        <v>-3.4588531157201801</v>
      </c>
    </row>
    <row r="257" spans="2:23" x14ac:dyDescent="0.25">
      <c r="B257" s="21" t="s">
        <v>69</v>
      </c>
      <c r="C257" s="26" t="s">
        <v>92</v>
      </c>
      <c r="D257" s="21" t="s">
        <v>43</v>
      </c>
      <c r="E257" s="21" t="s">
        <v>110</v>
      </c>
      <c r="F257" s="23">
        <v>112.86</v>
      </c>
      <c r="G257" s="27">
        <v>50454</v>
      </c>
      <c r="H257" s="27">
        <v>112.86</v>
      </c>
      <c r="I257" s="27">
        <v>1</v>
      </c>
      <c r="J257" s="27">
        <v>-1.6116900000000001E-13</v>
      </c>
      <c r="K257" s="27">
        <v>0</v>
      </c>
      <c r="L257" s="27">
        <v>4.1248699999999998E-13</v>
      </c>
      <c r="M257" s="27">
        <v>0</v>
      </c>
      <c r="N257" s="27">
        <v>-5.7365600000000001E-13</v>
      </c>
      <c r="O257" s="27">
        <v>0</v>
      </c>
      <c r="P257" s="27">
        <v>5.6923000000000001E-14</v>
      </c>
      <c r="Q257" s="27">
        <v>5.6923000000000001E-14</v>
      </c>
      <c r="R257" s="27">
        <v>0</v>
      </c>
      <c r="S257" s="27">
        <v>0</v>
      </c>
      <c r="T257" s="27" t="s">
        <v>109</v>
      </c>
      <c r="U257" s="29">
        <v>0</v>
      </c>
      <c r="V257" s="29">
        <v>0</v>
      </c>
      <c r="W257" s="28">
        <v>0</v>
      </c>
    </row>
    <row r="258" spans="2:23" x14ac:dyDescent="0.25">
      <c r="B258" s="21" t="s">
        <v>69</v>
      </c>
      <c r="C258" s="26" t="s">
        <v>92</v>
      </c>
      <c r="D258" s="21" t="s">
        <v>43</v>
      </c>
      <c r="E258" s="21" t="s">
        <v>110</v>
      </c>
      <c r="F258" s="23">
        <v>112.86</v>
      </c>
      <c r="G258" s="27">
        <v>50604</v>
      </c>
      <c r="H258" s="27">
        <v>112.86</v>
      </c>
      <c r="I258" s="27">
        <v>1</v>
      </c>
      <c r="J258" s="27">
        <v>1.2921599999999999E-13</v>
      </c>
      <c r="K258" s="27">
        <v>0</v>
      </c>
      <c r="L258" s="27">
        <v>-6.6245699999999997E-13</v>
      </c>
      <c r="M258" s="27">
        <v>0</v>
      </c>
      <c r="N258" s="27">
        <v>7.9167300000000001E-13</v>
      </c>
      <c r="O258" s="27">
        <v>0</v>
      </c>
      <c r="P258" s="27">
        <v>4.2755600000000001E-13</v>
      </c>
      <c r="Q258" s="27">
        <v>4.2755699999999998E-13</v>
      </c>
      <c r="R258" s="27">
        <v>0</v>
      </c>
      <c r="S258" s="27">
        <v>0</v>
      </c>
      <c r="T258" s="27" t="s">
        <v>109</v>
      </c>
      <c r="U258" s="29">
        <v>0</v>
      </c>
      <c r="V258" s="29">
        <v>0</v>
      </c>
      <c r="W258" s="28">
        <v>0</v>
      </c>
    </row>
    <row r="259" spans="2:23" x14ac:dyDescent="0.25">
      <c r="B259" s="21" t="s">
        <v>69</v>
      </c>
      <c r="C259" s="26" t="s">
        <v>92</v>
      </c>
      <c r="D259" s="21" t="s">
        <v>43</v>
      </c>
      <c r="E259" s="21" t="s">
        <v>22</v>
      </c>
      <c r="F259" s="23">
        <v>112.55</v>
      </c>
      <c r="G259" s="27">
        <v>50103</v>
      </c>
      <c r="H259" s="27">
        <v>112.53</v>
      </c>
      <c r="I259" s="27">
        <v>1</v>
      </c>
      <c r="J259" s="27">
        <v>-14.799456595493099</v>
      </c>
      <c r="K259" s="27">
        <v>1.09511957760941E-3</v>
      </c>
      <c r="L259" s="27">
        <v>-14.799453103202801</v>
      </c>
      <c r="M259" s="27">
        <v>1.09511906076949E-3</v>
      </c>
      <c r="N259" s="27">
        <v>-3.4922902958369999E-6</v>
      </c>
      <c r="O259" s="27">
        <v>5.1683992500000002E-10</v>
      </c>
      <c r="P259" s="27">
        <v>1.1825910000000001E-12</v>
      </c>
      <c r="Q259" s="27">
        <v>1.182593E-12</v>
      </c>
      <c r="R259" s="27">
        <v>0</v>
      </c>
      <c r="S259" s="27">
        <v>0</v>
      </c>
      <c r="T259" s="27" t="s">
        <v>109</v>
      </c>
      <c r="U259" s="29">
        <v>-1.168064071E-8</v>
      </c>
      <c r="V259" s="29">
        <v>0</v>
      </c>
      <c r="W259" s="28">
        <v>-1.168117630126E-8</v>
      </c>
    </row>
    <row r="260" spans="2:23" x14ac:dyDescent="0.25">
      <c r="B260" s="21" t="s">
        <v>69</v>
      </c>
      <c r="C260" s="26" t="s">
        <v>92</v>
      </c>
      <c r="D260" s="21" t="s">
        <v>43</v>
      </c>
      <c r="E260" s="21" t="s">
        <v>22</v>
      </c>
      <c r="F260" s="23">
        <v>112.55</v>
      </c>
      <c r="G260" s="27">
        <v>50200</v>
      </c>
      <c r="H260" s="27">
        <v>112.59</v>
      </c>
      <c r="I260" s="27">
        <v>1</v>
      </c>
      <c r="J260" s="27">
        <v>20.850095682987298</v>
      </c>
      <c r="K260" s="27">
        <v>6.5165500849460097E-3</v>
      </c>
      <c r="L260" s="27">
        <v>29.261262132158599</v>
      </c>
      <c r="M260" s="27">
        <v>1.28347597088878E-2</v>
      </c>
      <c r="N260" s="27">
        <v>-8.4111664491712705</v>
      </c>
      <c r="O260" s="27">
        <v>-6.3182096239418097E-3</v>
      </c>
      <c r="P260" s="27">
        <v>-32.2574609858139</v>
      </c>
      <c r="Q260" s="27">
        <v>-32.2574609858138</v>
      </c>
      <c r="R260" s="27">
        <v>0</v>
      </c>
      <c r="S260" s="27">
        <v>1.5597751400877101E-2</v>
      </c>
      <c r="T260" s="27" t="s">
        <v>108</v>
      </c>
      <c r="U260" s="29">
        <v>-0.37479419940022601</v>
      </c>
      <c r="V260" s="29">
        <v>-0.17418776907644201</v>
      </c>
      <c r="W260" s="28">
        <v>-0.200615628710544</v>
      </c>
    </row>
    <row r="261" spans="2:23" x14ac:dyDescent="0.25">
      <c r="B261" s="21" t="s">
        <v>69</v>
      </c>
      <c r="C261" s="26" t="s">
        <v>92</v>
      </c>
      <c r="D261" s="21" t="s">
        <v>43</v>
      </c>
      <c r="E261" s="21" t="s">
        <v>111</v>
      </c>
      <c r="F261" s="23">
        <v>112.75</v>
      </c>
      <c r="G261" s="27">
        <v>50800</v>
      </c>
      <c r="H261" s="27">
        <v>115.16</v>
      </c>
      <c r="I261" s="27">
        <v>1</v>
      </c>
      <c r="J261" s="27">
        <v>167.06368543961599</v>
      </c>
      <c r="K261" s="27">
        <v>1.41672555862778</v>
      </c>
      <c r="L261" s="27">
        <v>189.64399273383299</v>
      </c>
      <c r="M261" s="27">
        <v>1.82557548042633</v>
      </c>
      <c r="N261" s="27">
        <v>-22.5803072942165</v>
      </c>
      <c r="O261" s="27">
        <v>-0.40884992179854401</v>
      </c>
      <c r="P261" s="27">
        <v>-26.953161900592601</v>
      </c>
      <c r="Q261" s="27">
        <v>-26.953161900592601</v>
      </c>
      <c r="R261" s="27">
        <v>0</v>
      </c>
      <c r="S261" s="27">
        <v>3.6875766253671997E-2</v>
      </c>
      <c r="T261" s="27" t="s">
        <v>108</v>
      </c>
      <c r="U261" s="29">
        <v>7.8280477405086</v>
      </c>
      <c r="V261" s="29">
        <v>-3.63813040416616</v>
      </c>
      <c r="W261" s="28">
        <v>11.4656523871451</v>
      </c>
    </row>
    <row r="262" spans="2:23" x14ac:dyDescent="0.25">
      <c r="B262" s="21" t="s">
        <v>69</v>
      </c>
      <c r="C262" s="26" t="s">
        <v>92</v>
      </c>
      <c r="D262" s="21" t="s">
        <v>43</v>
      </c>
      <c r="E262" s="21" t="s">
        <v>112</v>
      </c>
      <c r="F262" s="23">
        <v>112.59</v>
      </c>
      <c r="G262" s="27">
        <v>50150</v>
      </c>
      <c r="H262" s="27">
        <v>112.75</v>
      </c>
      <c r="I262" s="27">
        <v>1</v>
      </c>
      <c r="J262" s="27">
        <v>101.558949736177</v>
      </c>
      <c r="K262" s="27">
        <v>5.3840229817310202E-2</v>
      </c>
      <c r="L262" s="27">
        <v>124.35714037060499</v>
      </c>
      <c r="M262" s="27">
        <v>8.0725725445225494E-2</v>
      </c>
      <c r="N262" s="27">
        <v>-22.798190634427701</v>
      </c>
      <c r="O262" s="27">
        <v>-2.6885495627915298E-2</v>
      </c>
      <c r="P262" s="27">
        <v>-26.953161900591802</v>
      </c>
      <c r="Q262" s="27">
        <v>-26.953161900591802</v>
      </c>
      <c r="R262" s="27">
        <v>0</v>
      </c>
      <c r="S262" s="27">
        <v>3.7921887282142599E-3</v>
      </c>
      <c r="T262" s="27" t="s">
        <v>108</v>
      </c>
      <c r="U262" s="29">
        <v>0.61852170911112803</v>
      </c>
      <c r="V262" s="29">
        <v>-0.28746153704573701</v>
      </c>
      <c r="W262" s="28">
        <v>0.90594170419690401</v>
      </c>
    </row>
    <row r="263" spans="2:23" x14ac:dyDescent="0.25">
      <c r="B263" s="21" t="s">
        <v>69</v>
      </c>
      <c r="C263" s="26" t="s">
        <v>92</v>
      </c>
      <c r="D263" s="21" t="s">
        <v>43</v>
      </c>
      <c r="E263" s="21" t="s">
        <v>112</v>
      </c>
      <c r="F263" s="23">
        <v>112.59</v>
      </c>
      <c r="G263" s="27">
        <v>50250</v>
      </c>
      <c r="H263" s="27">
        <v>110.94</v>
      </c>
      <c r="I263" s="27">
        <v>1</v>
      </c>
      <c r="J263" s="27">
        <v>-142.14421015539301</v>
      </c>
      <c r="K263" s="27">
        <v>0.99751968885218001</v>
      </c>
      <c r="L263" s="27">
        <v>-143.13683388336</v>
      </c>
      <c r="M263" s="27">
        <v>1.01150012418271</v>
      </c>
      <c r="N263" s="27">
        <v>0.99262372796729004</v>
      </c>
      <c r="O263" s="27">
        <v>-1.39804353305325E-2</v>
      </c>
      <c r="P263" s="27">
        <v>24.093841637053</v>
      </c>
      <c r="Q263" s="27">
        <v>24.0938416370529</v>
      </c>
      <c r="R263" s="27">
        <v>0</v>
      </c>
      <c r="S263" s="27">
        <v>2.8659936922525601E-2</v>
      </c>
      <c r="T263" s="27" t="s">
        <v>108</v>
      </c>
      <c r="U263" s="29">
        <v>7.5305796429074201E-2</v>
      </c>
      <c r="V263" s="29">
        <v>-3.4998803875557503E-2</v>
      </c>
      <c r="W263" s="28">
        <v>0.11029954251873</v>
      </c>
    </row>
    <row r="264" spans="2:23" x14ac:dyDescent="0.25">
      <c r="B264" s="21" t="s">
        <v>69</v>
      </c>
      <c r="C264" s="26" t="s">
        <v>92</v>
      </c>
      <c r="D264" s="21" t="s">
        <v>43</v>
      </c>
      <c r="E264" s="21" t="s">
        <v>112</v>
      </c>
      <c r="F264" s="23">
        <v>112.59</v>
      </c>
      <c r="G264" s="27">
        <v>50900</v>
      </c>
      <c r="H264" s="27">
        <v>114.83</v>
      </c>
      <c r="I264" s="27">
        <v>1</v>
      </c>
      <c r="J264" s="27">
        <v>118.271969064484</v>
      </c>
      <c r="K264" s="27">
        <v>1.3358787026402701</v>
      </c>
      <c r="L264" s="27">
        <v>89.862765584652706</v>
      </c>
      <c r="M264" s="27">
        <v>0.77119273897887497</v>
      </c>
      <c r="N264" s="27">
        <v>28.409203479831401</v>
      </c>
      <c r="O264" s="27">
        <v>0.564685963661399</v>
      </c>
      <c r="P264" s="27">
        <v>-12.5029096657453</v>
      </c>
      <c r="Q264" s="27">
        <v>-12.5029096657453</v>
      </c>
      <c r="R264" s="27">
        <v>0</v>
      </c>
      <c r="S264" s="27">
        <v>1.49288226354848E-2</v>
      </c>
      <c r="T264" s="27" t="s">
        <v>109</v>
      </c>
      <c r="U264" s="29">
        <v>0.57382513311540195</v>
      </c>
      <c r="V264" s="29">
        <v>-0.26668854517310298</v>
      </c>
      <c r="W264" s="28">
        <v>0.84047513829814902</v>
      </c>
    </row>
    <row r="265" spans="2:23" x14ac:dyDescent="0.25">
      <c r="B265" s="21" t="s">
        <v>69</v>
      </c>
      <c r="C265" s="26" t="s">
        <v>92</v>
      </c>
      <c r="D265" s="21" t="s">
        <v>43</v>
      </c>
      <c r="E265" s="21" t="s">
        <v>112</v>
      </c>
      <c r="F265" s="23">
        <v>112.59</v>
      </c>
      <c r="G265" s="27">
        <v>53050</v>
      </c>
      <c r="H265" s="27">
        <v>117.27</v>
      </c>
      <c r="I265" s="27">
        <v>1</v>
      </c>
      <c r="J265" s="27">
        <v>116.72990482637699</v>
      </c>
      <c r="K265" s="27">
        <v>2.7347122456315298</v>
      </c>
      <c r="L265" s="27">
        <v>131.63200858597</v>
      </c>
      <c r="M265" s="27">
        <v>3.4775260268544201</v>
      </c>
      <c r="N265" s="27">
        <v>-14.902103759593</v>
      </c>
      <c r="O265" s="27">
        <v>-0.74281378122289099</v>
      </c>
      <c r="P265" s="27">
        <v>-16.8952310565301</v>
      </c>
      <c r="Q265" s="27">
        <v>-16.895231056530001</v>
      </c>
      <c r="R265" s="27">
        <v>0</v>
      </c>
      <c r="S265" s="27">
        <v>5.7289580673425003E-2</v>
      </c>
      <c r="T265" s="27" t="s">
        <v>108</v>
      </c>
      <c r="U265" s="29">
        <v>-15.629742281051501</v>
      </c>
      <c r="V265" s="29">
        <v>-7.2640130064255901</v>
      </c>
      <c r="W265" s="28">
        <v>-8.3661128675809397</v>
      </c>
    </row>
    <row r="266" spans="2:23" x14ac:dyDescent="0.25">
      <c r="B266" s="21" t="s">
        <v>69</v>
      </c>
      <c r="C266" s="26" t="s">
        <v>92</v>
      </c>
      <c r="D266" s="21" t="s">
        <v>43</v>
      </c>
      <c r="E266" s="21" t="s">
        <v>113</v>
      </c>
      <c r="F266" s="23">
        <v>110.94</v>
      </c>
      <c r="G266" s="27">
        <v>50253</v>
      </c>
      <c r="H266" s="27">
        <v>110.94</v>
      </c>
      <c r="I266" s="27">
        <v>1</v>
      </c>
      <c r="J266" s="27">
        <v>7.5743469999999998E-12</v>
      </c>
      <c r="K266" s="27">
        <v>0</v>
      </c>
      <c r="L266" s="27">
        <v>1.6238945999999999E-11</v>
      </c>
      <c r="M266" s="27">
        <v>0</v>
      </c>
      <c r="N266" s="27">
        <v>-8.6645989999999995E-12</v>
      </c>
      <c r="O266" s="27">
        <v>0</v>
      </c>
      <c r="P266" s="27">
        <v>-1.4753180000000001E-12</v>
      </c>
      <c r="Q266" s="27">
        <v>-1.4753180000000001E-12</v>
      </c>
      <c r="R266" s="27">
        <v>0</v>
      </c>
      <c r="S266" s="27">
        <v>0</v>
      </c>
      <c r="T266" s="27" t="s">
        <v>109</v>
      </c>
      <c r="U266" s="29">
        <v>0</v>
      </c>
      <c r="V266" s="29">
        <v>0</v>
      </c>
      <c r="W266" s="28">
        <v>0</v>
      </c>
    </row>
    <row r="267" spans="2:23" x14ac:dyDescent="0.25">
      <c r="B267" s="21" t="s">
        <v>69</v>
      </c>
      <c r="C267" s="26" t="s">
        <v>92</v>
      </c>
      <c r="D267" s="21" t="s">
        <v>43</v>
      </c>
      <c r="E267" s="21" t="s">
        <v>113</v>
      </c>
      <c r="F267" s="23">
        <v>110.94</v>
      </c>
      <c r="G267" s="27">
        <v>50300</v>
      </c>
      <c r="H267" s="27">
        <v>110.81</v>
      </c>
      <c r="I267" s="27">
        <v>1</v>
      </c>
      <c r="J267" s="27">
        <v>-39.139984341392299</v>
      </c>
      <c r="K267" s="27">
        <v>2.1293943401997702E-2</v>
      </c>
      <c r="L267" s="27">
        <v>-40.140176816127202</v>
      </c>
      <c r="M267" s="27">
        <v>2.2396149748136401E-2</v>
      </c>
      <c r="N267" s="27">
        <v>1.0001924747348601</v>
      </c>
      <c r="O267" s="27">
        <v>-1.1022063461387001E-3</v>
      </c>
      <c r="P267" s="27">
        <v>24.0938416370529</v>
      </c>
      <c r="Q267" s="27">
        <v>24.0938416370529</v>
      </c>
      <c r="R267" s="27">
        <v>0</v>
      </c>
      <c r="S267" s="27">
        <v>8.0691335471562396E-3</v>
      </c>
      <c r="T267" s="27" t="s">
        <v>108</v>
      </c>
      <c r="U267" s="29">
        <v>7.8178930873989104E-3</v>
      </c>
      <c r="V267" s="29">
        <v>-3.6334109704776098E-3</v>
      </c>
      <c r="W267" s="28">
        <v>1.14507789823669E-2</v>
      </c>
    </row>
    <row r="268" spans="2:23" x14ac:dyDescent="0.25">
      <c r="B268" s="21" t="s">
        <v>69</v>
      </c>
      <c r="C268" s="26" t="s">
        <v>92</v>
      </c>
      <c r="D268" s="21" t="s">
        <v>43</v>
      </c>
      <c r="E268" s="21" t="s">
        <v>114</v>
      </c>
      <c r="F268" s="23">
        <v>110.81</v>
      </c>
      <c r="G268" s="27">
        <v>51150</v>
      </c>
      <c r="H268" s="27">
        <v>110.79</v>
      </c>
      <c r="I268" s="27">
        <v>1</v>
      </c>
      <c r="J268" s="27">
        <v>3.6991850367674899</v>
      </c>
      <c r="K268" s="27">
        <v>3.91361540176592E-4</v>
      </c>
      <c r="L268" s="27">
        <v>2.6985228947951101</v>
      </c>
      <c r="M268" s="27">
        <v>2.08265938272774E-4</v>
      </c>
      <c r="N268" s="27">
        <v>1.00066214197238</v>
      </c>
      <c r="O268" s="27">
        <v>1.83095601903818E-4</v>
      </c>
      <c r="P268" s="27">
        <v>24.093841637052499</v>
      </c>
      <c r="Q268" s="27">
        <v>24.093841637052499</v>
      </c>
      <c r="R268" s="27">
        <v>0</v>
      </c>
      <c r="S268" s="27">
        <v>1.6602677658176999E-2</v>
      </c>
      <c r="T268" s="27" t="s">
        <v>108</v>
      </c>
      <c r="U268" s="29">
        <v>4.0300235530386599E-2</v>
      </c>
      <c r="V268" s="29">
        <v>-1.8729767247003402E-2</v>
      </c>
      <c r="W268" s="28">
        <v>5.9027296080525302E-2</v>
      </c>
    </row>
    <row r="269" spans="2:23" x14ac:dyDescent="0.25">
      <c r="B269" s="21" t="s">
        <v>69</v>
      </c>
      <c r="C269" s="26" t="s">
        <v>92</v>
      </c>
      <c r="D269" s="21" t="s">
        <v>43</v>
      </c>
      <c r="E269" s="21" t="s">
        <v>115</v>
      </c>
      <c r="F269" s="23">
        <v>115.12</v>
      </c>
      <c r="G269" s="27">
        <v>50354</v>
      </c>
      <c r="H269" s="27">
        <v>115.12</v>
      </c>
      <c r="I269" s="27">
        <v>1</v>
      </c>
      <c r="J269" s="27">
        <v>2.3398959999999999E-12</v>
      </c>
      <c r="K269" s="27">
        <v>0</v>
      </c>
      <c r="L269" s="27">
        <v>1.0532099999999999E-12</v>
      </c>
      <c r="M269" s="27">
        <v>0</v>
      </c>
      <c r="N269" s="27">
        <v>1.286685E-12</v>
      </c>
      <c r="O269" s="27">
        <v>0</v>
      </c>
      <c r="P269" s="27">
        <v>-8.7612999999999995E-14</v>
      </c>
      <c r="Q269" s="27">
        <v>-8.7612999999999995E-14</v>
      </c>
      <c r="R269" s="27">
        <v>0</v>
      </c>
      <c r="S269" s="27">
        <v>0</v>
      </c>
      <c r="T269" s="27" t="s">
        <v>109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69</v>
      </c>
      <c r="C270" s="26" t="s">
        <v>92</v>
      </c>
      <c r="D270" s="21" t="s">
        <v>43</v>
      </c>
      <c r="E270" s="21" t="s">
        <v>115</v>
      </c>
      <c r="F270" s="23">
        <v>115.12</v>
      </c>
      <c r="G270" s="27">
        <v>50900</v>
      </c>
      <c r="H270" s="27">
        <v>114.83</v>
      </c>
      <c r="I270" s="27">
        <v>1</v>
      </c>
      <c r="J270" s="27">
        <v>-167.679703226246</v>
      </c>
      <c r="K270" s="27">
        <v>0.22212021470493201</v>
      </c>
      <c r="L270" s="27">
        <v>-229.78282891451499</v>
      </c>
      <c r="M270" s="27">
        <v>0.41712117286526401</v>
      </c>
      <c r="N270" s="27">
        <v>62.103125688268896</v>
      </c>
      <c r="O270" s="27">
        <v>-0.195000958160331</v>
      </c>
      <c r="P270" s="27">
        <v>24.8842469079107</v>
      </c>
      <c r="Q270" s="27">
        <v>24.8842469079107</v>
      </c>
      <c r="R270" s="27">
        <v>0</v>
      </c>
      <c r="S270" s="27">
        <v>4.8918833789735197E-3</v>
      </c>
      <c r="T270" s="27" t="s">
        <v>108</v>
      </c>
      <c r="U270" s="29">
        <v>-4.4103287148857104</v>
      </c>
      <c r="V270" s="29">
        <v>-2.04972574540664</v>
      </c>
      <c r="W270" s="28">
        <v>-2.3607112099729801</v>
      </c>
    </row>
    <row r="271" spans="2:23" x14ac:dyDescent="0.25">
      <c r="B271" s="21" t="s">
        <v>69</v>
      </c>
      <c r="C271" s="26" t="s">
        <v>92</v>
      </c>
      <c r="D271" s="21" t="s">
        <v>43</v>
      </c>
      <c r="E271" s="21" t="s">
        <v>115</v>
      </c>
      <c r="F271" s="23">
        <v>115.12</v>
      </c>
      <c r="G271" s="27">
        <v>53200</v>
      </c>
      <c r="H271" s="27">
        <v>116.46</v>
      </c>
      <c r="I271" s="27">
        <v>1</v>
      </c>
      <c r="J271" s="27">
        <v>127.383176439294</v>
      </c>
      <c r="K271" s="27">
        <v>0.78373867680061104</v>
      </c>
      <c r="L271" s="27">
        <v>198.301011272746</v>
      </c>
      <c r="M271" s="27">
        <v>1.8993149587676501</v>
      </c>
      <c r="N271" s="27">
        <v>-70.917834833452901</v>
      </c>
      <c r="O271" s="27">
        <v>-1.1155762819670401</v>
      </c>
      <c r="P271" s="27">
        <v>-24.884246907910899</v>
      </c>
      <c r="Q271" s="27">
        <v>-24.8842469079108</v>
      </c>
      <c r="R271" s="27">
        <v>0</v>
      </c>
      <c r="S271" s="27">
        <v>2.9908603443598001E-2</v>
      </c>
      <c r="T271" s="27" t="s">
        <v>108</v>
      </c>
      <c r="U271" s="29">
        <v>-34.142679012136902</v>
      </c>
      <c r="V271" s="29">
        <v>-15.8680072875578</v>
      </c>
      <c r="W271" s="28">
        <v>-18.2755096712898</v>
      </c>
    </row>
    <row r="272" spans="2:23" x14ac:dyDescent="0.25">
      <c r="B272" s="21" t="s">
        <v>69</v>
      </c>
      <c r="C272" s="26" t="s">
        <v>92</v>
      </c>
      <c r="D272" s="21" t="s">
        <v>43</v>
      </c>
      <c r="E272" s="21" t="s">
        <v>116</v>
      </c>
      <c r="F272" s="23">
        <v>115.12</v>
      </c>
      <c r="G272" s="27">
        <v>50404</v>
      </c>
      <c r="H272" s="27">
        <v>115.12</v>
      </c>
      <c r="I272" s="27">
        <v>1</v>
      </c>
      <c r="J272" s="27">
        <v>7.6552800000000003E-13</v>
      </c>
      <c r="K272" s="27">
        <v>0</v>
      </c>
      <c r="L272" s="27">
        <v>-9.7770300000000008E-13</v>
      </c>
      <c r="M272" s="27">
        <v>0</v>
      </c>
      <c r="N272" s="27">
        <v>1.743231E-12</v>
      </c>
      <c r="O272" s="27">
        <v>0</v>
      </c>
      <c r="P272" s="27">
        <v>4.5036999999999998E-13</v>
      </c>
      <c r="Q272" s="27">
        <v>4.5037200000000002E-13</v>
      </c>
      <c r="R272" s="27">
        <v>0</v>
      </c>
      <c r="S272" s="27">
        <v>0</v>
      </c>
      <c r="T272" s="27" t="s">
        <v>109</v>
      </c>
      <c r="U272" s="29">
        <v>0</v>
      </c>
      <c r="V272" s="29">
        <v>0</v>
      </c>
      <c r="W272" s="28">
        <v>0</v>
      </c>
    </row>
    <row r="273" spans="2:23" x14ac:dyDescent="0.25">
      <c r="B273" s="21" t="s">
        <v>69</v>
      </c>
      <c r="C273" s="26" t="s">
        <v>92</v>
      </c>
      <c r="D273" s="21" t="s">
        <v>43</v>
      </c>
      <c r="E273" s="21" t="s">
        <v>117</v>
      </c>
      <c r="F273" s="23">
        <v>112.86</v>
      </c>
      <c r="G273" s="27">
        <v>50499</v>
      </c>
      <c r="H273" s="27">
        <v>112.86</v>
      </c>
      <c r="I273" s="27">
        <v>1</v>
      </c>
      <c r="J273" s="27">
        <v>-4.7769060000000002E-12</v>
      </c>
      <c r="K273" s="27">
        <v>0</v>
      </c>
      <c r="L273" s="27">
        <v>-6.176706E-12</v>
      </c>
      <c r="M273" s="27">
        <v>0</v>
      </c>
      <c r="N273" s="27">
        <v>1.3998E-12</v>
      </c>
      <c r="O273" s="27">
        <v>0</v>
      </c>
      <c r="P273" s="27">
        <v>8.0392299999999999E-13</v>
      </c>
      <c r="Q273" s="27">
        <v>8.0392399999999996E-13</v>
      </c>
      <c r="R273" s="27">
        <v>0</v>
      </c>
      <c r="S273" s="27">
        <v>0</v>
      </c>
      <c r="T273" s="27" t="s">
        <v>109</v>
      </c>
      <c r="U273" s="29">
        <v>0</v>
      </c>
      <c r="V273" s="29">
        <v>0</v>
      </c>
      <c r="W273" s="28">
        <v>0</v>
      </c>
    </row>
    <row r="274" spans="2:23" x14ac:dyDescent="0.25">
      <c r="B274" s="21" t="s">
        <v>69</v>
      </c>
      <c r="C274" s="26" t="s">
        <v>92</v>
      </c>
      <c r="D274" s="21" t="s">
        <v>43</v>
      </c>
      <c r="E274" s="21" t="s">
        <v>117</v>
      </c>
      <c r="F274" s="23">
        <v>112.86</v>
      </c>
      <c r="G274" s="27">
        <v>50554</v>
      </c>
      <c r="H274" s="27">
        <v>112.86</v>
      </c>
      <c r="I274" s="27">
        <v>1</v>
      </c>
      <c r="J274" s="27">
        <v>1.9625359999999999E-12</v>
      </c>
      <c r="K274" s="27">
        <v>0</v>
      </c>
      <c r="L274" s="27">
        <v>1.1358980000000001E-12</v>
      </c>
      <c r="M274" s="27">
        <v>0</v>
      </c>
      <c r="N274" s="27">
        <v>8.2663900000000003E-13</v>
      </c>
      <c r="O274" s="27">
        <v>0</v>
      </c>
      <c r="P274" s="27">
        <v>-7.2804999999999999E-14</v>
      </c>
      <c r="Q274" s="27">
        <v>-7.2801999999999996E-14</v>
      </c>
      <c r="R274" s="27">
        <v>0</v>
      </c>
      <c r="S274" s="27">
        <v>0</v>
      </c>
      <c r="T274" s="27" t="s">
        <v>109</v>
      </c>
      <c r="U274" s="29">
        <v>0</v>
      </c>
      <c r="V274" s="29">
        <v>0</v>
      </c>
      <c r="W274" s="28">
        <v>0</v>
      </c>
    </row>
    <row r="275" spans="2:23" x14ac:dyDescent="0.25">
      <c r="B275" s="21" t="s">
        <v>69</v>
      </c>
      <c r="C275" s="26" t="s">
        <v>92</v>
      </c>
      <c r="D275" s="21" t="s">
        <v>43</v>
      </c>
      <c r="E275" s="21" t="s">
        <v>118</v>
      </c>
      <c r="F275" s="23">
        <v>112.86</v>
      </c>
      <c r="G275" s="27">
        <v>50604</v>
      </c>
      <c r="H275" s="27">
        <v>112.86</v>
      </c>
      <c r="I275" s="27">
        <v>1</v>
      </c>
      <c r="J275" s="27">
        <v>-1.7892059999999999E-12</v>
      </c>
      <c r="K275" s="27">
        <v>0</v>
      </c>
      <c r="L275" s="27">
        <v>-8.23234E-13</v>
      </c>
      <c r="M275" s="27">
        <v>0</v>
      </c>
      <c r="N275" s="27">
        <v>-9.6597199999999992E-13</v>
      </c>
      <c r="O275" s="27">
        <v>0</v>
      </c>
      <c r="P275" s="27">
        <v>3.3361200000000002E-13</v>
      </c>
      <c r="Q275" s="27">
        <v>3.3361299999999999E-13</v>
      </c>
      <c r="R275" s="27">
        <v>0</v>
      </c>
      <c r="S275" s="27">
        <v>0</v>
      </c>
      <c r="T275" s="27" t="s">
        <v>109</v>
      </c>
      <c r="U275" s="29">
        <v>0</v>
      </c>
      <c r="V275" s="29">
        <v>0</v>
      </c>
      <c r="W275" s="28">
        <v>0</v>
      </c>
    </row>
    <row r="276" spans="2:23" x14ac:dyDescent="0.25">
      <c r="B276" s="21" t="s">
        <v>69</v>
      </c>
      <c r="C276" s="26" t="s">
        <v>92</v>
      </c>
      <c r="D276" s="21" t="s">
        <v>43</v>
      </c>
      <c r="E276" s="21" t="s">
        <v>119</v>
      </c>
      <c r="F276" s="23">
        <v>115.6</v>
      </c>
      <c r="G276" s="27">
        <v>50750</v>
      </c>
      <c r="H276" s="27">
        <v>116.17</v>
      </c>
      <c r="I276" s="27">
        <v>1</v>
      </c>
      <c r="J276" s="27">
        <v>87.111629510705001</v>
      </c>
      <c r="K276" s="27">
        <v>0.18136362030464701</v>
      </c>
      <c r="L276" s="27">
        <v>114.70029299377499</v>
      </c>
      <c r="M276" s="27">
        <v>0.31443215738730101</v>
      </c>
      <c r="N276" s="27">
        <v>-27.588663483069801</v>
      </c>
      <c r="O276" s="27">
        <v>-0.13306853708265401</v>
      </c>
      <c r="P276" s="27">
        <v>-22.165565188365999</v>
      </c>
      <c r="Q276" s="27">
        <v>-22.1655651883659</v>
      </c>
      <c r="R276" s="27">
        <v>0</v>
      </c>
      <c r="S276" s="27">
        <v>1.1742363494860899E-2</v>
      </c>
      <c r="T276" s="27" t="s">
        <v>108</v>
      </c>
      <c r="U276" s="29">
        <v>0.30489076552660999</v>
      </c>
      <c r="V276" s="29">
        <v>-0.14169974440393299</v>
      </c>
      <c r="W276" s="28">
        <v>0.44657003246017002</v>
      </c>
    </row>
    <row r="277" spans="2:23" x14ac:dyDescent="0.25">
      <c r="B277" s="21" t="s">
        <v>69</v>
      </c>
      <c r="C277" s="26" t="s">
        <v>92</v>
      </c>
      <c r="D277" s="21" t="s">
        <v>43</v>
      </c>
      <c r="E277" s="21" t="s">
        <v>119</v>
      </c>
      <c r="F277" s="23">
        <v>115.6</v>
      </c>
      <c r="G277" s="27">
        <v>50800</v>
      </c>
      <c r="H277" s="27">
        <v>115.16</v>
      </c>
      <c r="I277" s="27">
        <v>1</v>
      </c>
      <c r="J277" s="27">
        <v>-86.785130119734504</v>
      </c>
      <c r="K277" s="27">
        <v>0.14084201974511601</v>
      </c>
      <c r="L277" s="27">
        <v>-114.492473442378</v>
      </c>
      <c r="M277" s="27">
        <v>0.24512944508163401</v>
      </c>
      <c r="N277" s="27">
        <v>27.707343322643698</v>
      </c>
      <c r="O277" s="27">
        <v>-0.104287425336518</v>
      </c>
      <c r="P277" s="27">
        <v>22.165565188366301</v>
      </c>
      <c r="Q277" s="27">
        <v>22.165565188366202</v>
      </c>
      <c r="R277" s="27">
        <v>0</v>
      </c>
      <c r="S277" s="27">
        <v>9.1875396382386596E-3</v>
      </c>
      <c r="T277" s="27" t="s">
        <v>108</v>
      </c>
      <c r="U277" s="29">
        <v>0.158547926635733</v>
      </c>
      <c r="V277" s="29">
        <v>-7.3686064716500105E-2</v>
      </c>
      <c r="W277" s="28">
        <v>0.23222334275005299</v>
      </c>
    </row>
    <row r="278" spans="2:23" x14ac:dyDescent="0.25">
      <c r="B278" s="21" t="s">
        <v>69</v>
      </c>
      <c r="C278" s="26" t="s">
        <v>92</v>
      </c>
      <c r="D278" s="21" t="s">
        <v>43</v>
      </c>
      <c r="E278" s="21" t="s">
        <v>120</v>
      </c>
      <c r="F278" s="23">
        <v>116.33</v>
      </c>
      <c r="G278" s="27">
        <v>50750</v>
      </c>
      <c r="H278" s="27">
        <v>116.17</v>
      </c>
      <c r="I278" s="27">
        <v>1</v>
      </c>
      <c r="J278" s="27">
        <v>-73.998239890424003</v>
      </c>
      <c r="K278" s="27">
        <v>4.1615620252293602E-2</v>
      </c>
      <c r="L278" s="27">
        <v>-101.502026801591</v>
      </c>
      <c r="M278" s="27">
        <v>7.8300226980714302E-2</v>
      </c>
      <c r="N278" s="27">
        <v>27.5037869111666</v>
      </c>
      <c r="O278" s="27">
        <v>-3.66846067284207E-2</v>
      </c>
      <c r="P278" s="27">
        <v>22.165565188363001</v>
      </c>
      <c r="Q278" s="27">
        <v>22.165565188362901</v>
      </c>
      <c r="R278" s="27">
        <v>0</v>
      </c>
      <c r="S278" s="27">
        <v>3.7339733289087299E-3</v>
      </c>
      <c r="T278" s="27" t="s">
        <v>108</v>
      </c>
      <c r="U278" s="29">
        <v>0.136020373607664</v>
      </c>
      <c r="V278" s="29">
        <v>-6.3216254321915202E-2</v>
      </c>
      <c r="W278" s="28">
        <v>0.199227492352233</v>
      </c>
    </row>
    <row r="279" spans="2:23" x14ac:dyDescent="0.25">
      <c r="B279" s="21" t="s">
        <v>69</v>
      </c>
      <c r="C279" s="26" t="s">
        <v>92</v>
      </c>
      <c r="D279" s="21" t="s">
        <v>43</v>
      </c>
      <c r="E279" s="21" t="s">
        <v>120</v>
      </c>
      <c r="F279" s="23">
        <v>116.33</v>
      </c>
      <c r="G279" s="27">
        <v>50950</v>
      </c>
      <c r="H279" s="27">
        <v>116.52</v>
      </c>
      <c r="I279" s="27">
        <v>1</v>
      </c>
      <c r="J279" s="27">
        <v>76.617604913157905</v>
      </c>
      <c r="K279" s="27">
        <v>5.1658264967133098E-2</v>
      </c>
      <c r="L279" s="27">
        <v>104.081212247091</v>
      </c>
      <c r="M279" s="27">
        <v>9.5329508936850896E-2</v>
      </c>
      <c r="N279" s="27">
        <v>-27.463607333932899</v>
      </c>
      <c r="O279" s="27">
        <v>-4.3671243969717798E-2</v>
      </c>
      <c r="P279" s="27">
        <v>-22.1655651883632</v>
      </c>
      <c r="Q279" s="27">
        <v>-22.1655651883631</v>
      </c>
      <c r="R279" s="27">
        <v>0</v>
      </c>
      <c r="S279" s="27">
        <v>4.3235480650522804E-3</v>
      </c>
      <c r="T279" s="27" t="s">
        <v>108</v>
      </c>
      <c r="U279" s="29">
        <v>0.133660814272791</v>
      </c>
      <c r="V279" s="29">
        <v>-6.2119635491627002E-2</v>
      </c>
      <c r="W279" s="28">
        <v>0.19577147266286599</v>
      </c>
    </row>
    <row r="280" spans="2:23" x14ac:dyDescent="0.25">
      <c r="B280" s="21" t="s">
        <v>69</v>
      </c>
      <c r="C280" s="26" t="s">
        <v>92</v>
      </c>
      <c r="D280" s="21" t="s">
        <v>43</v>
      </c>
      <c r="E280" s="21" t="s">
        <v>121</v>
      </c>
      <c r="F280" s="23">
        <v>115.16</v>
      </c>
      <c r="G280" s="27">
        <v>51300</v>
      </c>
      <c r="H280" s="27">
        <v>115.46</v>
      </c>
      <c r="I280" s="27">
        <v>1</v>
      </c>
      <c r="J280" s="27">
        <v>66.938571628100306</v>
      </c>
      <c r="K280" s="27">
        <v>6.8600625009354002E-2</v>
      </c>
      <c r="L280" s="27">
        <v>61.5602570066441</v>
      </c>
      <c r="M280" s="27">
        <v>5.80197748661056E-2</v>
      </c>
      <c r="N280" s="27">
        <v>5.3783146214562398</v>
      </c>
      <c r="O280" s="27">
        <v>1.05808501432484E-2</v>
      </c>
      <c r="P280" s="27">
        <v>-4.7875967122273204</v>
      </c>
      <c r="Q280" s="27">
        <v>-4.7875967122273204</v>
      </c>
      <c r="R280" s="27">
        <v>0</v>
      </c>
      <c r="S280" s="27">
        <v>3.50921769690417E-4</v>
      </c>
      <c r="T280" s="27" t="s">
        <v>108</v>
      </c>
      <c r="U280" s="29">
        <v>-0.39341655641888001</v>
      </c>
      <c r="V280" s="29">
        <v>-0.18284261706826099</v>
      </c>
      <c r="W280" s="28">
        <v>-0.21058359477658201</v>
      </c>
    </row>
    <row r="281" spans="2:23" x14ac:dyDescent="0.25">
      <c r="B281" s="21" t="s">
        <v>69</v>
      </c>
      <c r="C281" s="26" t="s">
        <v>92</v>
      </c>
      <c r="D281" s="21" t="s">
        <v>43</v>
      </c>
      <c r="E281" s="21" t="s">
        <v>39</v>
      </c>
      <c r="F281" s="23">
        <v>114.83</v>
      </c>
      <c r="G281" s="27">
        <v>54750</v>
      </c>
      <c r="H281" s="27">
        <v>117.12</v>
      </c>
      <c r="I281" s="27">
        <v>1</v>
      </c>
      <c r="J281" s="27">
        <v>104.429926390099</v>
      </c>
      <c r="K281" s="27">
        <v>1.15915723650168</v>
      </c>
      <c r="L281" s="27">
        <v>146.78484414420601</v>
      </c>
      <c r="M281" s="27">
        <v>2.2901020691029399</v>
      </c>
      <c r="N281" s="27">
        <v>-42.354917754107198</v>
      </c>
      <c r="O281" s="27">
        <v>-1.1309448326012499</v>
      </c>
      <c r="P281" s="27">
        <v>-16.3075000259423</v>
      </c>
      <c r="Q281" s="27">
        <v>-16.3075000259423</v>
      </c>
      <c r="R281" s="27">
        <v>0</v>
      </c>
      <c r="S281" s="27">
        <v>2.8266184073745398E-2</v>
      </c>
      <c r="T281" s="27" t="s">
        <v>109</v>
      </c>
      <c r="U281" s="29">
        <v>-34.168565304024703</v>
      </c>
      <c r="V281" s="29">
        <v>-15.880038091238401</v>
      </c>
      <c r="W281" s="28">
        <v>-18.2893657948113</v>
      </c>
    </row>
    <row r="282" spans="2:23" x14ac:dyDescent="0.25">
      <c r="B282" s="21" t="s">
        <v>69</v>
      </c>
      <c r="C282" s="26" t="s">
        <v>92</v>
      </c>
      <c r="D282" s="21" t="s">
        <v>43</v>
      </c>
      <c r="E282" s="21" t="s">
        <v>122</v>
      </c>
      <c r="F282" s="23">
        <v>116.52</v>
      </c>
      <c r="G282" s="27">
        <v>53150</v>
      </c>
      <c r="H282" s="27">
        <v>117.4</v>
      </c>
      <c r="I282" s="27">
        <v>1</v>
      </c>
      <c r="J282" s="27">
        <v>81.399599520630602</v>
      </c>
      <c r="K282" s="27">
        <v>0.29153937129323798</v>
      </c>
      <c r="L282" s="27">
        <v>80.262461948361306</v>
      </c>
      <c r="M282" s="27">
        <v>0.28345076311253398</v>
      </c>
      <c r="N282" s="27">
        <v>1.1371375722693</v>
      </c>
      <c r="O282" s="27">
        <v>8.0886081807036003E-3</v>
      </c>
      <c r="P282" s="27">
        <v>0.50591968493767203</v>
      </c>
      <c r="Q282" s="27">
        <v>0.50591968493767103</v>
      </c>
      <c r="R282" s="27">
        <v>0</v>
      </c>
      <c r="S282" s="27">
        <v>1.1262008014726999E-5</v>
      </c>
      <c r="T282" s="27" t="s">
        <v>108</v>
      </c>
      <c r="U282" s="29">
        <v>-5.4637450781899501E-2</v>
      </c>
      <c r="V282" s="29">
        <v>-2.53930708504909E-2</v>
      </c>
      <c r="W282" s="28">
        <v>-2.9245720871062E-2</v>
      </c>
    </row>
    <row r="283" spans="2:23" x14ac:dyDescent="0.25">
      <c r="B283" s="21" t="s">
        <v>69</v>
      </c>
      <c r="C283" s="26" t="s">
        <v>92</v>
      </c>
      <c r="D283" s="21" t="s">
        <v>43</v>
      </c>
      <c r="E283" s="21" t="s">
        <v>122</v>
      </c>
      <c r="F283" s="23">
        <v>116.52</v>
      </c>
      <c r="G283" s="27">
        <v>54500</v>
      </c>
      <c r="H283" s="27">
        <v>116.63</v>
      </c>
      <c r="I283" s="27">
        <v>1</v>
      </c>
      <c r="J283" s="27">
        <v>-9.4719769973244006</v>
      </c>
      <c r="K283" s="27">
        <v>4.9677049419293504E-3</v>
      </c>
      <c r="L283" s="27">
        <v>19.103356892173299</v>
      </c>
      <c r="M283" s="27">
        <v>2.02066306007193E-2</v>
      </c>
      <c r="N283" s="27">
        <v>-28.575333889497699</v>
      </c>
      <c r="O283" s="27">
        <v>-1.52389256587899E-2</v>
      </c>
      <c r="P283" s="27">
        <v>-22.671484873302401</v>
      </c>
      <c r="Q283" s="27">
        <v>-22.671484873302301</v>
      </c>
      <c r="R283" s="27">
        <v>0</v>
      </c>
      <c r="S283" s="27">
        <v>2.8459971053574101E-2</v>
      </c>
      <c r="T283" s="27" t="s">
        <v>108</v>
      </c>
      <c r="U283" s="29">
        <v>1.3668089691712799</v>
      </c>
      <c r="V283" s="29">
        <v>-0.63523236345336698</v>
      </c>
      <c r="W283" s="28">
        <v>2.0019495332219202</v>
      </c>
    </row>
    <row r="284" spans="2:23" x14ac:dyDescent="0.25">
      <c r="B284" s="21" t="s">
        <v>69</v>
      </c>
      <c r="C284" s="26" t="s">
        <v>92</v>
      </c>
      <c r="D284" s="21" t="s">
        <v>43</v>
      </c>
      <c r="E284" s="21" t="s">
        <v>123</v>
      </c>
      <c r="F284" s="23">
        <v>111.86</v>
      </c>
      <c r="G284" s="27">
        <v>51250</v>
      </c>
      <c r="H284" s="27">
        <v>111.86</v>
      </c>
      <c r="I284" s="27">
        <v>1</v>
      </c>
      <c r="J284" s="27">
        <v>-2.9359999999999998E-13</v>
      </c>
      <c r="K284" s="27">
        <v>0</v>
      </c>
      <c r="L284" s="27">
        <v>9.2528399999999996E-13</v>
      </c>
      <c r="M284" s="27">
        <v>0</v>
      </c>
      <c r="N284" s="27">
        <v>-1.218884E-12</v>
      </c>
      <c r="O284" s="27">
        <v>0</v>
      </c>
      <c r="P284" s="27">
        <v>-2.0114000000000001E-14</v>
      </c>
      <c r="Q284" s="27">
        <v>-2.0114000000000001E-14</v>
      </c>
      <c r="R284" s="27">
        <v>0</v>
      </c>
      <c r="S284" s="27">
        <v>0</v>
      </c>
      <c r="T284" s="27" t="s">
        <v>109</v>
      </c>
      <c r="U284" s="29">
        <v>0</v>
      </c>
      <c r="V284" s="29">
        <v>0</v>
      </c>
      <c r="W284" s="28">
        <v>0</v>
      </c>
    </row>
    <row r="285" spans="2:23" x14ac:dyDescent="0.25">
      <c r="B285" s="21" t="s">
        <v>69</v>
      </c>
      <c r="C285" s="26" t="s">
        <v>92</v>
      </c>
      <c r="D285" s="21" t="s">
        <v>43</v>
      </c>
      <c r="E285" s="21" t="s">
        <v>124</v>
      </c>
      <c r="F285" s="23">
        <v>115.46</v>
      </c>
      <c r="G285" s="27">
        <v>53200</v>
      </c>
      <c r="H285" s="27">
        <v>116.46</v>
      </c>
      <c r="I285" s="27">
        <v>1</v>
      </c>
      <c r="J285" s="27">
        <v>66.789405081345706</v>
      </c>
      <c r="K285" s="27">
        <v>0.229732468502684</v>
      </c>
      <c r="L285" s="27">
        <v>61.434062909010898</v>
      </c>
      <c r="M285" s="27">
        <v>0.19436842040367799</v>
      </c>
      <c r="N285" s="27">
        <v>5.3553421723347503</v>
      </c>
      <c r="O285" s="27">
        <v>3.5364048099006298E-2</v>
      </c>
      <c r="P285" s="27">
        <v>-4.7875967122273497</v>
      </c>
      <c r="Q285" s="27">
        <v>-4.7875967122273497</v>
      </c>
      <c r="R285" s="27">
        <v>0</v>
      </c>
      <c r="S285" s="27">
        <v>1.1804357373648999E-3</v>
      </c>
      <c r="T285" s="27" t="s">
        <v>109</v>
      </c>
      <c r="U285" s="29">
        <v>-1.25452715477398</v>
      </c>
      <c r="V285" s="29">
        <v>-0.58304874164433096</v>
      </c>
      <c r="W285" s="28">
        <v>-0.67150920236275402</v>
      </c>
    </row>
    <row r="286" spans="2:23" x14ac:dyDescent="0.25">
      <c r="B286" s="21" t="s">
        <v>69</v>
      </c>
      <c r="C286" s="26" t="s">
        <v>92</v>
      </c>
      <c r="D286" s="21" t="s">
        <v>43</v>
      </c>
      <c r="E286" s="21" t="s">
        <v>125</v>
      </c>
      <c r="F286" s="23">
        <v>117.46</v>
      </c>
      <c r="G286" s="27">
        <v>53100</v>
      </c>
      <c r="H286" s="27">
        <v>117.46</v>
      </c>
      <c r="I286" s="27">
        <v>1</v>
      </c>
      <c r="J286" s="27">
        <v>2.9237679999999998E-12</v>
      </c>
      <c r="K286" s="27">
        <v>0</v>
      </c>
      <c r="L286" s="27">
        <v>1.9523537000000001E-11</v>
      </c>
      <c r="M286" s="27">
        <v>0</v>
      </c>
      <c r="N286" s="27">
        <v>-1.6599769999999999E-11</v>
      </c>
      <c r="O286" s="27">
        <v>0</v>
      </c>
      <c r="P286" s="27">
        <v>-1.034017E-11</v>
      </c>
      <c r="Q286" s="27">
        <v>-1.0340168E-11</v>
      </c>
      <c r="R286" s="27">
        <v>0</v>
      </c>
      <c r="S286" s="27">
        <v>0</v>
      </c>
      <c r="T286" s="27" t="s">
        <v>109</v>
      </c>
      <c r="U286" s="29">
        <v>0</v>
      </c>
      <c r="V286" s="29">
        <v>0</v>
      </c>
      <c r="W286" s="28">
        <v>0</v>
      </c>
    </row>
    <row r="287" spans="2:23" x14ac:dyDescent="0.25">
      <c r="B287" s="21" t="s">
        <v>69</v>
      </c>
      <c r="C287" s="26" t="s">
        <v>92</v>
      </c>
      <c r="D287" s="21" t="s">
        <v>43</v>
      </c>
      <c r="E287" s="21" t="s">
        <v>126</v>
      </c>
      <c r="F287" s="23">
        <v>117.46</v>
      </c>
      <c r="G287" s="27">
        <v>52000</v>
      </c>
      <c r="H287" s="27">
        <v>117.46</v>
      </c>
      <c r="I287" s="27">
        <v>1</v>
      </c>
      <c r="J287" s="27">
        <v>-2.4830954000000001E-11</v>
      </c>
      <c r="K287" s="27">
        <v>0</v>
      </c>
      <c r="L287" s="27">
        <v>-2.3431164E-11</v>
      </c>
      <c r="M287" s="27">
        <v>0</v>
      </c>
      <c r="N287" s="27">
        <v>-1.39979E-12</v>
      </c>
      <c r="O287" s="27">
        <v>0</v>
      </c>
      <c r="P287" s="27">
        <v>1.522465E-12</v>
      </c>
      <c r="Q287" s="27">
        <v>1.522466E-12</v>
      </c>
      <c r="R287" s="27">
        <v>0</v>
      </c>
      <c r="S287" s="27">
        <v>0</v>
      </c>
      <c r="T287" s="27" t="s">
        <v>109</v>
      </c>
      <c r="U287" s="29">
        <v>0</v>
      </c>
      <c r="V287" s="29">
        <v>0</v>
      </c>
      <c r="W287" s="28">
        <v>0</v>
      </c>
    </row>
    <row r="288" spans="2:23" x14ac:dyDescent="0.25">
      <c r="B288" s="21" t="s">
        <v>69</v>
      </c>
      <c r="C288" s="26" t="s">
        <v>92</v>
      </c>
      <c r="D288" s="21" t="s">
        <v>43</v>
      </c>
      <c r="E288" s="21" t="s">
        <v>126</v>
      </c>
      <c r="F288" s="23">
        <v>117.46</v>
      </c>
      <c r="G288" s="27">
        <v>53050</v>
      </c>
      <c r="H288" s="27">
        <v>117.27</v>
      </c>
      <c r="I288" s="27">
        <v>1</v>
      </c>
      <c r="J288" s="27">
        <v>-94.558475833480898</v>
      </c>
      <c r="K288" s="27">
        <v>8.4048270308339307E-2</v>
      </c>
      <c r="L288" s="27">
        <v>-82.042495284527405</v>
      </c>
      <c r="M288" s="27">
        <v>6.3271127705609997E-2</v>
      </c>
      <c r="N288" s="27">
        <v>-12.5159805489535</v>
      </c>
      <c r="O288" s="27">
        <v>2.0777142602729299E-2</v>
      </c>
      <c r="P288" s="27">
        <v>-3.2508347038384899</v>
      </c>
      <c r="Q288" s="27">
        <v>-3.2508347038384802</v>
      </c>
      <c r="R288" s="27">
        <v>0</v>
      </c>
      <c r="S288" s="27">
        <v>9.9338506953797995E-5</v>
      </c>
      <c r="T288" s="27" t="s">
        <v>108</v>
      </c>
      <c r="U288" s="29">
        <v>6.0473037268192101E-2</v>
      </c>
      <c r="V288" s="29">
        <v>-2.8105193377804899E-2</v>
      </c>
      <c r="W288" s="28">
        <v>8.8574169077169404E-2</v>
      </c>
    </row>
    <row r="289" spans="2:23" x14ac:dyDescent="0.25">
      <c r="B289" s="21" t="s">
        <v>69</v>
      </c>
      <c r="C289" s="26" t="s">
        <v>92</v>
      </c>
      <c r="D289" s="21" t="s">
        <v>43</v>
      </c>
      <c r="E289" s="21" t="s">
        <v>126</v>
      </c>
      <c r="F289" s="23">
        <v>117.46</v>
      </c>
      <c r="G289" s="27">
        <v>53050</v>
      </c>
      <c r="H289" s="27">
        <v>117.27</v>
      </c>
      <c r="I289" s="27">
        <v>2</v>
      </c>
      <c r="J289" s="27">
        <v>-83.628774598788794</v>
      </c>
      <c r="K289" s="27">
        <v>5.9447061497607701E-2</v>
      </c>
      <c r="L289" s="27">
        <v>-72.559474813811505</v>
      </c>
      <c r="M289" s="27">
        <v>4.4751457774677199E-2</v>
      </c>
      <c r="N289" s="27">
        <v>-11.0692997849773</v>
      </c>
      <c r="O289" s="27">
        <v>1.46956037229305E-2</v>
      </c>
      <c r="P289" s="27">
        <v>-2.8750814806280598</v>
      </c>
      <c r="Q289" s="27">
        <v>-2.87508148062805</v>
      </c>
      <c r="R289" s="27">
        <v>0</v>
      </c>
      <c r="S289" s="27">
        <v>7.0261794922129E-5</v>
      </c>
      <c r="T289" s="27" t="s">
        <v>108</v>
      </c>
      <c r="U289" s="29">
        <v>-0.37841742820392799</v>
      </c>
      <c r="V289" s="29">
        <v>-0.17587168559163999</v>
      </c>
      <c r="W289" s="28">
        <v>-0.202555029922142</v>
      </c>
    </row>
    <row r="290" spans="2:23" x14ac:dyDescent="0.25">
      <c r="B290" s="21" t="s">
        <v>69</v>
      </c>
      <c r="C290" s="26" t="s">
        <v>92</v>
      </c>
      <c r="D290" s="21" t="s">
        <v>43</v>
      </c>
      <c r="E290" s="21" t="s">
        <v>126</v>
      </c>
      <c r="F290" s="23">
        <v>117.46</v>
      </c>
      <c r="G290" s="27">
        <v>53100</v>
      </c>
      <c r="H290" s="27">
        <v>117.46</v>
      </c>
      <c r="I290" s="27">
        <v>2</v>
      </c>
      <c r="J290" s="27">
        <v>-1.9131626999999998E-11</v>
      </c>
      <c r="K290" s="27">
        <v>0</v>
      </c>
      <c r="L290" s="27">
        <v>-1.3888727E-11</v>
      </c>
      <c r="M290" s="27">
        <v>0</v>
      </c>
      <c r="N290" s="27">
        <v>-5.2429010000000004E-12</v>
      </c>
      <c r="O290" s="27">
        <v>0</v>
      </c>
      <c r="P290" s="27">
        <v>-7.9954700000000005E-13</v>
      </c>
      <c r="Q290" s="27">
        <v>-7.9954700000000005E-13</v>
      </c>
      <c r="R290" s="27">
        <v>0</v>
      </c>
      <c r="S290" s="27">
        <v>0</v>
      </c>
      <c r="T290" s="27" t="s">
        <v>109</v>
      </c>
      <c r="U290" s="29">
        <v>0</v>
      </c>
      <c r="V290" s="29">
        <v>0</v>
      </c>
      <c r="W290" s="28">
        <v>0</v>
      </c>
    </row>
    <row r="291" spans="2:23" x14ac:dyDescent="0.25">
      <c r="B291" s="21" t="s">
        <v>69</v>
      </c>
      <c r="C291" s="26" t="s">
        <v>92</v>
      </c>
      <c r="D291" s="21" t="s">
        <v>43</v>
      </c>
      <c r="E291" s="21" t="s">
        <v>127</v>
      </c>
      <c r="F291" s="23">
        <v>117.4</v>
      </c>
      <c r="G291" s="27">
        <v>53000</v>
      </c>
      <c r="H291" s="27">
        <v>117.46</v>
      </c>
      <c r="I291" s="27">
        <v>1</v>
      </c>
      <c r="J291" s="27">
        <v>-37.235342383834102</v>
      </c>
      <c r="K291" s="27">
        <v>0</v>
      </c>
      <c r="L291" s="27">
        <v>-42.062093023395597</v>
      </c>
      <c r="M291" s="27">
        <v>0</v>
      </c>
      <c r="N291" s="27">
        <v>4.82675063956155</v>
      </c>
      <c r="O291" s="27">
        <v>0</v>
      </c>
      <c r="P291" s="27">
        <v>2.7251328745566799</v>
      </c>
      <c r="Q291" s="27">
        <v>2.7251328745566799</v>
      </c>
      <c r="R291" s="27">
        <v>0</v>
      </c>
      <c r="S291" s="27">
        <v>0</v>
      </c>
      <c r="T291" s="27" t="s">
        <v>108</v>
      </c>
      <c r="U291" s="29">
        <v>-0.28960503837363499</v>
      </c>
      <c r="V291" s="29">
        <v>-0.134595614415398</v>
      </c>
      <c r="W291" s="28">
        <v>-0.15501653158998399</v>
      </c>
    </row>
    <row r="292" spans="2:23" x14ac:dyDescent="0.25">
      <c r="B292" s="21" t="s">
        <v>69</v>
      </c>
      <c r="C292" s="26" t="s">
        <v>92</v>
      </c>
      <c r="D292" s="21" t="s">
        <v>43</v>
      </c>
      <c r="E292" s="21" t="s">
        <v>127</v>
      </c>
      <c r="F292" s="23">
        <v>117.4</v>
      </c>
      <c r="G292" s="27">
        <v>53000</v>
      </c>
      <c r="H292" s="27">
        <v>117.46</v>
      </c>
      <c r="I292" s="27">
        <v>2</v>
      </c>
      <c r="J292" s="27">
        <v>-32.891219105720502</v>
      </c>
      <c r="K292" s="27">
        <v>0</v>
      </c>
      <c r="L292" s="27">
        <v>-37.154848837333198</v>
      </c>
      <c r="M292" s="27">
        <v>0</v>
      </c>
      <c r="N292" s="27">
        <v>4.2636297316127099</v>
      </c>
      <c r="O292" s="27">
        <v>0</v>
      </c>
      <c r="P292" s="27">
        <v>2.40720070585839</v>
      </c>
      <c r="Q292" s="27">
        <v>2.4072007058583802</v>
      </c>
      <c r="R292" s="27">
        <v>0</v>
      </c>
      <c r="S292" s="27">
        <v>0</v>
      </c>
      <c r="T292" s="27" t="s">
        <v>108</v>
      </c>
      <c r="U292" s="29">
        <v>-0.255817783896711</v>
      </c>
      <c r="V292" s="29">
        <v>-0.118892792733602</v>
      </c>
      <c r="W292" s="28">
        <v>-0.13693126957115301</v>
      </c>
    </row>
    <row r="293" spans="2:23" x14ac:dyDescent="0.25">
      <c r="B293" s="21" t="s">
        <v>69</v>
      </c>
      <c r="C293" s="26" t="s">
        <v>92</v>
      </c>
      <c r="D293" s="21" t="s">
        <v>43</v>
      </c>
      <c r="E293" s="21" t="s">
        <v>127</v>
      </c>
      <c r="F293" s="23">
        <v>117.4</v>
      </c>
      <c r="G293" s="27">
        <v>53000</v>
      </c>
      <c r="H293" s="27">
        <v>117.46</v>
      </c>
      <c r="I293" s="27">
        <v>3</v>
      </c>
      <c r="J293" s="27">
        <v>-32.891219105720502</v>
      </c>
      <c r="K293" s="27">
        <v>0</v>
      </c>
      <c r="L293" s="27">
        <v>-37.154848837333198</v>
      </c>
      <c r="M293" s="27">
        <v>0</v>
      </c>
      <c r="N293" s="27">
        <v>4.2636297316127099</v>
      </c>
      <c r="O293" s="27">
        <v>0</v>
      </c>
      <c r="P293" s="27">
        <v>2.40720070585839</v>
      </c>
      <c r="Q293" s="27">
        <v>2.4072007058583802</v>
      </c>
      <c r="R293" s="27">
        <v>0</v>
      </c>
      <c r="S293" s="27">
        <v>0</v>
      </c>
      <c r="T293" s="27" t="s">
        <v>108</v>
      </c>
      <c r="U293" s="29">
        <v>-0.255817783896711</v>
      </c>
      <c r="V293" s="29">
        <v>-0.118892792733602</v>
      </c>
      <c r="W293" s="28">
        <v>-0.13693126957115301</v>
      </c>
    </row>
    <row r="294" spans="2:23" x14ac:dyDescent="0.25">
      <c r="B294" s="21" t="s">
        <v>69</v>
      </c>
      <c r="C294" s="26" t="s">
        <v>92</v>
      </c>
      <c r="D294" s="21" t="s">
        <v>43</v>
      </c>
      <c r="E294" s="21" t="s">
        <v>127</v>
      </c>
      <c r="F294" s="23">
        <v>117.4</v>
      </c>
      <c r="G294" s="27">
        <v>53000</v>
      </c>
      <c r="H294" s="27">
        <v>117.46</v>
      </c>
      <c r="I294" s="27">
        <v>4</v>
      </c>
      <c r="J294" s="27">
        <v>-36.100118530668396</v>
      </c>
      <c r="K294" s="27">
        <v>0</v>
      </c>
      <c r="L294" s="27">
        <v>-40.779712138535999</v>
      </c>
      <c r="M294" s="27">
        <v>0</v>
      </c>
      <c r="N294" s="27">
        <v>4.6795936078675604</v>
      </c>
      <c r="O294" s="27">
        <v>0</v>
      </c>
      <c r="P294" s="27">
        <v>2.6420495552104502</v>
      </c>
      <c r="Q294" s="27">
        <v>2.6420495552104399</v>
      </c>
      <c r="R294" s="27">
        <v>0</v>
      </c>
      <c r="S294" s="27">
        <v>0</v>
      </c>
      <c r="T294" s="27" t="s">
        <v>108</v>
      </c>
      <c r="U294" s="29">
        <v>-0.280775616471997</v>
      </c>
      <c r="V294" s="29">
        <v>-0.130492089585659</v>
      </c>
      <c r="W294" s="28">
        <v>-0.15029041782199501</v>
      </c>
    </row>
    <row r="295" spans="2:23" x14ac:dyDescent="0.25">
      <c r="B295" s="21" t="s">
        <v>69</v>
      </c>
      <c r="C295" s="26" t="s">
        <v>92</v>
      </c>
      <c r="D295" s="21" t="s">
        <v>43</v>
      </c>
      <c r="E295" s="21" t="s">
        <v>127</v>
      </c>
      <c r="F295" s="23">
        <v>117.4</v>
      </c>
      <c r="G295" s="27">
        <v>53204</v>
      </c>
      <c r="H295" s="27">
        <v>116.73</v>
      </c>
      <c r="I295" s="27">
        <v>1</v>
      </c>
      <c r="J295" s="27">
        <v>-18.923867077556899</v>
      </c>
      <c r="K295" s="27">
        <v>4.57668088326037E-2</v>
      </c>
      <c r="L295" s="27">
        <v>-24.579691120524799</v>
      </c>
      <c r="M295" s="27">
        <v>7.7211803351175598E-2</v>
      </c>
      <c r="N295" s="27">
        <v>5.6558240429678204</v>
      </c>
      <c r="O295" s="27">
        <v>-3.1444994518571801E-2</v>
      </c>
      <c r="P295" s="27">
        <v>2.8093886000714501</v>
      </c>
      <c r="Q295" s="27">
        <v>2.8093886000714399</v>
      </c>
      <c r="R295" s="27">
        <v>0</v>
      </c>
      <c r="S295" s="27">
        <v>1.0086824983338201E-3</v>
      </c>
      <c r="T295" s="27" t="s">
        <v>108</v>
      </c>
      <c r="U295" s="29">
        <v>0.108293825471837</v>
      </c>
      <c r="V295" s="29">
        <v>-5.0330180920301601E-2</v>
      </c>
      <c r="W295" s="28">
        <v>0.158616733021301</v>
      </c>
    </row>
    <row r="296" spans="2:23" x14ac:dyDescent="0.25">
      <c r="B296" s="21" t="s">
        <v>69</v>
      </c>
      <c r="C296" s="26" t="s">
        <v>92</v>
      </c>
      <c r="D296" s="21" t="s">
        <v>43</v>
      </c>
      <c r="E296" s="21" t="s">
        <v>127</v>
      </c>
      <c r="F296" s="23">
        <v>117.4</v>
      </c>
      <c r="G296" s="27">
        <v>53304</v>
      </c>
      <c r="H296" s="27">
        <v>117.6</v>
      </c>
      <c r="I296" s="27">
        <v>1</v>
      </c>
      <c r="J296" s="27">
        <v>10.9600227976591</v>
      </c>
      <c r="K296" s="27">
        <v>1.11353186445268E-2</v>
      </c>
      <c r="L296" s="27">
        <v>7.3523817164109504</v>
      </c>
      <c r="M296" s="27">
        <v>5.0111318169835696E-3</v>
      </c>
      <c r="N296" s="27">
        <v>3.6076410812481798</v>
      </c>
      <c r="O296" s="27">
        <v>6.1241868275432E-3</v>
      </c>
      <c r="P296" s="27">
        <v>1.7947858482460299</v>
      </c>
      <c r="Q296" s="27">
        <v>1.7947858482460299</v>
      </c>
      <c r="R296" s="27">
        <v>0</v>
      </c>
      <c r="S296" s="27">
        <v>2.9861045354665497E-4</v>
      </c>
      <c r="T296" s="27" t="s">
        <v>108</v>
      </c>
      <c r="U296" s="29">
        <v>-1.9362640132677899E-3</v>
      </c>
      <c r="V296" s="29">
        <v>-8.9988988451221105E-4</v>
      </c>
      <c r="W296" s="28">
        <v>-1.03642164951575E-3</v>
      </c>
    </row>
    <row r="297" spans="2:23" x14ac:dyDescent="0.25">
      <c r="B297" s="21" t="s">
        <v>69</v>
      </c>
      <c r="C297" s="26" t="s">
        <v>92</v>
      </c>
      <c r="D297" s="21" t="s">
        <v>43</v>
      </c>
      <c r="E297" s="21" t="s">
        <v>127</v>
      </c>
      <c r="F297" s="23">
        <v>117.4</v>
      </c>
      <c r="G297" s="27">
        <v>53354</v>
      </c>
      <c r="H297" s="27">
        <v>117.64</v>
      </c>
      <c r="I297" s="27">
        <v>1</v>
      </c>
      <c r="J297" s="27">
        <v>48.897707266277003</v>
      </c>
      <c r="K297" s="27">
        <v>5.0210701293868801E-2</v>
      </c>
      <c r="L297" s="27">
        <v>57.052954090095099</v>
      </c>
      <c r="M297" s="27">
        <v>6.8355830978536494E-2</v>
      </c>
      <c r="N297" s="27">
        <v>-8.1552468238181408</v>
      </c>
      <c r="O297" s="27">
        <v>-1.81451296846677E-2</v>
      </c>
      <c r="P297" s="27">
        <v>-4.5893290614212203</v>
      </c>
      <c r="Q297" s="27">
        <v>-4.5893290614212203</v>
      </c>
      <c r="R297" s="27">
        <v>0</v>
      </c>
      <c r="S297" s="27">
        <v>4.42300765914114E-4</v>
      </c>
      <c r="T297" s="27" t="s">
        <v>109</v>
      </c>
      <c r="U297" s="29">
        <v>-0.175156402825832</v>
      </c>
      <c r="V297" s="29">
        <v>-8.1404949960567602E-2</v>
      </c>
      <c r="W297" s="28">
        <v>-9.3755751641338106E-2</v>
      </c>
    </row>
    <row r="298" spans="2:23" x14ac:dyDescent="0.25">
      <c r="B298" s="21" t="s">
        <v>69</v>
      </c>
      <c r="C298" s="26" t="s">
        <v>92</v>
      </c>
      <c r="D298" s="21" t="s">
        <v>43</v>
      </c>
      <c r="E298" s="21" t="s">
        <v>127</v>
      </c>
      <c r="F298" s="23">
        <v>117.4</v>
      </c>
      <c r="G298" s="27">
        <v>53454</v>
      </c>
      <c r="H298" s="27">
        <v>118.18</v>
      </c>
      <c r="I298" s="27">
        <v>1</v>
      </c>
      <c r="J298" s="27">
        <v>49.484332523406401</v>
      </c>
      <c r="K298" s="27">
        <v>0.167001283072577</v>
      </c>
      <c r="L298" s="27">
        <v>57.394964922653898</v>
      </c>
      <c r="M298" s="27">
        <v>0.224663212295836</v>
      </c>
      <c r="N298" s="27">
        <v>-7.9106323992474401</v>
      </c>
      <c r="O298" s="27">
        <v>-5.76619292232586E-2</v>
      </c>
      <c r="P298" s="27">
        <v>-4.4538809685203598</v>
      </c>
      <c r="Q298" s="27">
        <v>-4.45388096852035</v>
      </c>
      <c r="R298" s="27">
        <v>0</v>
      </c>
      <c r="S298" s="27">
        <v>1.3528871974952E-3</v>
      </c>
      <c r="T298" s="27" t="s">
        <v>109</v>
      </c>
      <c r="U298" s="29">
        <v>-0.62170537179461405</v>
      </c>
      <c r="V298" s="29">
        <v>-0.28894116266752001</v>
      </c>
      <c r="W298" s="28">
        <v>-0.33277946733138197</v>
      </c>
    </row>
    <row r="299" spans="2:23" x14ac:dyDescent="0.25">
      <c r="B299" s="21" t="s">
        <v>69</v>
      </c>
      <c r="C299" s="26" t="s">
        <v>92</v>
      </c>
      <c r="D299" s="21" t="s">
        <v>43</v>
      </c>
      <c r="E299" s="21" t="s">
        <v>127</v>
      </c>
      <c r="F299" s="23">
        <v>117.4</v>
      </c>
      <c r="G299" s="27">
        <v>53604</v>
      </c>
      <c r="H299" s="27">
        <v>117.77</v>
      </c>
      <c r="I299" s="27">
        <v>1</v>
      </c>
      <c r="J299" s="27">
        <v>36.055362168758002</v>
      </c>
      <c r="K299" s="27">
        <v>5.65495276387332E-2</v>
      </c>
      <c r="L299" s="27">
        <v>40.407032798421298</v>
      </c>
      <c r="M299" s="27">
        <v>7.10236810314121E-2</v>
      </c>
      <c r="N299" s="27">
        <v>-4.3516706296632996</v>
      </c>
      <c r="O299" s="27">
        <v>-1.44741533926789E-2</v>
      </c>
      <c r="P299" s="27">
        <v>-2.23697917036607</v>
      </c>
      <c r="Q299" s="27">
        <v>-2.23697917036607</v>
      </c>
      <c r="R299" s="27">
        <v>0</v>
      </c>
      <c r="S299" s="27">
        <v>2.1767729767634901E-4</v>
      </c>
      <c r="T299" s="27" t="s">
        <v>109</v>
      </c>
      <c r="U299" s="29">
        <v>-9.1825193702770702E-2</v>
      </c>
      <c r="V299" s="29">
        <v>-4.2676289178684997E-2</v>
      </c>
      <c r="W299" s="28">
        <v>-4.9151158143931797E-2</v>
      </c>
    </row>
    <row r="300" spans="2:23" x14ac:dyDescent="0.25">
      <c r="B300" s="21" t="s">
        <v>69</v>
      </c>
      <c r="C300" s="26" t="s">
        <v>92</v>
      </c>
      <c r="D300" s="21" t="s">
        <v>43</v>
      </c>
      <c r="E300" s="21" t="s">
        <v>127</v>
      </c>
      <c r="F300" s="23">
        <v>117.4</v>
      </c>
      <c r="G300" s="27">
        <v>53654</v>
      </c>
      <c r="H300" s="27">
        <v>117.57</v>
      </c>
      <c r="I300" s="27">
        <v>1</v>
      </c>
      <c r="J300" s="27">
        <v>12.475214566245</v>
      </c>
      <c r="K300" s="27">
        <v>7.5901228201697302E-3</v>
      </c>
      <c r="L300" s="27">
        <v>19.291652286831599</v>
      </c>
      <c r="M300" s="27">
        <v>1.81506259448149E-2</v>
      </c>
      <c r="N300" s="27">
        <v>-6.8164377205866202</v>
      </c>
      <c r="O300" s="27">
        <v>-1.05605031246451E-2</v>
      </c>
      <c r="P300" s="27">
        <v>-3.5055690894922802</v>
      </c>
      <c r="Q300" s="27">
        <v>-3.5055690894922802</v>
      </c>
      <c r="R300" s="27">
        <v>0</v>
      </c>
      <c r="S300" s="27">
        <v>5.9933524405150697E-4</v>
      </c>
      <c r="T300" s="27" t="s">
        <v>109</v>
      </c>
      <c r="U300" s="29">
        <v>-8.1906297099294603E-2</v>
      </c>
      <c r="V300" s="29">
        <v>-3.8066424688187897E-2</v>
      </c>
      <c r="W300" s="28">
        <v>-4.38418825964298E-2</v>
      </c>
    </row>
    <row r="301" spans="2:23" x14ac:dyDescent="0.25">
      <c r="B301" s="21" t="s">
        <v>69</v>
      </c>
      <c r="C301" s="26" t="s">
        <v>92</v>
      </c>
      <c r="D301" s="21" t="s">
        <v>43</v>
      </c>
      <c r="E301" s="21" t="s">
        <v>128</v>
      </c>
      <c r="F301" s="23">
        <v>117.27</v>
      </c>
      <c r="G301" s="27">
        <v>53150</v>
      </c>
      <c r="H301" s="27">
        <v>117.4</v>
      </c>
      <c r="I301" s="27">
        <v>1</v>
      </c>
      <c r="J301" s="27">
        <v>26.430043343412301</v>
      </c>
      <c r="K301" s="27">
        <v>1.91122511494442E-2</v>
      </c>
      <c r="L301" s="27">
        <v>52.317123650309199</v>
      </c>
      <c r="M301" s="27">
        <v>7.48865478438622E-2</v>
      </c>
      <c r="N301" s="27">
        <v>-25.887080306896902</v>
      </c>
      <c r="O301" s="27">
        <v>-5.5774296694418003E-2</v>
      </c>
      <c r="P301" s="27">
        <v>-14.1970476379978</v>
      </c>
      <c r="Q301" s="27">
        <v>-14.1970476379977</v>
      </c>
      <c r="R301" s="27">
        <v>0</v>
      </c>
      <c r="S301" s="27">
        <v>5.5145765823494302E-3</v>
      </c>
      <c r="T301" s="27" t="s">
        <v>108</v>
      </c>
      <c r="U301" s="29">
        <v>-3.17895666274269</v>
      </c>
      <c r="V301" s="29">
        <v>-1.47743847145972</v>
      </c>
      <c r="W301" s="28">
        <v>-1.7015962108278899</v>
      </c>
    </row>
    <row r="302" spans="2:23" x14ac:dyDescent="0.25">
      <c r="B302" s="21" t="s">
        <v>69</v>
      </c>
      <c r="C302" s="26" t="s">
        <v>92</v>
      </c>
      <c r="D302" s="21" t="s">
        <v>43</v>
      </c>
      <c r="E302" s="21" t="s">
        <v>128</v>
      </c>
      <c r="F302" s="23">
        <v>117.27</v>
      </c>
      <c r="G302" s="27">
        <v>53150</v>
      </c>
      <c r="H302" s="27">
        <v>117.4</v>
      </c>
      <c r="I302" s="27">
        <v>2</v>
      </c>
      <c r="J302" s="27">
        <v>26.352441421235799</v>
      </c>
      <c r="K302" s="27">
        <v>1.9021017515066199E-2</v>
      </c>
      <c r="L302" s="27">
        <v>52.163514013531497</v>
      </c>
      <c r="M302" s="27">
        <v>7.4529071800230703E-2</v>
      </c>
      <c r="N302" s="27">
        <v>-25.811072592295702</v>
      </c>
      <c r="O302" s="27">
        <v>-5.5508054285164497E-2</v>
      </c>
      <c r="P302" s="27">
        <v>-14.1553633255047</v>
      </c>
      <c r="Q302" s="27">
        <v>-14.155363325504601</v>
      </c>
      <c r="R302" s="27">
        <v>0</v>
      </c>
      <c r="S302" s="27">
        <v>5.4882523749221999E-3</v>
      </c>
      <c r="T302" s="27" t="s">
        <v>108</v>
      </c>
      <c r="U302" s="29">
        <v>-3.1575981125510801</v>
      </c>
      <c r="V302" s="29">
        <v>-1.4675119618858301</v>
      </c>
      <c r="W302" s="28">
        <v>-1.6901636460179399</v>
      </c>
    </row>
    <row r="303" spans="2:23" x14ac:dyDescent="0.25">
      <c r="B303" s="21" t="s">
        <v>69</v>
      </c>
      <c r="C303" s="26" t="s">
        <v>92</v>
      </c>
      <c r="D303" s="21" t="s">
        <v>43</v>
      </c>
      <c r="E303" s="21" t="s">
        <v>128</v>
      </c>
      <c r="F303" s="23">
        <v>117.27</v>
      </c>
      <c r="G303" s="27">
        <v>53900</v>
      </c>
      <c r="H303" s="27">
        <v>117.18</v>
      </c>
      <c r="I303" s="27">
        <v>1</v>
      </c>
      <c r="J303" s="27">
        <v>-2.5140355605298299</v>
      </c>
      <c r="K303" s="27">
        <v>2.9705761558160098E-4</v>
      </c>
      <c r="L303" s="27">
        <v>18.309683043652701</v>
      </c>
      <c r="M303" s="27">
        <v>1.5756491178474E-2</v>
      </c>
      <c r="N303" s="27">
        <v>-20.823718604182499</v>
      </c>
      <c r="O303" s="27">
        <v>-1.5459433562892399E-2</v>
      </c>
      <c r="P303" s="27">
        <v>-9.8741808097110102</v>
      </c>
      <c r="Q303" s="27">
        <v>-9.8741808097109995</v>
      </c>
      <c r="R303" s="27">
        <v>0</v>
      </c>
      <c r="S303" s="27">
        <v>4.5824739931546602E-3</v>
      </c>
      <c r="T303" s="27" t="s">
        <v>108</v>
      </c>
      <c r="U303" s="29">
        <v>-3.68636677378626</v>
      </c>
      <c r="V303" s="29">
        <v>-1.7132602514951301</v>
      </c>
      <c r="W303" s="28">
        <v>-1.9731969949488599</v>
      </c>
    </row>
    <row r="304" spans="2:23" x14ac:dyDescent="0.25">
      <c r="B304" s="21" t="s">
        <v>69</v>
      </c>
      <c r="C304" s="26" t="s">
        <v>92</v>
      </c>
      <c r="D304" s="21" t="s">
        <v>43</v>
      </c>
      <c r="E304" s="21" t="s">
        <v>128</v>
      </c>
      <c r="F304" s="23">
        <v>117.27</v>
      </c>
      <c r="G304" s="27">
        <v>53900</v>
      </c>
      <c r="H304" s="27">
        <v>117.18</v>
      </c>
      <c r="I304" s="27">
        <v>2</v>
      </c>
      <c r="J304" s="27">
        <v>-2.5109914359186098</v>
      </c>
      <c r="K304" s="27">
        <v>2.9545595467028501E-4</v>
      </c>
      <c r="L304" s="27">
        <v>18.287512730054601</v>
      </c>
      <c r="M304" s="27">
        <v>1.5671536089980401E-2</v>
      </c>
      <c r="N304" s="27">
        <v>-20.798504165973199</v>
      </c>
      <c r="O304" s="27">
        <v>-1.5376080135310201E-2</v>
      </c>
      <c r="P304" s="27">
        <v>-9.8622246396039497</v>
      </c>
      <c r="Q304" s="27">
        <v>-9.8622246396039408</v>
      </c>
      <c r="R304" s="27">
        <v>0</v>
      </c>
      <c r="S304" s="27">
        <v>4.5577664310966397E-3</v>
      </c>
      <c r="T304" s="27" t="s">
        <v>108</v>
      </c>
      <c r="U304" s="29">
        <v>-3.6743263687990901</v>
      </c>
      <c r="V304" s="29">
        <v>-1.7076644037289499</v>
      </c>
      <c r="W304" s="28">
        <v>-1.96675214222623</v>
      </c>
    </row>
    <row r="305" spans="2:23" x14ac:dyDescent="0.25">
      <c r="B305" s="21" t="s">
        <v>69</v>
      </c>
      <c r="C305" s="26" t="s">
        <v>92</v>
      </c>
      <c r="D305" s="21" t="s">
        <v>43</v>
      </c>
      <c r="E305" s="21" t="s">
        <v>129</v>
      </c>
      <c r="F305" s="23">
        <v>117.4</v>
      </c>
      <c r="G305" s="27">
        <v>53550</v>
      </c>
      <c r="H305" s="27">
        <v>117.36</v>
      </c>
      <c r="I305" s="27">
        <v>1</v>
      </c>
      <c r="J305" s="27">
        <v>-4.9416234471030096</v>
      </c>
      <c r="K305" s="27">
        <v>6.0072320040677305E-4</v>
      </c>
      <c r="L305" s="27">
        <v>19.883635739858899</v>
      </c>
      <c r="M305" s="27">
        <v>9.7258306677906903E-3</v>
      </c>
      <c r="N305" s="27">
        <v>-24.825259186961901</v>
      </c>
      <c r="O305" s="27">
        <v>-9.1251074673839201E-3</v>
      </c>
      <c r="P305" s="27">
        <v>-13.329002095965</v>
      </c>
      <c r="Q305" s="27">
        <v>-13.329002095964899</v>
      </c>
      <c r="R305" s="27">
        <v>0</v>
      </c>
      <c r="S305" s="27">
        <v>4.3704925031062703E-3</v>
      </c>
      <c r="T305" s="27" t="s">
        <v>109</v>
      </c>
      <c r="U305" s="29">
        <v>-2.0641154820001502</v>
      </c>
      <c r="V305" s="29">
        <v>-0.95930959310768604</v>
      </c>
      <c r="W305" s="28">
        <v>-1.10485654744735</v>
      </c>
    </row>
    <row r="306" spans="2:23" x14ac:dyDescent="0.25">
      <c r="B306" s="21" t="s">
        <v>69</v>
      </c>
      <c r="C306" s="26" t="s">
        <v>92</v>
      </c>
      <c r="D306" s="21" t="s">
        <v>43</v>
      </c>
      <c r="E306" s="21" t="s">
        <v>129</v>
      </c>
      <c r="F306" s="23">
        <v>117.4</v>
      </c>
      <c r="G306" s="27">
        <v>54200</v>
      </c>
      <c r="H306" s="27">
        <v>117.4</v>
      </c>
      <c r="I306" s="27">
        <v>1</v>
      </c>
      <c r="J306" s="27">
        <v>5.6761794445640099</v>
      </c>
      <c r="K306" s="27">
        <v>2.1264548637348001E-4</v>
      </c>
      <c r="L306" s="27">
        <v>30.908391786296701</v>
      </c>
      <c r="M306" s="27">
        <v>6.3051693065804002E-3</v>
      </c>
      <c r="N306" s="27">
        <v>-25.232212341732701</v>
      </c>
      <c r="O306" s="27">
        <v>-6.0925238202069196E-3</v>
      </c>
      <c r="P306" s="27">
        <v>-13.5456770120496</v>
      </c>
      <c r="Q306" s="27">
        <v>-13.5456770120496</v>
      </c>
      <c r="R306" s="27">
        <v>0</v>
      </c>
      <c r="S306" s="27">
        <v>1.21100341371748E-3</v>
      </c>
      <c r="T306" s="27" t="s">
        <v>109</v>
      </c>
      <c r="U306" s="29">
        <v>-0.715262296492292</v>
      </c>
      <c r="V306" s="29">
        <v>-0.33242228382900002</v>
      </c>
      <c r="W306" s="28">
        <v>-0.38285756698843498</v>
      </c>
    </row>
    <row r="307" spans="2:23" x14ac:dyDescent="0.25">
      <c r="B307" s="21" t="s">
        <v>69</v>
      </c>
      <c r="C307" s="26" t="s">
        <v>92</v>
      </c>
      <c r="D307" s="21" t="s">
        <v>43</v>
      </c>
      <c r="E307" s="21" t="s">
        <v>130</v>
      </c>
      <c r="F307" s="23">
        <v>117.35</v>
      </c>
      <c r="G307" s="27">
        <v>53150</v>
      </c>
      <c r="H307" s="27">
        <v>117.4</v>
      </c>
      <c r="I307" s="27">
        <v>1</v>
      </c>
      <c r="J307" s="27">
        <v>-37.694403807738603</v>
      </c>
      <c r="K307" s="27">
        <v>0</v>
      </c>
      <c r="L307" s="27">
        <v>-37.8493921433708</v>
      </c>
      <c r="M307" s="27">
        <v>0</v>
      </c>
      <c r="N307" s="27">
        <v>0.154988335632295</v>
      </c>
      <c r="O307" s="27">
        <v>0</v>
      </c>
      <c r="P307" s="27">
        <v>0.33897508916219299</v>
      </c>
      <c r="Q307" s="27">
        <v>0.33897508916219199</v>
      </c>
      <c r="R307" s="27">
        <v>0</v>
      </c>
      <c r="S307" s="27">
        <v>0</v>
      </c>
      <c r="T307" s="27" t="s">
        <v>109</v>
      </c>
      <c r="U307" s="29">
        <v>-7.7494167816164802E-3</v>
      </c>
      <c r="V307" s="29">
        <v>-3.6015862118289302E-3</v>
      </c>
      <c r="W307" s="28">
        <v>-4.1480207598514202E-3</v>
      </c>
    </row>
    <row r="308" spans="2:23" x14ac:dyDescent="0.25">
      <c r="B308" s="21" t="s">
        <v>69</v>
      </c>
      <c r="C308" s="26" t="s">
        <v>92</v>
      </c>
      <c r="D308" s="21" t="s">
        <v>43</v>
      </c>
      <c r="E308" s="21" t="s">
        <v>130</v>
      </c>
      <c r="F308" s="23">
        <v>117.35</v>
      </c>
      <c r="G308" s="27">
        <v>53150</v>
      </c>
      <c r="H308" s="27">
        <v>117.4</v>
      </c>
      <c r="I308" s="27">
        <v>2</v>
      </c>
      <c r="J308" s="27">
        <v>-31.648578929231199</v>
      </c>
      <c r="K308" s="27">
        <v>0</v>
      </c>
      <c r="L308" s="27">
        <v>-31.778708605731499</v>
      </c>
      <c r="M308" s="27">
        <v>0</v>
      </c>
      <c r="N308" s="27">
        <v>0.130129676500229</v>
      </c>
      <c r="O308" s="27">
        <v>0</v>
      </c>
      <c r="P308" s="27">
        <v>0.28460669968706298</v>
      </c>
      <c r="Q308" s="27">
        <v>0.28460669968706198</v>
      </c>
      <c r="R308" s="27">
        <v>0</v>
      </c>
      <c r="S308" s="27">
        <v>0</v>
      </c>
      <c r="T308" s="27" t="s">
        <v>109</v>
      </c>
      <c r="U308" s="29">
        <v>-6.5064838250129299E-3</v>
      </c>
      <c r="V308" s="29">
        <v>-3.0239259407552998E-3</v>
      </c>
      <c r="W308" s="28">
        <v>-3.4827175696390102E-3</v>
      </c>
    </row>
    <row r="309" spans="2:23" x14ac:dyDescent="0.25">
      <c r="B309" s="21" t="s">
        <v>69</v>
      </c>
      <c r="C309" s="26" t="s">
        <v>92</v>
      </c>
      <c r="D309" s="21" t="s">
        <v>43</v>
      </c>
      <c r="E309" s="21" t="s">
        <v>130</v>
      </c>
      <c r="F309" s="23">
        <v>117.35</v>
      </c>
      <c r="G309" s="27">
        <v>53150</v>
      </c>
      <c r="H309" s="27">
        <v>117.4</v>
      </c>
      <c r="I309" s="27">
        <v>3</v>
      </c>
      <c r="J309" s="27">
        <v>-38.723602546517</v>
      </c>
      <c r="K309" s="27">
        <v>0</v>
      </c>
      <c r="L309" s="27">
        <v>-38.882822645579601</v>
      </c>
      <c r="M309" s="27">
        <v>0</v>
      </c>
      <c r="N309" s="27">
        <v>0.15922009906256801</v>
      </c>
      <c r="O309" s="27">
        <v>0</v>
      </c>
      <c r="P309" s="27">
        <v>0.34823038169906501</v>
      </c>
      <c r="Q309" s="27">
        <v>0.34823038169906401</v>
      </c>
      <c r="R309" s="27">
        <v>0</v>
      </c>
      <c r="S309" s="27">
        <v>0</v>
      </c>
      <c r="T309" s="27" t="s">
        <v>109</v>
      </c>
      <c r="U309" s="29">
        <v>-7.9610049531302109E-3</v>
      </c>
      <c r="V309" s="29">
        <v>-3.6999230367262201E-3</v>
      </c>
      <c r="W309" s="28">
        <v>-4.2612772993706298E-3</v>
      </c>
    </row>
    <row r="310" spans="2:23" x14ac:dyDescent="0.25">
      <c r="B310" s="21" t="s">
        <v>69</v>
      </c>
      <c r="C310" s="26" t="s">
        <v>92</v>
      </c>
      <c r="D310" s="21" t="s">
        <v>43</v>
      </c>
      <c r="E310" s="21" t="s">
        <v>130</v>
      </c>
      <c r="F310" s="23">
        <v>117.35</v>
      </c>
      <c r="G310" s="27">
        <v>53654</v>
      </c>
      <c r="H310" s="27">
        <v>117.57</v>
      </c>
      <c r="I310" s="27">
        <v>1</v>
      </c>
      <c r="J310" s="27">
        <v>29.356566470234501</v>
      </c>
      <c r="K310" s="27">
        <v>2.70607710405288E-2</v>
      </c>
      <c r="L310" s="27">
        <v>23.7708593819968</v>
      </c>
      <c r="M310" s="27">
        <v>1.77426879308221E-2</v>
      </c>
      <c r="N310" s="27">
        <v>5.58570708823774</v>
      </c>
      <c r="O310" s="27">
        <v>9.3180831097066895E-3</v>
      </c>
      <c r="P310" s="27">
        <v>2.8712741299289499</v>
      </c>
      <c r="Q310" s="27">
        <v>2.8712741299289402</v>
      </c>
      <c r="R310" s="27">
        <v>0</v>
      </c>
      <c r="S310" s="27">
        <v>2.5886835505685598E-4</v>
      </c>
      <c r="T310" s="27" t="s">
        <v>109</v>
      </c>
      <c r="U310" s="29">
        <v>-0.134353517346148</v>
      </c>
      <c r="V310" s="29">
        <v>-6.2441573246195897E-2</v>
      </c>
      <c r="W310" s="28">
        <v>-7.1915241471195102E-2</v>
      </c>
    </row>
    <row r="311" spans="2:23" x14ac:dyDescent="0.25">
      <c r="B311" s="21" t="s">
        <v>69</v>
      </c>
      <c r="C311" s="26" t="s">
        <v>92</v>
      </c>
      <c r="D311" s="21" t="s">
        <v>43</v>
      </c>
      <c r="E311" s="21" t="s">
        <v>130</v>
      </c>
      <c r="F311" s="23">
        <v>117.35</v>
      </c>
      <c r="G311" s="27">
        <v>53654</v>
      </c>
      <c r="H311" s="27">
        <v>117.57</v>
      </c>
      <c r="I311" s="27">
        <v>2</v>
      </c>
      <c r="J311" s="27">
        <v>29.356566470234501</v>
      </c>
      <c r="K311" s="27">
        <v>2.70607710405288E-2</v>
      </c>
      <c r="L311" s="27">
        <v>23.7708593819968</v>
      </c>
      <c r="M311" s="27">
        <v>1.77426879308221E-2</v>
      </c>
      <c r="N311" s="27">
        <v>5.58570708823774</v>
      </c>
      <c r="O311" s="27">
        <v>9.3180831097066895E-3</v>
      </c>
      <c r="P311" s="27">
        <v>2.8712741299289499</v>
      </c>
      <c r="Q311" s="27">
        <v>2.8712741299289402</v>
      </c>
      <c r="R311" s="27">
        <v>0</v>
      </c>
      <c r="S311" s="27">
        <v>2.5886835505685598E-4</v>
      </c>
      <c r="T311" s="27" t="s">
        <v>109</v>
      </c>
      <c r="U311" s="29">
        <v>-0.134353517346148</v>
      </c>
      <c r="V311" s="29">
        <v>-6.2441573246195897E-2</v>
      </c>
      <c r="W311" s="28">
        <v>-7.1915241471195102E-2</v>
      </c>
    </row>
    <row r="312" spans="2:23" x14ac:dyDescent="0.25">
      <c r="B312" s="21" t="s">
        <v>69</v>
      </c>
      <c r="C312" s="26" t="s">
        <v>92</v>
      </c>
      <c r="D312" s="21" t="s">
        <v>43</v>
      </c>
      <c r="E312" s="21" t="s">
        <v>130</v>
      </c>
      <c r="F312" s="23">
        <v>117.35</v>
      </c>
      <c r="G312" s="27">
        <v>53704</v>
      </c>
      <c r="H312" s="27">
        <v>117.77</v>
      </c>
      <c r="I312" s="27">
        <v>1</v>
      </c>
      <c r="J312" s="27">
        <v>44.009912676564397</v>
      </c>
      <c r="K312" s="27">
        <v>8.0961266896790895E-2</v>
      </c>
      <c r="L312" s="27">
        <v>49.361742749753503</v>
      </c>
      <c r="M312" s="27">
        <v>0.10184911285684101</v>
      </c>
      <c r="N312" s="27">
        <v>-5.3518300731890802</v>
      </c>
      <c r="O312" s="27">
        <v>-2.0887845960049899E-2</v>
      </c>
      <c r="P312" s="27">
        <v>-3.09436323505349</v>
      </c>
      <c r="Q312" s="27">
        <v>-3.0943632350534802</v>
      </c>
      <c r="R312" s="27">
        <v>0</v>
      </c>
      <c r="S312" s="27">
        <v>4.0023850411283798E-4</v>
      </c>
      <c r="T312" s="27" t="s">
        <v>109</v>
      </c>
      <c r="U312" s="29">
        <v>-0.207806540324042</v>
      </c>
      <c r="V312" s="29">
        <v>-9.6579289958234102E-2</v>
      </c>
      <c r="W312" s="28">
        <v>-0.111232350457891</v>
      </c>
    </row>
    <row r="313" spans="2:23" x14ac:dyDescent="0.25">
      <c r="B313" s="21" t="s">
        <v>69</v>
      </c>
      <c r="C313" s="26" t="s">
        <v>92</v>
      </c>
      <c r="D313" s="21" t="s">
        <v>43</v>
      </c>
      <c r="E313" s="21" t="s">
        <v>130</v>
      </c>
      <c r="F313" s="23">
        <v>117.35</v>
      </c>
      <c r="G313" s="27">
        <v>58004</v>
      </c>
      <c r="H313" s="27">
        <v>117.54</v>
      </c>
      <c r="I313" s="27">
        <v>1</v>
      </c>
      <c r="J313" s="27">
        <v>5.2730537023744102</v>
      </c>
      <c r="K313" s="27">
        <v>5.8891191947327498E-3</v>
      </c>
      <c r="L313" s="27">
        <v>11.5247290642385</v>
      </c>
      <c r="M313" s="27">
        <v>2.8131144684869401E-2</v>
      </c>
      <c r="N313" s="27">
        <v>-6.2516753618641401</v>
      </c>
      <c r="O313" s="27">
        <v>-2.22420254901366E-2</v>
      </c>
      <c r="P313" s="27">
        <v>-3.6199971953525099</v>
      </c>
      <c r="Q313" s="27">
        <v>-3.6199971953525001</v>
      </c>
      <c r="R313" s="27">
        <v>0</v>
      </c>
      <c r="S313" s="27">
        <v>2.7755076192654501E-3</v>
      </c>
      <c r="T313" s="27" t="s">
        <v>109</v>
      </c>
      <c r="U313" s="29">
        <v>-1.4243963649348299</v>
      </c>
      <c r="V313" s="29">
        <v>-0.66199643827369803</v>
      </c>
      <c r="W313" s="28">
        <v>-0.76243488490938105</v>
      </c>
    </row>
    <row r="314" spans="2:23" x14ac:dyDescent="0.25">
      <c r="B314" s="21" t="s">
        <v>69</v>
      </c>
      <c r="C314" s="26" t="s">
        <v>92</v>
      </c>
      <c r="D314" s="21" t="s">
        <v>43</v>
      </c>
      <c r="E314" s="21" t="s">
        <v>131</v>
      </c>
      <c r="F314" s="23">
        <v>116.46</v>
      </c>
      <c r="G314" s="27">
        <v>53050</v>
      </c>
      <c r="H314" s="27">
        <v>117.27</v>
      </c>
      <c r="I314" s="27">
        <v>1</v>
      </c>
      <c r="J314" s="27">
        <v>144.96861053594901</v>
      </c>
      <c r="K314" s="27">
        <v>0.50648314278144002</v>
      </c>
      <c r="L314" s="27">
        <v>200.45729760013</v>
      </c>
      <c r="M314" s="27">
        <v>0.96841338868364901</v>
      </c>
      <c r="N314" s="27">
        <v>-55.488687064181498</v>
      </c>
      <c r="O314" s="27">
        <v>-0.46193024590220899</v>
      </c>
      <c r="P314" s="27">
        <v>-25.0676691718227</v>
      </c>
      <c r="Q314" s="27">
        <v>-25.067669171822601</v>
      </c>
      <c r="R314" s="27">
        <v>0</v>
      </c>
      <c r="S314" s="27">
        <v>1.5144151708761501E-2</v>
      </c>
      <c r="T314" s="27" t="s">
        <v>108</v>
      </c>
      <c r="U314" s="29">
        <v>-9.0376416653745295</v>
      </c>
      <c r="V314" s="29">
        <v>-4.2002961676651296</v>
      </c>
      <c r="W314" s="28">
        <v>-4.8375673040329001</v>
      </c>
    </row>
    <row r="315" spans="2:23" x14ac:dyDescent="0.25">
      <c r="B315" s="21" t="s">
        <v>69</v>
      </c>
      <c r="C315" s="26" t="s">
        <v>92</v>
      </c>
      <c r="D315" s="21" t="s">
        <v>43</v>
      </c>
      <c r="E315" s="21" t="s">
        <v>131</v>
      </c>
      <c r="F315" s="23">
        <v>116.46</v>
      </c>
      <c r="G315" s="27">
        <v>53204</v>
      </c>
      <c r="H315" s="27">
        <v>116.73</v>
      </c>
      <c r="I315" s="27">
        <v>1</v>
      </c>
      <c r="J315" s="27">
        <v>24.221996920323001</v>
      </c>
      <c r="K315" s="27">
        <v>0</v>
      </c>
      <c r="L315" s="27">
        <v>28.873364098848999</v>
      </c>
      <c r="M315" s="27">
        <v>0</v>
      </c>
      <c r="N315" s="27">
        <v>-4.6513671785259803</v>
      </c>
      <c r="O315" s="27">
        <v>0</v>
      </c>
      <c r="P315" s="27">
        <v>-2.3020872241579702</v>
      </c>
      <c r="Q315" s="27">
        <v>-2.30208722415796</v>
      </c>
      <c r="R315" s="27">
        <v>0</v>
      </c>
      <c r="S315" s="27">
        <v>0</v>
      </c>
      <c r="T315" s="27" t="s">
        <v>109</v>
      </c>
      <c r="U315" s="29">
        <v>1.2558691382020599</v>
      </c>
      <c r="V315" s="29">
        <v>-0.58367243619416398</v>
      </c>
      <c r="W315" s="28">
        <v>1.8394572260788</v>
      </c>
    </row>
    <row r="316" spans="2:23" x14ac:dyDescent="0.25">
      <c r="B316" s="21" t="s">
        <v>69</v>
      </c>
      <c r="C316" s="26" t="s">
        <v>92</v>
      </c>
      <c r="D316" s="21" t="s">
        <v>43</v>
      </c>
      <c r="E316" s="21" t="s">
        <v>131</v>
      </c>
      <c r="F316" s="23">
        <v>116.46</v>
      </c>
      <c r="G316" s="27">
        <v>53204</v>
      </c>
      <c r="H316" s="27">
        <v>116.73</v>
      </c>
      <c r="I316" s="27">
        <v>2</v>
      </c>
      <c r="J316" s="27">
        <v>24.221996920323001</v>
      </c>
      <c r="K316" s="27">
        <v>0</v>
      </c>
      <c r="L316" s="27">
        <v>28.873364098848999</v>
      </c>
      <c r="M316" s="27">
        <v>0</v>
      </c>
      <c r="N316" s="27">
        <v>-4.6513671785259803</v>
      </c>
      <c r="O316" s="27">
        <v>0</v>
      </c>
      <c r="P316" s="27">
        <v>-2.3020872241579702</v>
      </c>
      <c r="Q316" s="27">
        <v>-2.30208722415796</v>
      </c>
      <c r="R316" s="27">
        <v>0</v>
      </c>
      <c r="S316" s="27">
        <v>0</v>
      </c>
      <c r="T316" s="27" t="s">
        <v>109</v>
      </c>
      <c r="U316" s="29">
        <v>1.2558691382020599</v>
      </c>
      <c r="V316" s="29">
        <v>-0.58367243619416398</v>
      </c>
      <c r="W316" s="28">
        <v>1.8394572260788</v>
      </c>
    </row>
    <row r="317" spans="2:23" x14ac:dyDescent="0.25">
      <c r="B317" s="21" t="s">
        <v>69</v>
      </c>
      <c r="C317" s="26" t="s">
        <v>92</v>
      </c>
      <c r="D317" s="21" t="s">
        <v>43</v>
      </c>
      <c r="E317" s="21" t="s">
        <v>132</v>
      </c>
      <c r="F317" s="23">
        <v>116.73</v>
      </c>
      <c r="G317" s="27">
        <v>53254</v>
      </c>
      <c r="H317" s="27">
        <v>117.15</v>
      </c>
      <c r="I317" s="27">
        <v>1</v>
      </c>
      <c r="J317" s="27">
        <v>17.3160448928294</v>
      </c>
      <c r="K317" s="27">
        <v>3.1603706290992802E-2</v>
      </c>
      <c r="L317" s="27">
        <v>17.3160454987995</v>
      </c>
      <c r="M317" s="27">
        <v>3.1603708502918701E-2</v>
      </c>
      <c r="N317" s="27">
        <v>-6.0597017958999999E-7</v>
      </c>
      <c r="O317" s="27">
        <v>-2.2119258789999999E-9</v>
      </c>
      <c r="P317" s="27">
        <v>1.15421E-13</v>
      </c>
      <c r="Q317" s="27">
        <v>1.1542E-13</v>
      </c>
      <c r="R317" s="27">
        <v>0</v>
      </c>
      <c r="S317" s="27">
        <v>0</v>
      </c>
      <c r="T317" s="27" t="s">
        <v>109</v>
      </c>
      <c r="U317" s="29">
        <v>-4.1551368629999999E-9</v>
      </c>
      <c r="V317" s="29">
        <v>0</v>
      </c>
      <c r="W317" s="28">
        <v>-4.1553273880799998E-9</v>
      </c>
    </row>
    <row r="318" spans="2:23" x14ac:dyDescent="0.25">
      <c r="B318" s="21" t="s">
        <v>69</v>
      </c>
      <c r="C318" s="26" t="s">
        <v>92</v>
      </c>
      <c r="D318" s="21" t="s">
        <v>43</v>
      </c>
      <c r="E318" s="21" t="s">
        <v>132</v>
      </c>
      <c r="F318" s="23">
        <v>116.73</v>
      </c>
      <c r="G318" s="27">
        <v>53304</v>
      </c>
      <c r="H318" s="27">
        <v>117.6</v>
      </c>
      <c r="I318" s="27">
        <v>1</v>
      </c>
      <c r="J318" s="27">
        <v>31.184812259609298</v>
      </c>
      <c r="K318" s="27">
        <v>0.108335666245313</v>
      </c>
      <c r="L318" s="27">
        <v>34.802689133513702</v>
      </c>
      <c r="M318" s="27">
        <v>0.134930706840933</v>
      </c>
      <c r="N318" s="27">
        <v>-3.6178768739043798</v>
      </c>
      <c r="O318" s="27">
        <v>-2.6595040595620099E-2</v>
      </c>
      <c r="P318" s="27">
        <v>-1.79478584824561</v>
      </c>
      <c r="Q318" s="27">
        <v>-1.7947858482456001</v>
      </c>
      <c r="R318" s="27">
        <v>0</v>
      </c>
      <c r="S318" s="27">
        <v>3.5884794525438499E-4</v>
      </c>
      <c r="T318" s="27" t="s">
        <v>108</v>
      </c>
      <c r="U318" s="29">
        <v>3.1544948910949402E-2</v>
      </c>
      <c r="V318" s="29">
        <v>-1.46606972178911E-2</v>
      </c>
      <c r="W318" s="28">
        <v>4.6203527465929803E-2</v>
      </c>
    </row>
    <row r="319" spans="2:23" x14ac:dyDescent="0.25">
      <c r="B319" s="21" t="s">
        <v>69</v>
      </c>
      <c r="C319" s="26" t="s">
        <v>92</v>
      </c>
      <c r="D319" s="21" t="s">
        <v>43</v>
      </c>
      <c r="E319" s="21" t="s">
        <v>132</v>
      </c>
      <c r="F319" s="23">
        <v>116.73</v>
      </c>
      <c r="G319" s="27">
        <v>54104</v>
      </c>
      <c r="H319" s="27">
        <v>117.12</v>
      </c>
      <c r="I319" s="27">
        <v>1</v>
      </c>
      <c r="J319" s="27">
        <v>16.9714025712194</v>
      </c>
      <c r="K319" s="27">
        <v>2.8457216317158099E-2</v>
      </c>
      <c r="L319" s="27">
        <v>16.971403064566701</v>
      </c>
      <c r="M319" s="27">
        <v>2.84572179716223E-2</v>
      </c>
      <c r="N319" s="27">
        <v>-4.9334722140900001E-7</v>
      </c>
      <c r="O319" s="27">
        <v>-1.6544641799999999E-9</v>
      </c>
      <c r="P319" s="27">
        <v>3.0652699999999999E-13</v>
      </c>
      <c r="Q319" s="27">
        <v>3.06525E-13</v>
      </c>
      <c r="R319" s="27">
        <v>0</v>
      </c>
      <c r="S319" s="27">
        <v>0</v>
      </c>
      <c r="T319" s="27" t="s">
        <v>109</v>
      </c>
      <c r="U319" s="29">
        <v>-1.042807849E-9</v>
      </c>
      <c r="V319" s="29">
        <v>0</v>
      </c>
      <c r="W319" s="28">
        <v>-1.04285566476E-9</v>
      </c>
    </row>
    <row r="320" spans="2:23" x14ac:dyDescent="0.25">
      <c r="B320" s="21" t="s">
        <v>69</v>
      </c>
      <c r="C320" s="26" t="s">
        <v>92</v>
      </c>
      <c r="D320" s="21" t="s">
        <v>43</v>
      </c>
      <c r="E320" s="21" t="s">
        <v>133</v>
      </c>
      <c r="F320" s="23">
        <v>117.15</v>
      </c>
      <c r="G320" s="27">
        <v>54104</v>
      </c>
      <c r="H320" s="27">
        <v>117.12</v>
      </c>
      <c r="I320" s="27">
        <v>1</v>
      </c>
      <c r="J320" s="27">
        <v>-1.90621517390744</v>
      </c>
      <c r="K320" s="27">
        <v>3.1830829093698398E-4</v>
      </c>
      <c r="L320" s="27">
        <v>-1.90621535961859</v>
      </c>
      <c r="M320" s="27">
        <v>3.18308352958735E-4</v>
      </c>
      <c r="N320" s="27">
        <v>1.8571114680799999E-7</v>
      </c>
      <c r="O320" s="27">
        <v>-6.2021749999999998E-11</v>
      </c>
      <c r="P320" s="27">
        <v>2.15103E-13</v>
      </c>
      <c r="Q320" s="27">
        <v>2.15103E-13</v>
      </c>
      <c r="R320" s="27">
        <v>0</v>
      </c>
      <c r="S320" s="27">
        <v>0</v>
      </c>
      <c r="T320" s="27" t="s">
        <v>109</v>
      </c>
      <c r="U320" s="29">
        <v>-1.693583302E-9</v>
      </c>
      <c r="V320" s="29">
        <v>0</v>
      </c>
      <c r="W320" s="28">
        <v>-1.69366095771E-9</v>
      </c>
    </row>
    <row r="321" spans="2:23" x14ac:dyDescent="0.25">
      <c r="B321" s="21" t="s">
        <v>69</v>
      </c>
      <c r="C321" s="26" t="s">
        <v>92</v>
      </c>
      <c r="D321" s="21" t="s">
        <v>43</v>
      </c>
      <c r="E321" s="21" t="s">
        <v>134</v>
      </c>
      <c r="F321" s="23">
        <v>117.64</v>
      </c>
      <c r="G321" s="27">
        <v>53404</v>
      </c>
      <c r="H321" s="27">
        <v>118.2</v>
      </c>
      <c r="I321" s="27">
        <v>1</v>
      </c>
      <c r="J321" s="27">
        <v>24.621939019594802</v>
      </c>
      <c r="K321" s="27">
        <v>5.8926516441427601E-2</v>
      </c>
      <c r="L321" s="27">
        <v>32.745464132899002</v>
      </c>
      <c r="M321" s="27">
        <v>0.104224198948316</v>
      </c>
      <c r="N321" s="27">
        <v>-8.1235251133041793</v>
      </c>
      <c r="O321" s="27">
        <v>-4.5297682506888703E-2</v>
      </c>
      <c r="P321" s="27">
        <v>-4.5893290614223003</v>
      </c>
      <c r="Q321" s="27">
        <v>-4.5893290614223003</v>
      </c>
      <c r="R321" s="27">
        <v>0</v>
      </c>
      <c r="S321" s="27">
        <v>2.04722068794629E-3</v>
      </c>
      <c r="T321" s="27" t="s">
        <v>109</v>
      </c>
      <c r="U321" s="29">
        <v>-0.79232865776196204</v>
      </c>
      <c r="V321" s="29">
        <v>-0.36823932038368801</v>
      </c>
      <c r="W321" s="28">
        <v>-0.42410878310461297</v>
      </c>
    </row>
    <row r="322" spans="2:23" x14ac:dyDescent="0.25">
      <c r="B322" s="21" t="s">
        <v>69</v>
      </c>
      <c r="C322" s="26" t="s">
        <v>92</v>
      </c>
      <c r="D322" s="21" t="s">
        <v>43</v>
      </c>
      <c r="E322" s="21" t="s">
        <v>135</v>
      </c>
      <c r="F322" s="23">
        <v>118.2</v>
      </c>
      <c r="G322" s="27">
        <v>53854</v>
      </c>
      <c r="H322" s="27">
        <v>117.36</v>
      </c>
      <c r="I322" s="27">
        <v>1</v>
      </c>
      <c r="J322" s="27">
        <v>-17.4968448070879</v>
      </c>
      <c r="K322" s="27">
        <v>6.04411369246814E-2</v>
      </c>
      <c r="L322" s="27">
        <v>-9.3744230217222899</v>
      </c>
      <c r="M322" s="27">
        <v>1.73501102940746E-2</v>
      </c>
      <c r="N322" s="27">
        <v>-8.1224217853656295</v>
      </c>
      <c r="O322" s="27">
        <v>4.30910266306068E-2</v>
      </c>
      <c r="P322" s="27">
        <v>-4.58932906142212</v>
      </c>
      <c r="Q322" s="27">
        <v>-4.58932906142212</v>
      </c>
      <c r="R322" s="27">
        <v>0</v>
      </c>
      <c r="S322" s="27">
        <v>4.1582590578313101E-3</v>
      </c>
      <c r="T322" s="27" t="s">
        <v>109</v>
      </c>
      <c r="U322" s="29">
        <v>-1.74757318315428</v>
      </c>
      <c r="V322" s="29">
        <v>-0.81219473129145303</v>
      </c>
      <c r="W322" s="28">
        <v>-0.93542134167824798</v>
      </c>
    </row>
    <row r="323" spans="2:23" x14ac:dyDescent="0.25">
      <c r="B323" s="21" t="s">
        <v>69</v>
      </c>
      <c r="C323" s="26" t="s">
        <v>92</v>
      </c>
      <c r="D323" s="21" t="s">
        <v>43</v>
      </c>
      <c r="E323" s="21" t="s">
        <v>136</v>
      </c>
      <c r="F323" s="23">
        <v>118.18</v>
      </c>
      <c r="G323" s="27">
        <v>53504</v>
      </c>
      <c r="H323" s="27">
        <v>118.18</v>
      </c>
      <c r="I323" s="27">
        <v>1</v>
      </c>
      <c r="J323" s="27">
        <v>-5.7477149999999996E-12</v>
      </c>
      <c r="K323" s="27">
        <v>0</v>
      </c>
      <c r="L323" s="27">
        <v>-5.6470519999999998E-12</v>
      </c>
      <c r="M323" s="27">
        <v>0</v>
      </c>
      <c r="N323" s="27">
        <v>-1.00663E-13</v>
      </c>
      <c r="O323" s="27">
        <v>0</v>
      </c>
      <c r="P323" s="27">
        <v>-4.2026799999999999E-13</v>
      </c>
      <c r="Q323" s="27">
        <v>-4.2026900000000001E-13</v>
      </c>
      <c r="R323" s="27">
        <v>0</v>
      </c>
      <c r="S323" s="27">
        <v>0</v>
      </c>
      <c r="T323" s="27" t="s">
        <v>109</v>
      </c>
      <c r="U323" s="29">
        <v>0</v>
      </c>
      <c r="V323" s="29">
        <v>0</v>
      </c>
      <c r="W323" s="28">
        <v>0</v>
      </c>
    </row>
    <row r="324" spans="2:23" x14ac:dyDescent="0.25">
      <c r="B324" s="21" t="s">
        <v>69</v>
      </c>
      <c r="C324" s="26" t="s">
        <v>92</v>
      </c>
      <c r="D324" s="21" t="s">
        <v>43</v>
      </c>
      <c r="E324" s="21" t="s">
        <v>136</v>
      </c>
      <c r="F324" s="23">
        <v>118.18</v>
      </c>
      <c r="G324" s="27">
        <v>53754</v>
      </c>
      <c r="H324" s="27">
        <v>117.86</v>
      </c>
      <c r="I324" s="27">
        <v>1</v>
      </c>
      <c r="J324" s="27">
        <v>-6.9444792298406703</v>
      </c>
      <c r="K324" s="27">
        <v>7.8222234256922693E-3</v>
      </c>
      <c r="L324" s="27">
        <v>0.94116147934810801</v>
      </c>
      <c r="M324" s="27">
        <v>1.43674315679854E-4</v>
      </c>
      <c r="N324" s="27">
        <v>-7.8856407091887801</v>
      </c>
      <c r="O324" s="27">
        <v>7.67854911001242E-3</v>
      </c>
      <c r="P324" s="27">
        <v>-4.4538809685204503</v>
      </c>
      <c r="Q324" s="27">
        <v>-4.4538809685204397</v>
      </c>
      <c r="R324" s="27">
        <v>0</v>
      </c>
      <c r="S324" s="27">
        <v>3.21757043157963E-3</v>
      </c>
      <c r="T324" s="27" t="s">
        <v>109</v>
      </c>
      <c r="U324" s="29">
        <v>-1.6171826609768001</v>
      </c>
      <c r="V324" s="29">
        <v>-0.75159498294114502</v>
      </c>
      <c r="W324" s="28">
        <v>-0.86562736774163695</v>
      </c>
    </row>
    <row r="325" spans="2:23" x14ac:dyDescent="0.25">
      <c r="B325" s="21" t="s">
        <v>69</v>
      </c>
      <c r="C325" s="26" t="s">
        <v>92</v>
      </c>
      <c r="D325" s="21" t="s">
        <v>43</v>
      </c>
      <c r="E325" s="21" t="s">
        <v>137</v>
      </c>
      <c r="F325" s="23">
        <v>117.36</v>
      </c>
      <c r="G325" s="27">
        <v>54050</v>
      </c>
      <c r="H325" s="27">
        <v>117.29</v>
      </c>
      <c r="I325" s="27">
        <v>1</v>
      </c>
      <c r="J325" s="27">
        <v>-25.305147501039599</v>
      </c>
      <c r="K325" s="27">
        <v>9.2850821057158493E-3</v>
      </c>
      <c r="L325" s="27">
        <v>34.124184258481897</v>
      </c>
      <c r="M325" s="27">
        <v>1.6884669293948999E-2</v>
      </c>
      <c r="N325" s="27">
        <v>-59.429331759521503</v>
      </c>
      <c r="O325" s="27">
        <v>-7.5995871882331301E-3</v>
      </c>
      <c r="P325" s="27">
        <v>-33.281074986207997</v>
      </c>
      <c r="Q325" s="27">
        <v>-33.281074986207997</v>
      </c>
      <c r="R325" s="27">
        <v>0</v>
      </c>
      <c r="S325" s="27">
        <v>1.6060634307445198E-2</v>
      </c>
      <c r="T325" s="27" t="s">
        <v>108</v>
      </c>
      <c r="U325" s="29">
        <v>-5.0516747900255501</v>
      </c>
      <c r="V325" s="29">
        <v>-2.3477950384034698</v>
      </c>
      <c r="W325" s="28">
        <v>-2.7040037323522399</v>
      </c>
    </row>
    <row r="326" spans="2:23" x14ac:dyDescent="0.25">
      <c r="B326" s="21" t="s">
        <v>69</v>
      </c>
      <c r="C326" s="26" t="s">
        <v>92</v>
      </c>
      <c r="D326" s="21" t="s">
        <v>43</v>
      </c>
      <c r="E326" s="21" t="s">
        <v>137</v>
      </c>
      <c r="F326" s="23">
        <v>117.36</v>
      </c>
      <c r="G326" s="27">
        <v>54850</v>
      </c>
      <c r="H326" s="27">
        <v>117.24</v>
      </c>
      <c r="I326" s="27">
        <v>1</v>
      </c>
      <c r="J326" s="27">
        <v>-11.6937642703016</v>
      </c>
      <c r="K326" s="27">
        <v>3.5690216053248501E-3</v>
      </c>
      <c r="L326" s="27">
        <v>-21.084276304307</v>
      </c>
      <c r="M326" s="27">
        <v>1.16026690599131E-2</v>
      </c>
      <c r="N326" s="27">
        <v>9.3905120340054893</v>
      </c>
      <c r="O326" s="27">
        <v>-8.03364745458824E-3</v>
      </c>
      <c r="P326" s="27">
        <v>6.4063958781915504</v>
      </c>
      <c r="Q326" s="27">
        <v>6.4063958781915504</v>
      </c>
      <c r="R326" s="27">
        <v>0</v>
      </c>
      <c r="S326" s="27">
        <v>1.0711938026656601E-3</v>
      </c>
      <c r="T326" s="27" t="s">
        <v>109</v>
      </c>
      <c r="U326" s="29">
        <v>0.184514597657501</v>
      </c>
      <c r="V326" s="29">
        <v>-8.5754225063863196E-2</v>
      </c>
      <c r="W326" s="28">
        <v>0.27025643011183198</v>
      </c>
    </row>
    <row r="327" spans="2:23" x14ac:dyDescent="0.25">
      <c r="B327" s="21" t="s">
        <v>69</v>
      </c>
      <c r="C327" s="26" t="s">
        <v>92</v>
      </c>
      <c r="D327" s="21" t="s">
        <v>43</v>
      </c>
      <c r="E327" s="21" t="s">
        <v>138</v>
      </c>
      <c r="F327" s="23">
        <v>117.77</v>
      </c>
      <c r="G327" s="27">
        <v>53654</v>
      </c>
      <c r="H327" s="27">
        <v>117.57</v>
      </c>
      <c r="I327" s="27">
        <v>1</v>
      </c>
      <c r="J327" s="27">
        <v>-21.209652134663799</v>
      </c>
      <c r="K327" s="27">
        <v>1.7679079206366501E-2</v>
      </c>
      <c r="L327" s="27">
        <v>-16.861966046006099</v>
      </c>
      <c r="M327" s="27">
        <v>1.1174007828210901E-2</v>
      </c>
      <c r="N327" s="27">
        <v>-4.3476860886576496</v>
      </c>
      <c r="O327" s="27">
        <v>6.5050713781556104E-3</v>
      </c>
      <c r="P327" s="27">
        <v>-2.2369791703672299</v>
      </c>
      <c r="Q327" s="27">
        <v>-2.2369791703672299</v>
      </c>
      <c r="R327" s="27">
        <v>0</v>
      </c>
      <c r="S327" s="27">
        <v>1.96660179280215E-4</v>
      </c>
      <c r="T327" s="27" t="s">
        <v>109</v>
      </c>
      <c r="U327" s="29">
        <v>-0.104085468663971</v>
      </c>
      <c r="V327" s="29">
        <v>-4.8374322785322402E-2</v>
      </c>
      <c r="W327" s="28">
        <v>-5.5713700396296903E-2</v>
      </c>
    </row>
    <row r="328" spans="2:23" x14ac:dyDescent="0.25">
      <c r="B328" s="21" t="s">
        <v>69</v>
      </c>
      <c r="C328" s="26" t="s">
        <v>92</v>
      </c>
      <c r="D328" s="21" t="s">
        <v>43</v>
      </c>
      <c r="E328" s="21" t="s">
        <v>139</v>
      </c>
      <c r="F328" s="23">
        <v>117.77</v>
      </c>
      <c r="G328" s="27">
        <v>58004</v>
      </c>
      <c r="H328" s="27">
        <v>117.54</v>
      </c>
      <c r="I328" s="27">
        <v>1</v>
      </c>
      <c r="J328" s="27">
        <v>-3.5083363399663599</v>
      </c>
      <c r="K328" s="27">
        <v>2.5367661604991099E-3</v>
      </c>
      <c r="L328" s="27">
        <v>1.83397158961635</v>
      </c>
      <c r="M328" s="27">
        <v>6.9320741423225499E-4</v>
      </c>
      <c r="N328" s="27">
        <v>-5.3423079295827103</v>
      </c>
      <c r="O328" s="27">
        <v>1.8435587462668601E-3</v>
      </c>
      <c r="P328" s="27">
        <v>-3.0943632350536099</v>
      </c>
      <c r="Q328" s="27">
        <v>-3.0943632350536099</v>
      </c>
      <c r="R328" s="27">
        <v>0</v>
      </c>
      <c r="S328" s="27">
        <v>1.9734247774560502E-3</v>
      </c>
      <c r="T328" s="27" t="s">
        <v>109</v>
      </c>
      <c r="U328" s="29">
        <v>-1.01182691951194</v>
      </c>
      <c r="V328" s="29">
        <v>-0.47025240540893798</v>
      </c>
      <c r="W328" s="28">
        <v>-0.54159934686550104</v>
      </c>
    </row>
    <row r="329" spans="2:23" x14ac:dyDescent="0.25">
      <c r="B329" s="21" t="s">
        <v>69</v>
      </c>
      <c r="C329" s="26" t="s">
        <v>92</v>
      </c>
      <c r="D329" s="21" t="s">
        <v>43</v>
      </c>
      <c r="E329" s="21" t="s">
        <v>140</v>
      </c>
      <c r="F329" s="23">
        <v>117.86</v>
      </c>
      <c r="G329" s="27">
        <v>53854</v>
      </c>
      <c r="H329" s="27">
        <v>117.36</v>
      </c>
      <c r="I329" s="27">
        <v>1</v>
      </c>
      <c r="J329" s="27">
        <v>-43.022856084082797</v>
      </c>
      <c r="K329" s="27">
        <v>9.1622824208768994E-2</v>
      </c>
      <c r="L329" s="27">
        <v>-34.0866511175075</v>
      </c>
      <c r="M329" s="27">
        <v>5.7514039328130297E-2</v>
      </c>
      <c r="N329" s="27">
        <v>-8.9362049665752998</v>
      </c>
      <c r="O329" s="27">
        <v>3.4108784880638697E-2</v>
      </c>
      <c r="P329" s="27">
        <v>-5.0690408787385799</v>
      </c>
      <c r="Q329" s="27">
        <v>-5.0690408787385799</v>
      </c>
      <c r="R329" s="27">
        <v>0</v>
      </c>
      <c r="S329" s="27">
        <v>1.27191118380098E-3</v>
      </c>
      <c r="T329" s="27" t="s">
        <v>108</v>
      </c>
      <c r="U329" s="29">
        <v>-0.45656829347573202</v>
      </c>
      <c r="V329" s="29">
        <v>-0.21219275164568599</v>
      </c>
      <c r="W329" s="28">
        <v>-0.244386747157536</v>
      </c>
    </row>
    <row r="330" spans="2:23" x14ac:dyDescent="0.25">
      <c r="B330" s="21" t="s">
        <v>69</v>
      </c>
      <c r="C330" s="26" t="s">
        <v>92</v>
      </c>
      <c r="D330" s="21" t="s">
        <v>43</v>
      </c>
      <c r="E330" s="21" t="s">
        <v>140</v>
      </c>
      <c r="F330" s="23">
        <v>117.86</v>
      </c>
      <c r="G330" s="27">
        <v>58104</v>
      </c>
      <c r="H330" s="27">
        <v>117.67</v>
      </c>
      <c r="I330" s="27">
        <v>1</v>
      </c>
      <c r="J330" s="27">
        <v>-3.87991093286848</v>
      </c>
      <c r="K330" s="27">
        <v>1.9328962159538201E-3</v>
      </c>
      <c r="L330" s="27">
        <v>-4.9101639143603997</v>
      </c>
      <c r="M330" s="27">
        <v>3.0956867210998901E-3</v>
      </c>
      <c r="N330" s="27">
        <v>1.0302529814919099</v>
      </c>
      <c r="O330" s="27">
        <v>-1.1627905051460701E-3</v>
      </c>
      <c r="P330" s="27">
        <v>0.61515991021783201</v>
      </c>
      <c r="Q330" s="27">
        <v>0.61515991021783101</v>
      </c>
      <c r="R330" s="27">
        <v>0</v>
      </c>
      <c r="S330" s="27">
        <v>4.8589348223875E-5</v>
      </c>
      <c r="T330" s="27" t="s">
        <v>109</v>
      </c>
      <c r="U330" s="29">
        <v>5.8812042644934101E-2</v>
      </c>
      <c r="V330" s="29">
        <v>-2.7333236532324699E-2</v>
      </c>
      <c r="W330" s="28">
        <v>8.6141329166313702E-2</v>
      </c>
    </row>
    <row r="331" spans="2:23" x14ac:dyDescent="0.25">
      <c r="B331" s="21" t="s">
        <v>69</v>
      </c>
      <c r="C331" s="26" t="s">
        <v>92</v>
      </c>
      <c r="D331" s="21" t="s">
        <v>43</v>
      </c>
      <c r="E331" s="21" t="s">
        <v>141</v>
      </c>
      <c r="F331" s="23">
        <v>117.25</v>
      </c>
      <c r="G331" s="27">
        <v>54050</v>
      </c>
      <c r="H331" s="27">
        <v>117.29</v>
      </c>
      <c r="I331" s="27">
        <v>1</v>
      </c>
      <c r="J331" s="27">
        <v>34.088813834165798</v>
      </c>
      <c r="K331" s="27">
        <v>2.05682359465813E-2</v>
      </c>
      <c r="L331" s="27">
        <v>-23.6360383178706</v>
      </c>
      <c r="M331" s="27">
        <v>9.8883228403401392E-3</v>
      </c>
      <c r="N331" s="27">
        <v>57.724852152036398</v>
      </c>
      <c r="O331" s="27">
        <v>1.0679913106241201E-2</v>
      </c>
      <c r="P331" s="27">
        <v>36.184809279998802</v>
      </c>
      <c r="Q331" s="27">
        <v>36.184809279998703</v>
      </c>
      <c r="R331" s="27">
        <v>0</v>
      </c>
      <c r="S331" s="27">
        <v>2.3175325480549E-2</v>
      </c>
      <c r="T331" s="27" t="s">
        <v>108</v>
      </c>
      <c r="U331" s="29">
        <v>-1.05656067611291</v>
      </c>
      <c r="V331" s="29">
        <v>-0.49104267718262601</v>
      </c>
      <c r="W331" s="28">
        <v>-0.56554392957102495</v>
      </c>
    </row>
    <row r="332" spans="2:23" x14ac:dyDescent="0.25">
      <c r="B332" s="21" t="s">
        <v>69</v>
      </c>
      <c r="C332" s="26" t="s">
        <v>92</v>
      </c>
      <c r="D332" s="21" t="s">
        <v>43</v>
      </c>
      <c r="E332" s="21" t="s">
        <v>141</v>
      </c>
      <c r="F332" s="23">
        <v>117.25</v>
      </c>
      <c r="G332" s="27">
        <v>56000</v>
      </c>
      <c r="H332" s="27">
        <v>114.62</v>
      </c>
      <c r="I332" s="27">
        <v>1</v>
      </c>
      <c r="J332" s="27">
        <v>-15.135709580272099</v>
      </c>
      <c r="K332" s="27">
        <v>0.22130065454539699</v>
      </c>
      <c r="L332" s="27">
        <v>41.030252836617599</v>
      </c>
      <c r="M332" s="27">
        <v>1.6262432718103199</v>
      </c>
      <c r="N332" s="27">
        <v>-56.165962416889698</v>
      </c>
      <c r="O332" s="27">
        <v>-1.40494261726492</v>
      </c>
      <c r="P332" s="27">
        <v>-26.730090489306502</v>
      </c>
      <c r="Q332" s="27">
        <v>-26.730090489306502</v>
      </c>
      <c r="R332" s="27">
        <v>0</v>
      </c>
      <c r="S332" s="27">
        <v>0.69020481448925297</v>
      </c>
      <c r="T332" s="27" t="s">
        <v>108</v>
      </c>
      <c r="U332" s="29">
        <v>-310.59850348902802</v>
      </c>
      <c r="V332" s="29">
        <v>-144.35244859129099</v>
      </c>
      <c r="W332" s="28">
        <v>-166.253677761609</v>
      </c>
    </row>
    <row r="333" spans="2:23" x14ac:dyDescent="0.25">
      <c r="B333" s="21" t="s">
        <v>69</v>
      </c>
      <c r="C333" s="26" t="s">
        <v>92</v>
      </c>
      <c r="D333" s="21" t="s">
        <v>43</v>
      </c>
      <c r="E333" s="21" t="s">
        <v>141</v>
      </c>
      <c r="F333" s="23">
        <v>117.25</v>
      </c>
      <c r="G333" s="27">
        <v>58450</v>
      </c>
      <c r="H333" s="27">
        <v>116.5</v>
      </c>
      <c r="I333" s="27">
        <v>1</v>
      </c>
      <c r="J333" s="27">
        <v>-90.948620777780306</v>
      </c>
      <c r="K333" s="27">
        <v>0.21158884847491299</v>
      </c>
      <c r="L333" s="27">
        <v>-62.375288073892499</v>
      </c>
      <c r="M333" s="27">
        <v>9.9523506463661496E-2</v>
      </c>
      <c r="N333" s="27">
        <v>-28.5733327038878</v>
      </c>
      <c r="O333" s="27">
        <v>0.112065342011251</v>
      </c>
      <c r="P333" s="27">
        <v>-25.212289251040101</v>
      </c>
      <c r="Q333" s="27">
        <v>-25.212289251040001</v>
      </c>
      <c r="R333" s="27">
        <v>0</v>
      </c>
      <c r="S333" s="27">
        <v>1.62601707589341E-2</v>
      </c>
      <c r="T333" s="27" t="s">
        <v>108</v>
      </c>
      <c r="U333" s="29">
        <v>-8.3323626803508493</v>
      </c>
      <c r="V333" s="29">
        <v>-3.8725136855072702</v>
      </c>
      <c r="W333" s="28">
        <v>-4.4600534918573498</v>
      </c>
    </row>
    <row r="334" spans="2:23" x14ac:dyDescent="0.25">
      <c r="B334" s="21" t="s">
        <v>69</v>
      </c>
      <c r="C334" s="26" t="s">
        <v>92</v>
      </c>
      <c r="D334" s="21" t="s">
        <v>43</v>
      </c>
      <c r="E334" s="21" t="s">
        <v>142</v>
      </c>
      <c r="F334" s="23">
        <v>117.36</v>
      </c>
      <c r="G334" s="27">
        <v>53850</v>
      </c>
      <c r="H334" s="27">
        <v>117.25</v>
      </c>
      <c r="I334" s="27">
        <v>1</v>
      </c>
      <c r="J334" s="27">
        <v>-21.662928992456099</v>
      </c>
      <c r="K334" s="27">
        <v>0</v>
      </c>
      <c r="L334" s="27">
        <v>-13.315288540554</v>
      </c>
      <c r="M334" s="27">
        <v>0</v>
      </c>
      <c r="N334" s="27">
        <v>-8.3476404519021301</v>
      </c>
      <c r="O334" s="27">
        <v>0</v>
      </c>
      <c r="P334" s="27">
        <v>-4.7563173509348298</v>
      </c>
      <c r="Q334" s="27">
        <v>-4.75631735093482</v>
      </c>
      <c r="R334" s="27">
        <v>0</v>
      </c>
      <c r="S334" s="27">
        <v>0</v>
      </c>
      <c r="T334" s="27" t="s">
        <v>108</v>
      </c>
      <c r="U334" s="29">
        <v>-0.91824044970923002</v>
      </c>
      <c r="V334" s="29">
        <v>-0.42675755298923401</v>
      </c>
      <c r="W334" s="28">
        <v>-0.49150543263652902</v>
      </c>
    </row>
    <row r="335" spans="2:23" x14ac:dyDescent="0.25">
      <c r="B335" s="21" t="s">
        <v>69</v>
      </c>
      <c r="C335" s="26" t="s">
        <v>92</v>
      </c>
      <c r="D335" s="21" t="s">
        <v>43</v>
      </c>
      <c r="E335" s="21" t="s">
        <v>142</v>
      </c>
      <c r="F335" s="23">
        <v>117.36</v>
      </c>
      <c r="G335" s="27">
        <v>53850</v>
      </c>
      <c r="H335" s="27">
        <v>117.25</v>
      </c>
      <c r="I335" s="27">
        <v>2</v>
      </c>
      <c r="J335" s="27">
        <v>-50.105858661940204</v>
      </c>
      <c r="K335" s="27">
        <v>0</v>
      </c>
      <c r="L335" s="27">
        <v>-30.797957464029299</v>
      </c>
      <c r="M335" s="27">
        <v>0</v>
      </c>
      <c r="N335" s="27">
        <v>-19.307901197910901</v>
      </c>
      <c r="O335" s="27">
        <v>0</v>
      </c>
      <c r="P335" s="27">
        <v>-11.001253109414099</v>
      </c>
      <c r="Q335" s="27">
        <v>-11.001253109414</v>
      </c>
      <c r="R335" s="27">
        <v>0</v>
      </c>
      <c r="S335" s="27">
        <v>0</v>
      </c>
      <c r="T335" s="27" t="s">
        <v>108</v>
      </c>
      <c r="U335" s="29">
        <v>-2.1238691317701801</v>
      </c>
      <c r="V335" s="29">
        <v>-0.98708044699035802</v>
      </c>
      <c r="W335" s="28">
        <v>-1.13684080983868</v>
      </c>
    </row>
    <row r="336" spans="2:23" x14ac:dyDescent="0.25">
      <c r="B336" s="21" t="s">
        <v>69</v>
      </c>
      <c r="C336" s="26" t="s">
        <v>92</v>
      </c>
      <c r="D336" s="21" t="s">
        <v>43</v>
      </c>
      <c r="E336" s="21" t="s">
        <v>142</v>
      </c>
      <c r="F336" s="23">
        <v>117.36</v>
      </c>
      <c r="G336" s="27">
        <v>58004</v>
      </c>
      <c r="H336" s="27">
        <v>117.54</v>
      </c>
      <c r="I336" s="27">
        <v>1</v>
      </c>
      <c r="J336" s="27">
        <v>14.1462550477143</v>
      </c>
      <c r="K336" s="27">
        <v>6.8039620837493896E-3</v>
      </c>
      <c r="L336" s="27">
        <v>3.5911209142361602</v>
      </c>
      <c r="M336" s="27">
        <v>4.3846908030258899E-4</v>
      </c>
      <c r="N336" s="27">
        <v>10.5551341334781</v>
      </c>
      <c r="O336" s="27">
        <v>6.3654930034468E-3</v>
      </c>
      <c r="P336" s="27">
        <v>6.0992005201892097</v>
      </c>
      <c r="Q336" s="27">
        <v>6.0992005201891999</v>
      </c>
      <c r="R336" s="27">
        <v>0</v>
      </c>
      <c r="S336" s="27">
        <v>1.2648083975061899E-3</v>
      </c>
      <c r="T336" s="27" t="s">
        <v>108</v>
      </c>
      <c r="U336" s="29">
        <v>-1.1522969907713001</v>
      </c>
      <c r="V336" s="29">
        <v>-0.53553668241705099</v>
      </c>
      <c r="W336" s="28">
        <v>-0.61678858860352603</v>
      </c>
    </row>
    <row r="337" spans="2:23" x14ac:dyDescent="0.25">
      <c r="B337" s="21" t="s">
        <v>69</v>
      </c>
      <c r="C337" s="26" t="s">
        <v>92</v>
      </c>
      <c r="D337" s="21" t="s">
        <v>43</v>
      </c>
      <c r="E337" s="21" t="s">
        <v>143</v>
      </c>
      <c r="F337" s="23">
        <v>117.18</v>
      </c>
      <c r="G337" s="27">
        <v>54000</v>
      </c>
      <c r="H337" s="27">
        <v>116.5</v>
      </c>
      <c r="I337" s="27">
        <v>1</v>
      </c>
      <c r="J337" s="27">
        <v>-31.726673536332399</v>
      </c>
      <c r="K337" s="27">
        <v>6.09988579090694E-2</v>
      </c>
      <c r="L337" s="27">
        <v>0.51227072146804997</v>
      </c>
      <c r="M337" s="27">
        <v>1.5902730299648E-5</v>
      </c>
      <c r="N337" s="27">
        <v>-32.238944257800398</v>
      </c>
      <c r="O337" s="27">
        <v>6.0982955178769803E-2</v>
      </c>
      <c r="P337" s="27">
        <v>-13.3300095711214</v>
      </c>
      <c r="Q337" s="27">
        <v>-13.3300095711214</v>
      </c>
      <c r="R337" s="27">
        <v>0</v>
      </c>
      <c r="S337" s="27">
        <v>1.07679628030711E-2</v>
      </c>
      <c r="T337" s="27" t="s">
        <v>108</v>
      </c>
      <c r="U337" s="29">
        <v>-14.797233612216999</v>
      </c>
      <c r="V337" s="29">
        <v>-6.8770997938061296</v>
      </c>
      <c r="W337" s="28">
        <v>-7.92049697952163</v>
      </c>
    </row>
    <row r="338" spans="2:23" x14ac:dyDescent="0.25">
      <c r="B338" s="21" t="s">
        <v>69</v>
      </c>
      <c r="C338" s="26" t="s">
        <v>92</v>
      </c>
      <c r="D338" s="21" t="s">
        <v>43</v>
      </c>
      <c r="E338" s="21" t="s">
        <v>143</v>
      </c>
      <c r="F338" s="23">
        <v>117.18</v>
      </c>
      <c r="G338" s="27">
        <v>54850</v>
      </c>
      <c r="H338" s="27">
        <v>117.24</v>
      </c>
      <c r="I338" s="27">
        <v>1</v>
      </c>
      <c r="J338" s="27">
        <v>21.054699817633502</v>
      </c>
      <c r="K338" s="27">
        <v>3.5020730368441702E-3</v>
      </c>
      <c r="L338" s="27">
        <v>30.451140363049099</v>
      </c>
      <c r="M338" s="27">
        <v>7.3254484003399296E-3</v>
      </c>
      <c r="N338" s="27">
        <v>-9.3964405454156203</v>
      </c>
      <c r="O338" s="27">
        <v>-3.8233753634957599E-3</v>
      </c>
      <c r="P338" s="27">
        <v>-6.4063958781918204</v>
      </c>
      <c r="Q338" s="27">
        <v>-6.4063958781918204</v>
      </c>
      <c r="R338" s="27">
        <v>0</v>
      </c>
      <c r="S338" s="27">
        <v>3.2423107437009398E-4</v>
      </c>
      <c r="T338" s="27" t="s">
        <v>109</v>
      </c>
      <c r="U338" s="29">
        <v>0.115648606369487</v>
      </c>
      <c r="V338" s="29">
        <v>-5.3748357825541299E-2</v>
      </c>
      <c r="W338" s="28">
        <v>0.169389196852824</v>
      </c>
    </row>
    <row r="339" spans="2:23" x14ac:dyDescent="0.25">
      <c r="B339" s="21" t="s">
        <v>69</v>
      </c>
      <c r="C339" s="26" t="s">
        <v>92</v>
      </c>
      <c r="D339" s="21" t="s">
        <v>43</v>
      </c>
      <c r="E339" s="21" t="s">
        <v>90</v>
      </c>
      <c r="F339" s="23">
        <v>116.5</v>
      </c>
      <c r="G339" s="27">
        <v>54250</v>
      </c>
      <c r="H339" s="27">
        <v>116.64</v>
      </c>
      <c r="I339" s="27">
        <v>1</v>
      </c>
      <c r="J339" s="27">
        <v>23.279714699801701</v>
      </c>
      <c r="K339" s="27">
        <v>7.3704535844566202E-3</v>
      </c>
      <c r="L339" s="27">
        <v>21.568564653078798</v>
      </c>
      <c r="M339" s="27">
        <v>6.3267605442389602E-3</v>
      </c>
      <c r="N339" s="27">
        <v>1.71115004672289</v>
      </c>
      <c r="O339" s="27">
        <v>1.04369304021767E-3</v>
      </c>
      <c r="P339" s="27">
        <v>-2.9037342937913002</v>
      </c>
      <c r="Q339" s="27">
        <v>-2.90373429379129</v>
      </c>
      <c r="R339" s="27">
        <v>0</v>
      </c>
      <c r="S339" s="27">
        <v>1.14670750745579E-4</v>
      </c>
      <c r="T339" s="27" t="s">
        <v>108</v>
      </c>
      <c r="U339" s="29">
        <v>-0.117897708843031</v>
      </c>
      <c r="V339" s="29">
        <v>-5.4793641191500299E-2</v>
      </c>
      <c r="W339" s="28">
        <v>-6.3106961156088798E-2</v>
      </c>
    </row>
    <row r="340" spans="2:23" x14ac:dyDescent="0.25">
      <c r="B340" s="21" t="s">
        <v>69</v>
      </c>
      <c r="C340" s="26" t="s">
        <v>92</v>
      </c>
      <c r="D340" s="21" t="s">
        <v>43</v>
      </c>
      <c r="E340" s="21" t="s">
        <v>144</v>
      </c>
      <c r="F340" s="23">
        <v>117.29</v>
      </c>
      <c r="G340" s="27">
        <v>54250</v>
      </c>
      <c r="H340" s="27">
        <v>116.64</v>
      </c>
      <c r="I340" s="27">
        <v>1</v>
      </c>
      <c r="J340" s="27">
        <v>-23.259744899455999</v>
      </c>
      <c r="K340" s="27">
        <v>3.25691471138237E-2</v>
      </c>
      <c r="L340" s="27">
        <v>-21.5514209141352</v>
      </c>
      <c r="M340" s="27">
        <v>2.7960717353777101E-2</v>
      </c>
      <c r="N340" s="27">
        <v>-1.7083239853207901</v>
      </c>
      <c r="O340" s="27">
        <v>4.6084297600466001E-3</v>
      </c>
      <c r="P340" s="27">
        <v>2.9037342937913402</v>
      </c>
      <c r="Q340" s="27">
        <v>2.9037342937913402</v>
      </c>
      <c r="R340" s="27">
        <v>0</v>
      </c>
      <c r="S340" s="27">
        <v>5.0758670550618199E-4</v>
      </c>
      <c r="T340" s="27" t="s">
        <v>108</v>
      </c>
      <c r="U340" s="29">
        <v>-0.57138560357467305</v>
      </c>
      <c r="V340" s="29">
        <v>-0.26555475972771603</v>
      </c>
      <c r="W340" s="28">
        <v>-0.30584486707831798</v>
      </c>
    </row>
    <row r="341" spans="2:23" x14ac:dyDescent="0.25">
      <c r="B341" s="21" t="s">
        <v>69</v>
      </c>
      <c r="C341" s="26" t="s">
        <v>92</v>
      </c>
      <c r="D341" s="21" t="s">
        <v>43</v>
      </c>
      <c r="E341" s="21" t="s">
        <v>145</v>
      </c>
      <c r="F341" s="23">
        <v>117.4</v>
      </c>
      <c r="G341" s="27">
        <v>53550</v>
      </c>
      <c r="H341" s="27">
        <v>117.36</v>
      </c>
      <c r="I341" s="27">
        <v>1</v>
      </c>
      <c r="J341" s="27">
        <v>-9.0010438944776894</v>
      </c>
      <c r="K341" s="27">
        <v>1.4340326040685599E-3</v>
      </c>
      <c r="L341" s="27">
        <v>16.226509000238799</v>
      </c>
      <c r="M341" s="27">
        <v>4.6604028197264804E-3</v>
      </c>
      <c r="N341" s="27">
        <v>-25.2275528947164</v>
      </c>
      <c r="O341" s="27">
        <v>-3.22637021565792E-3</v>
      </c>
      <c r="P341" s="27">
        <v>-13.5456770120503</v>
      </c>
      <c r="Q341" s="27">
        <v>-13.5456770120503</v>
      </c>
      <c r="R341" s="27">
        <v>0</v>
      </c>
      <c r="S341" s="27">
        <v>3.2476909731517498E-3</v>
      </c>
      <c r="T341" s="27" t="s">
        <v>109</v>
      </c>
      <c r="U341" s="29">
        <v>-1.3878134517027401</v>
      </c>
      <c r="V341" s="29">
        <v>-0.64499431803701301</v>
      </c>
      <c r="W341" s="28">
        <v>-0.74285319407781603</v>
      </c>
    </row>
    <row r="342" spans="2:23" x14ac:dyDescent="0.25">
      <c r="B342" s="21" t="s">
        <v>69</v>
      </c>
      <c r="C342" s="26" t="s">
        <v>92</v>
      </c>
      <c r="D342" s="21" t="s">
        <v>43</v>
      </c>
      <c r="E342" s="21" t="s">
        <v>146</v>
      </c>
      <c r="F342" s="23">
        <v>116.63</v>
      </c>
      <c r="G342" s="27">
        <v>58200</v>
      </c>
      <c r="H342" s="27">
        <v>116.3</v>
      </c>
      <c r="I342" s="27">
        <v>1</v>
      </c>
      <c r="J342" s="27">
        <v>-9.4823734054712503</v>
      </c>
      <c r="K342" s="27">
        <v>1.5825111350538799E-2</v>
      </c>
      <c r="L342" s="27">
        <v>19.061280325001</v>
      </c>
      <c r="M342" s="27">
        <v>6.3946503742575295E-2</v>
      </c>
      <c r="N342" s="27">
        <v>-28.543653730472201</v>
      </c>
      <c r="O342" s="27">
        <v>-4.8121392392036597E-2</v>
      </c>
      <c r="P342" s="27">
        <v>-22.6714848733026</v>
      </c>
      <c r="Q342" s="27">
        <v>-22.6714848733026</v>
      </c>
      <c r="R342" s="27">
        <v>0</v>
      </c>
      <c r="S342" s="27">
        <v>9.0463335839428505E-2</v>
      </c>
      <c r="T342" s="27" t="s">
        <v>109</v>
      </c>
      <c r="U342" s="29">
        <v>-15.023863695994301</v>
      </c>
      <c r="V342" s="29">
        <v>-6.9824274343137596</v>
      </c>
      <c r="W342" s="28">
        <v>-8.04180498486018</v>
      </c>
    </row>
    <row r="343" spans="2:23" x14ac:dyDescent="0.25">
      <c r="B343" s="21" t="s">
        <v>69</v>
      </c>
      <c r="C343" s="26" t="s">
        <v>92</v>
      </c>
      <c r="D343" s="21" t="s">
        <v>43</v>
      </c>
      <c r="E343" s="21" t="s">
        <v>147</v>
      </c>
      <c r="F343" s="23">
        <v>117.12</v>
      </c>
      <c r="G343" s="27">
        <v>53000</v>
      </c>
      <c r="H343" s="27">
        <v>117.46</v>
      </c>
      <c r="I343" s="27">
        <v>1</v>
      </c>
      <c r="J343" s="27">
        <v>70.496222065707101</v>
      </c>
      <c r="K343" s="27">
        <v>0.12285141228728701</v>
      </c>
      <c r="L343" s="27">
        <v>112.19151857032701</v>
      </c>
      <c r="M343" s="27">
        <v>0.311149078662948</v>
      </c>
      <c r="N343" s="27">
        <v>-41.695296504619897</v>
      </c>
      <c r="O343" s="27">
        <v>-0.188297666375661</v>
      </c>
      <c r="P343" s="27">
        <v>-16.307500025941899</v>
      </c>
      <c r="Q343" s="27">
        <v>-16.307500025941899</v>
      </c>
      <c r="R343" s="27">
        <v>0</v>
      </c>
      <c r="S343" s="27">
        <v>6.57390225141548E-3</v>
      </c>
      <c r="T343" s="27" t="s">
        <v>109</v>
      </c>
      <c r="U343" s="29">
        <v>-7.9090324776310101</v>
      </c>
      <c r="V343" s="29">
        <v>-3.6757685285319299</v>
      </c>
      <c r="W343" s="28">
        <v>-4.2334580565312203</v>
      </c>
    </row>
    <row r="344" spans="2:23" x14ac:dyDescent="0.25">
      <c r="B344" s="21" t="s">
        <v>69</v>
      </c>
      <c r="C344" s="26" t="s">
        <v>92</v>
      </c>
      <c r="D344" s="21" t="s">
        <v>43</v>
      </c>
      <c r="E344" s="21" t="s">
        <v>148</v>
      </c>
      <c r="F344" s="23">
        <v>114.62</v>
      </c>
      <c r="G344" s="27">
        <v>56100</v>
      </c>
      <c r="H344" s="27">
        <v>114.6</v>
      </c>
      <c r="I344" s="27">
        <v>1</v>
      </c>
      <c r="J344" s="27">
        <v>-42.698888278350402</v>
      </c>
      <c r="K344" s="27">
        <v>0.13965674161186001</v>
      </c>
      <c r="L344" s="27">
        <v>12.82812851896</v>
      </c>
      <c r="M344" s="27">
        <v>1.2605363507499899E-2</v>
      </c>
      <c r="N344" s="27">
        <v>-55.527016797310402</v>
      </c>
      <c r="O344" s="27">
        <v>0.12705137810436001</v>
      </c>
      <c r="P344" s="27">
        <v>-26.7300904893062</v>
      </c>
      <c r="Q344" s="27">
        <v>-26.7300904893062</v>
      </c>
      <c r="R344" s="27">
        <v>0</v>
      </c>
      <c r="S344" s="27">
        <v>5.4730526697593797E-2</v>
      </c>
      <c r="T344" s="27" t="s">
        <v>108</v>
      </c>
      <c r="U344" s="29">
        <v>13.4508181085939</v>
      </c>
      <c r="V344" s="29">
        <v>-6.2513454112640501</v>
      </c>
      <c r="W344" s="28">
        <v>19.701260118507498</v>
      </c>
    </row>
    <row r="345" spans="2:23" x14ac:dyDescent="0.25">
      <c r="B345" s="21" t="s">
        <v>69</v>
      </c>
      <c r="C345" s="26" t="s">
        <v>92</v>
      </c>
      <c r="D345" s="21" t="s">
        <v>43</v>
      </c>
      <c r="E345" s="21" t="s">
        <v>91</v>
      </c>
      <c r="F345" s="23">
        <v>114.11</v>
      </c>
      <c r="G345" s="27">
        <v>56100</v>
      </c>
      <c r="H345" s="27">
        <v>114.6</v>
      </c>
      <c r="I345" s="27">
        <v>1</v>
      </c>
      <c r="J345" s="27">
        <v>34.075546406915599</v>
      </c>
      <c r="K345" s="27">
        <v>9.6026514764299395E-2</v>
      </c>
      <c r="L345" s="27">
        <v>-22.051084541310299</v>
      </c>
      <c r="M345" s="27">
        <v>4.02129022453507E-2</v>
      </c>
      <c r="N345" s="27">
        <v>56.126630948225902</v>
      </c>
      <c r="O345" s="27">
        <v>5.5813612518948702E-2</v>
      </c>
      <c r="P345" s="27">
        <v>28.362296966997899</v>
      </c>
      <c r="Q345" s="27">
        <v>28.362296966997899</v>
      </c>
      <c r="R345" s="27">
        <v>0</v>
      </c>
      <c r="S345" s="27">
        <v>6.6525524840493594E-2</v>
      </c>
      <c r="T345" s="27" t="s">
        <v>108</v>
      </c>
      <c r="U345" s="29">
        <v>-21.119483505026</v>
      </c>
      <c r="V345" s="29">
        <v>-9.8154019503882992</v>
      </c>
      <c r="W345" s="28">
        <v>-11.3045998795684</v>
      </c>
    </row>
    <row r="346" spans="2:23" x14ac:dyDescent="0.25">
      <c r="B346" s="21" t="s">
        <v>69</v>
      </c>
      <c r="C346" s="26" t="s">
        <v>92</v>
      </c>
      <c r="D346" s="21" t="s">
        <v>43</v>
      </c>
      <c r="E346" s="21" t="s">
        <v>149</v>
      </c>
      <c r="F346" s="23">
        <v>117.54</v>
      </c>
      <c r="G346" s="27">
        <v>58054</v>
      </c>
      <c r="H346" s="27">
        <v>117.65</v>
      </c>
      <c r="I346" s="27">
        <v>1</v>
      </c>
      <c r="J346" s="27">
        <v>7.5018052839522698</v>
      </c>
      <c r="K346" s="27">
        <v>3.1627720375303802E-3</v>
      </c>
      <c r="L346" s="27">
        <v>8.0178043158703396</v>
      </c>
      <c r="M346" s="27">
        <v>3.6128274558745099E-3</v>
      </c>
      <c r="N346" s="27">
        <v>-0.51599903191807805</v>
      </c>
      <c r="O346" s="27">
        <v>-4.5005541834412999E-4</v>
      </c>
      <c r="P346" s="27">
        <v>-0.30774291137661502</v>
      </c>
      <c r="Q346" s="27">
        <v>-0.30774291137661502</v>
      </c>
      <c r="R346" s="27">
        <v>0</v>
      </c>
      <c r="S346" s="27">
        <v>5.3224603120440003E-6</v>
      </c>
      <c r="T346" s="27" t="s">
        <v>108</v>
      </c>
      <c r="U346" s="29">
        <v>3.8356265908103598E-3</v>
      </c>
      <c r="V346" s="29">
        <v>-1.78262961361918E-3</v>
      </c>
      <c r="W346" s="28">
        <v>5.6179985910848303E-3</v>
      </c>
    </row>
    <row r="347" spans="2:23" x14ac:dyDescent="0.25">
      <c r="B347" s="21" t="s">
        <v>69</v>
      </c>
      <c r="C347" s="26" t="s">
        <v>92</v>
      </c>
      <c r="D347" s="21" t="s">
        <v>43</v>
      </c>
      <c r="E347" s="21" t="s">
        <v>149</v>
      </c>
      <c r="F347" s="23">
        <v>117.54</v>
      </c>
      <c r="G347" s="27">
        <v>58104</v>
      </c>
      <c r="H347" s="27">
        <v>117.67</v>
      </c>
      <c r="I347" s="27">
        <v>1</v>
      </c>
      <c r="J347" s="27">
        <v>5.1482860496671803</v>
      </c>
      <c r="K347" s="27">
        <v>2.3695335228782698E-3</v>
      </c>
      <c r="L347" s="27">
        <v>5.6636455913034203</v>
      </c>
      <c r="M347" s="27">
        <v>2.8676731957198299E-3</v>
      </c>
      <c r="N347" s="27">
        <v>-0.51535954163624498</v>
      </c>
      <c r="O347" s="27">
        <v>-4.98139672841556E-4</v>
      </c>
      <c r="P347" s="27">
        <v>-0.30741699884113599</v>
      </c>
      <c r="Q347" s="27">
        <v>-0.30741699884113599</v>
      </c>
      <c r="R347" s="27">
        <v>0</v>
      </c>
      <c r="S347" s="27">
        <v>8.4487658791780005E-6</v>
      </c>
      <c r="T347" s="27" t="s">
        <v>108</v>
      </c>
      <c r="U347" s="29">
        <v>8.4130241881782992E-3</v>
      </c>
      <c r="V347" s="29">
        <v>-3.9100015871911496E-3</v>
      </c>
      <c r="W347" s="28">
        <v>1.2322460728890299E-2</v>
      </c>
    </row>
    <row r="348" spans="2:23" x14ac:dyDescent="0.25">
      <c r="B348" s="21" t="s">
        <v>69</v>
      </c>
      <c r="C348" s="26" t="s">
        <v>92</v>
      </c>
      <c r="D348" s="21" t="s">
        <v>43</v>
      </c>
      <c r="E348" s="21" t="s">
        <v>150</v>
      </c>
      <c r="F348" s="23">
        <v>117.65</v>
      </c>
      <c r="G348" s="27">
        <v>58104</v>
      </c>
      <c r="H348" s="27">
        <v>117.67</v>
      </c>
      <c r="I348" s="27">
        <v>1</v>
      </c>
      <c r="J348" s="27">
        <v>1.1962999980011699</v>
      </c>
      <c r="K348" s="27">
        <v>4.7799865086268002E-5</v>
      </c>
      <c r="L348" s="27">
        <v>1.71204895257606</v>
      </c>
      <c r="M348" s="27">
        <v>9.7899127974960997E-5</v>
      </c>
      <c r="N348" s="27">
        <v>-0.515748954574893</v>
      </c>
      <c r="O348" s="27">
        <v>-5.0099262888693002E-5</v>
      </c>
      <c r="P348" s="27">
        <v>-0.30774291137587201</v>
      </c>
      <c r="Q348" s="27">
        <v>-0.30774291137587201</v>
      </c>
      <c r="R348" s="27">
        <v>0</v>
      </c>
      <c r="S348" s="27">
        <v>3.1631703633699999E-6</v>
      </c>
      <c r="T348" s="27" t="s">
        <v>108</v>
      </c>
      <c r="U348" s="29">
        <v>4.4202998200121597E-3</v>
      </c>
      <c r="V348" s="29">
        <v>-2.0543598741097598E-3</v>
      </c>
      <c r="W348" s="28">
        <v>6.4743628121929101E-3</v>
      </c>
    </row>
    <row r="349" spans="2:23" x14ac:dyDescent="0.25">
      <c r="B349" s="21" t="s">
        <v>69</v>
      </c>
      <c r="C349" s="26" t="s">
        <v>92</v>
      </c>
      <c r="D349" s="21" t="s">
        <v>43</v>
      </c>
      <c r="E349" s="21" t="s">
        <v>151</v>
      </c>
      <c r="F349" s="23">
        <v>116.05</v>
      </c>
      <c r="G349" s="27">
        <v>58200</v>
      </c>
      <c r="H349" s="27">
        <v>116.3</v>
      </c>
      <c r="I349" s="27">
        <v>1</v>
      </c>
      <c r="J349" s="27">
        <v>40.452446523146897</v>
      </c>
      <c r="K349" s="27">
        <v>6.6928777575059495E-2</v>
      </c>
      <c r="L349" s="27">
        <v>-1.7305464399931301</v>
      </c>
      <c r="M349" s="27">
        <v>1.2248695112179099E-4</v>
      </c>
      <c r="N349" s="27">
        <v>42.182992963140002</v>
      </c>
      <c r="O349" s="27">
        <v>6.6806290623937697E-2</v>
      </c>
      <c r="P349" s="27">
        <v>22.671484873303001</v>
      </c>
      <c r="Q349" s="27">
        <v>22.671484873302902</v>
      </c>
      <c r="R349" s="27">
        <v>0</v>
      </c>
      <c r="S349" s="27">
        <v>2.1022445658140598E-2</v>
      </c>
      <c r="T349" s="27" t="s">
        <v>108</v>
      </c>
      <c r="U349" s="29">
        <v>-2.7845274275490302</v>
      </c>
      <c r="V349" s="29">
        <v>-1.2941252060813899</v>
      </c>
      <c r="W349" s="28">
        <v>-1.4904705607329201</v>
      </c>
    </row>
    <row r="350" spans="2:23" x14ac:dyDescent="0.25">
      <c r="B350" s="21" t="s">
        <v>69</v>
      </c>
      <c r="C350" s="26" t="s">
        <v>92</v>
      </c>
      <c r="D350" s="21" t="s">
        <v>43</v>
      </c>
      <c r="E350" s="21" t="s">
        <v>151</v>
      </c>
      <c r="F350" s="23">
        <v>116.05</v>
      </c>
      <c r="G350" s="27">
        <v>58300</v>
      </c>
      <c r="H350" s="27">
        <v>115.48</v>
      </c>
      <c r="I350" s="27">
        <v>1</v>
      </c>
      <c r="J350" s="27">
        <v>-55.603294893780401</v>
      </c>
      <c r="K350" s="27">
        <v>0.117176430675394</v>
      </c>
      <c r="L350" s="27">
        <v>-15.1254121574222</v>
      </c>
      <c r="M350" s="27">
        <v>8.6706897221187802E-3</v>
      </c>
      <c r="N350" s="27">
        <v>-40.477882736358197</v>
      </c>
      <c r="O350" s="27">
        <v>0.108505740953275</v>
      </c>
      <c r="P350" s="27">
        <v>-26.973990543570899</v>
      </c>
      <c r="Q350" s="27">
        <v>-26.9739905435708</v>
      </c>
      <c r="R350" s="27">
        <v>0</v>
      </c>
      <c r="S350" s="27">
        <v>2.75758946855123E-2</v>
      </c>
      <c r="T350" s="27" t="s">
        <v>108</v>
      </c>
      <c r="U350" s="29">
        <v>-10.5112260582679</v>
      </c>
      <c r="V350" s="29">
        <v>-4.8851530260549598</v>
      </c>
      <c r="W350" s="28">
        <v>-5.6263310039819396</v>
      </c>
    </row>
    <row r="351" spans="2:23" x14ac:dyDescent="0.25">
      <c r="B351" s="21" t="s">
        <v>69</v>
      </c>
      <c r="C351" s="26" t="s">
        <v>92</v>
      </c>
      <c r="D351" s="21" t="s">
        <v>43</v>
      </c>
      <c r="E351" s="21" t="s">
        <v>151</v>
      </c>
      <c r="F351" s="23">
        <v>116.05</v>
      </c>
      <c r="G351" s="27">
        <v>58500</v>
      </c>
      <c r="H351" s="27">
        <v>116.08</v>
      </c>
      <c r="I351" s="27">
        <v>1</v>
      </c>
      <c r="J351" s="27">
        <v>-3.1635302541010399</v>
      </c>
      <c r="K351" s="27">
        <v>5.2041203076785001E-5</v>
      </c>
      <c r="L351" s="27">
        <v>-1.3707428761579501</v>
      </c>
      <c r="M351" s="27">
        <v>9.7704673691960005E-6</v>
      </c>
      <c r="N351" s="27">
        <v>-1.7927873779430901</v>
      </c>
      <c r="O351" s="27">
        <v>4.2270735707589001E-5</v>
      </c>
      <c r="P351" s="27">
        <v>4.30250567027002</v>
      </c>
      <c r="Q351" s="27">
        <v>4.3025056702700102</v>
      </c>
      <c r="R351" s="27">
        <v>0</v>
      </c>
      <c r="S351" s="27">
        <v>9.6260086222068998E-5</v>
      </c>
      <c r="T351" s="27" t="s">
        <v>108</v>
      </c>
      <c r="U351" s="29">
        <v>5.8689774278196098E-2</v>
      </c>
      <c r="V351" s="29">
        <v>-2.7276411602630501E-2</v>
      </c>
      <c r="W351" s="28">
        <v>8.5962244081828607E-2</v>
      </c>
    </row>
    <row r="352" spans="2:23" x14ac:dyDescent="0.25">
      <c r="B352" s="21" t="s">
        <v>69</v>
      </c>
      <c r="C352" s="26" t="s">
        <v>92</v>
      </c>
      <c r="D352" s="21" t="s">
        <v>43</v>
      </c>
      <c r="E352" s="21" t="s">
        <v>152</v>
      </c>
      <c r="F352" s="23">
        <v>115.48</v>
      </c>
      <c r="G352" s="27">
        <v>58304</v>
      </c>
      <c r="H352" s="27">
        <v>115.48</v>
      </c>
      <c r="I352" s="27">
        <v>1</v>
      </c>
      <c r="J352" s="27">
        <v>12.736787787183401</v>
      </c>
      <c r="K352" s="27">
        <v>0</v>
      </c>
      <c r="L352" s="27">
        <v>12.736787787183101</v>
      </c>
      <c r="M352" s="27">
        <v>0</v>
      </c>
      <c r="N352" s="27">
        <v>2.5257599999999998E-13</v>
      </c>
      <c r="O352" s="27">
        <v>0</v>
      </c>
      <c r="P352" s="27">
        <v>2.4974999999999999E-14</v>
      </c>
      <c r="Q352" s="27">
        <v>2.4974999999999999E-14</v>
      </c>
      <c r="R352" s="27">
        <v>0</v>
      </c>
      <c r="S352" s="27">
        <v>0</v>
      </c>
      <c r="T352" s="27" t="s">
        <v>108</v>
      </c>
      <c r="U352" s="29">
        <v>0</v>
      </c>
      <c r="V352" s="29">
        <v>0</v>
      </c>
      <c r="W352" s="28">
        <v>0</v>
      </c>
    </row>
    <row r="353" spans="2:23" x14ac:dyDescent="0.25">
      <c r="B353" s="21" t="s">
        <v>69</v>
      </c>
      <c r="C353" s="26" t="s">
        <v>92</v>
      </c>
      <c r="D353" s="21" t="s">
        <v>43</v>
      </c>
      <c r="E353" s="21" t="s">
        <v>152</v>
      </c>
      <c r="F353" s="23">
        <v>115.48</v>
      </c>
      <c r="G353" s="27">
        <v>58350</v>
      </c>
      <c r="H353" s="27">
        <v>113.67</v>
      </c>
      <c r="I353" s="27">
        <v>1</v>
      </c>
      <c r="J353" s="27">
        <v>-107.10244331149499</v>
      </c>
      <c r="K353" s="27">
        <v>0.76052288198625295</v>
      </c>
      <c r="L353" s="27">
        <v>-18.636825008498899</v>
      </c>
      <c r="M353" s="27">
        <v>2.3028061636148199E-2</v>
      </c>
      <c r="N353" s="27">
        <v>-88.465618302995694</v>
      </c>
      <c r="O353" s="27">
        <v>0.73749482035010505</v>
      </c>
      <c r="P353" s="27">
        <v>-47.883774124343503</v>
      </c>
      <c r="Q353" s="27">
        <v>-47.883774124343397</v>
      </c>
      <c r="R353" s="27">
        <v>0</v>
      </c>
      <c r="S353" s="27">
        <v>0.152016341157133</v>
      </c>
      <c r="T353" s="27" t="s">
        <v>108</v>
      </c>
      <c r="U353" s="29">
        <v>-75.6243000868091</v>
      </c>
      <c r="V353" s="29">
        <v>-35.146830290246797</v>
      </c>
      <c r="W353" s="28">
        <v>-40.479325805971598</v>
      </c>
    </row>
    <row r="354" spans="2:23" x14ac:dyDescent="0.25">
      <c r="B354" s="21" t="s">
        <v>69</v>
      </c>
      <c r="C354" s="26" t="s">
        <v>92</v>
      </c>
      <c r="D354" s="21" t="s">
        <v>43</v>
      </c>
      <c r="E354" s="21" t="s">
        <v>152</v>
      </c>
      <c r="F354" s="23">
        <v>115.48</v>
      </c>
      <c r="G354" s="27">
        <v>58600</v>
      </c>
      <c r="H354" s="27">
        <v>115.53</v>
      </c>
      <c r="I354" s="27">
        <v>1</v>
      </c>
      <c r="J354" s="27">
        <v>48.469497946949403</v>
      </c>
      <c r="K354" s="27">
        <v>9.0212821679206499E-3</v>
      </c>
      <c r="L354" s="27">
        <v>17.90864926079</v>
      </c>
      <c r="M354" s="27">
        <v>1.23156371844861E-3</v>
      </c>
      <c r="N354" s="27">
        <v>30.560848686159499</v>
      </c>
      <c r="O354" s="27">
        <v>7.7897184494720396E-3</v>
      </c>
      <c r="P354" s="27">
        <v>20.9097835807727</v>
      </c>
      <c r="Q354" s="27">
        <v>20.909783580772601</v>
      </c>
      <c r="R354" s="27">
        <v>0</v>
      </c>
      <c r="S354" s="27">
        <v>1.67892114967584E-3</v>
      </c>
      <c r="T354" s="27" t="s">
        <v>109</v>
      </c>
      <c r="U354" s="29">
        <v>-0.62829100480162003</v>
      </c>
      <c r="V354" s="29">
        <v>-0.29200187364779201</v>
      </c>
      <c r="W354" s="28">
        <v>-0.33630455098601603</v>
      </c>
    </row>
    <row r="355" spans="2:23" x14ac:dyDescent="0.25">
      <c r="B355" s="21" t="s">
        <v>69</v>
      </c>
      <c r="C355" s="26" t="s">
        <v>92</v>
      </c>
      <c r="D355" s="21" t="s">
        <v>43</v>
      </c>
      <c r="E355" s="21" t="s">
        <v>153</v>
      </c>
      <c r="F355" s="23">
        <v>115.48</v>
      </c>
      <c r="G355" s="27">
        <v>58300</v>
      </c>
      <c r="H355" s="27">
        <v>115.48</v>
      </c>
      <c r="I355" s="27">
        <v>2</v>
      </c>
      <c r="J355" s="27">
        <v>-7.8495122128177801</v>
      </c>
      <c r="K355" s="27">
        <v>0</v>
      </c>
      <c r="L355" s="27">
        <v>-7.84951221281763</v>
      </c>
      <c r="M355" s="27">
        <v>0</v>
      </c>
      <c r="N355" s="27">
        <v>-1.4432900000000001E-13</v>
      </c>
      <c r="O355" s="27">
        <v>0</v>
      </c>
      <c r="P355" s="27">
        <v>1.2993999999999999E-14</v>
      </c>
      <c r="Q355" s="27">
        <v>1.2993999999999999E-14</v>
      </c>
      <c r="R355" s="27">
        <v>0</v>
      </c>
      <c r="S355" s="27">
        <v>0</v>
      </c>
      <c r="T355" s="27" t="s">
        <v>108</v>
      </c>
      <c r="U355" s="29">
        <v>0</v>
      </c>
      <c r="V355" s="29">
        <v>0</v>
      </c>
      <c r="W355" s="28">
        <v>0</v>
      </c>
    </row>
    <row r="356" spans="2:23" x14ac:dyDescent="0.25">
      <c r="B356" s="21" t="s">
        <v>69</v>
      </c>
      <c r="C356" s="26" t="s">
        <v>92</v>
      </c>
      <c r="D356" s="21" t="s">
        <v>43</v>
      </c>
      <c r="E356" s="21" t="s">
        <v>154</v>
      </c>
      <c r="F356" s="23">
        <v>116.5</v>
      </c>
      <c r="G356" s="27">
        <v>58500</v>
      </c>
      <c r="H356" s="27">
        <v>116.08</v>
      </c>
      <c r="I356" s="27">
        <v>1</v>
      </c>
      <c r="J356" s="27">
        <v>-91.112941256865</v>
      </c>
      <c r="K356" s="27">
        <v>0.117052109709125</v>
      </c>
      <c r="L356" s="27">
        <v>-62.452547087616303</v>
      </c>
      <c r="M356" s="27">
        <v>5.4994520992006198E-2</v>
      </c>
      <c r="N356" s="27">
        <v>-28.660394169248701</v>
      </c>
      <c r="O356" s="27">
        <v>6.2057588717118597E-2</v>
      </c>
      <c r="P356" s="27">
        <v>-25.212289251040499</v>
      </c>
      <c r="Q356" s="27">
        <v>-25.212289251040399</v>
      </c>
      <c r="R356" s="27">
        <v>0</v>
      </c>
      <c r="S356" s="27">
        <v>8.9627993628216499E-3</v>
      </c>
      <c r="T356" s="27" t="s">
        <v>108</v>
      </c>
      <c r="U356" s="29">
        <v>-4.8206885591707698</v>
      </c>
      <c r="V356" s="29">
        <v>-2.2404428533793799</v>
      </c>
      <c r="W356" s="28">
        <v>-2.58036401754191</v>
      </c>
    </row>
    <row r="357" spans="2:23" x14ac:dyDescent="0.25">
      <c r="B357" s="21" t="s">
        <v>69</v>
      </c>
      <c r="C357" s="26" t="s">
        <v>92</v>
      </c>
      <c r="D357" s="21" t="s">
        <v>43</v>
      </c>
      <c r="E357" s="21" t="s">
        <v>155</v>
      </c>
      <c r="F357" s="23">
        <v>116.08</v>
      </c>
      <c r="G357" s="27">
        <v>58600</v>
      </c>
      <c r="H357" s="27">
        <v>115.53</v>
      </c>
      <c r="I357" s="27">
        <v>1</v>
      </c>
      <c r="J357" s="27">
        <v>-41.334048000349199</v>
      </c>
      <c r="K357" s="27">
        <v>7.8078611051149202E-2</v>
      </c>
      <c r="L357" s="27">
        <v>-10.8134616066879</v>
      </c>
      <c r="M357" s="27">
        <v>5.3437445027125999E-3</v>
      </c>
      <c r="N357" s="27">
        <v>-30.520586393661301</v>
      </c>
      <c r="O357" s="27">
        <v>7.2734866548436597E-2</v>
      </c>
      <c r="P357" s="27">
        <v>-20.9097835807728</v>
      </c>
      <c r="Q357" s="27">
        <v>-20.9097835807728</v>
      </c>
      <c r="R357" s="27">
        <v>0</v>
      </c>
      <c r="S357" s="27">
        <v>1.9980910557340401E-2</v>
      </c>
      <c r="T357" s="27" t="s">
        <v>109</v>
      </c>
      <c r="U357" s="29">
        <v>-8.3632612958719097</v>
      </c>
      <c r="V357" s="29">
        <v>-3.8868739955488301</v>
      </c>
      <c r="W357" s="28">
        <v>-4.4765925556661399</v>
      </c>
    </row>
    <row r="358" spans="2:23" x14ac:dyDescent="0.25">
      <c r="B358" s="21" t="s">
        <v>69</v>
      </c>
      <c r="C358" s="26" t="s">
        <v>70</v>
      </c>
      <c r="D358" s="21" t="s">
        <v>44</v>
      </c>
      <c r="E358" s="21" t="s">
        <v>71</v>
      </c>
      <c r="F358" s="23">
        <v>112.32</v>
      </c>
      <c r="G358" s="27">
        <v>50050</v>
      </c>
      <c r="H358" s="27">
        <v>112.75</v>
      </c>
      <c r="I358" s="27">
        <v>1</v>
      </c>
      <c r="J358" s="27">
        <v>10.9748604282328</v>
      </c>
      <c r="K358" s="27">
        <v>2.2041903739711901E-2</v>
      </c>
      <c r="L358" s="27">
        <v>10.781199314286001</v>
      </c>
      <c r="M358" s="27">
        <v>2.12708693337481E-2</v>
      </c>
      <c r="N358" s="27">
        <v>0.19366111394681401</v>
      </c>
      <c r="O358" s="27">
        <v>7.7103440596381896E-4</v>
      </c>
      <c r="P358" s="27">
        <v>-43.668679225754303</v>
      </c>
      <c r="Q358" s="27">
        <v>-43.668679225754197</v>
      </c>
      <c r="R358" s="27">
        <v>0</v>
      </c>
      <c r="S358" s="27">
        <v>0.34897249879389303</v>
      </c>
      <c r="T358" s="27" t="s">
        <v>86</v>
      </c>
      <c r="U358" s="29">
        <v>4.1458292950816399E-3</v>
      </c>
      <c r="V358" s="29">
        <v>-1.9101442517432E-3</v>
      </c>
      <c r="W358" s="28">
        <v>6.0560199215998903E-3</v>
      </c>
    </row>
    <row r="359" spans="2:23" x14ac:dyDescent="0.25">
      <c r="B359" s="21" t="s">
        <v>69</v>
      </c>
      <c r="C359" s="26" t="s">
        <v>70</v>
      </c>
      <c r="D359" s="21" t="s">
        <v>44</v>
      </c>
      <c r="E359" s="21" t="s">
        <v>87</v>
      </c>
      <c r="F359" s="23">
        <v>94.83</v>
      </c>
      <c r="G359" s="27">
        <v>56050</v>
      </c>
      <c r="H359" s="27">
        <v>114.22</v>
      </c>
      <c r="I359" s="27">
        <v>1</v>
      </c>
      <c r="J359" s="27">
        <v>22.352243475443998</v>
      </c>
      <c r="K359" s="27">
        <v>1.5987929228336899E-2</v>
      </c>
      <c r="L359" s="27">
        <v>-23.848084882912101</v>
      </c>
      <c r="M359" s="27">
        <v>1.81993968826425E-2</v>
      </c>
      <c r="N359" s="27">
        <v>46.200328358356103</v>
      </c>
      <c r="O359" s="27">
        <v>-2.21146765430562E-3</v>
      </c>
      <c r="P359" s="27">
        <v>19.9115061639502</v>
      </c>
      <c r="Q359" s="27">
        <v>19.911506163950101</v>
      </c>
      <c r="R359" s="27">
        <v>0</v>
      </c>
      <c r="S359" s="27">
        <v>1.26869784869448E-2</v>
      </c>
      <c r="T359" s="27" t="s">
        <v>86</v>
      </c>
      <c r="U359" s="29">
        <v>-664.00390267115404</v>
      </c>
      <c r="V359" s="29">
        <v>-305.93233525727601</v>
      </c>
      <c r="W359" s="28">
        <v>-358.06882541240299</v>
      </c>
    </row>
    <row r="360" spans="2:23" x14ac:dyDescent="0.25">
      <c r="B360" s="21" t="s">
        <v>69</v>
      </c>
      <c r="C360" s="26" t="s">
        <v>70</v>
      </c>
      <c r="D360" s="21" t="s">
        <v>44</v>
      </c>
      <c r="E360" s="21" t="s">
        <v>73</v>
      </c>
      <c r="F360" s="23">
        <v>112.75</v>
      </c>
      <c r="G360" s="27">
        <v>51450</v>
      </c>
      <c r="H360" s="27">
        <v>115.86</v>
      </c>
      <c r="I360" s="27">
        <v>10</v>
      </c>
      <c r="J360" s="27">
        <v>67.276496550256198</v>
      </c>
      <c r="K360" s="27">
        <v>0.78935654672056499</v>
      </c>
      <c r="L360" s="27">
        <v>88.9800823255284</v>
      </c>
      <c r="M360" s="27">
        <v>1.3808041608347199</v>
      </c>
      <c r="N360" s="27">
        <v>-21.703585775272199</v>
      </c>
      <c r="O360" s="27">
        <v>-0.59144761411415903</v>
      </c>
      <c r="P360" s="27">
        <v>-18.7148601090359</v>
      </c>
      <c r="Q360" s="27">
        <v>-18.714860109035801</v>
      </c>
      <c r="R360" s="27">
        <v>0</v>
      </c>
      <c r="S360" s="27">
        <v>6.10829004642965E-2</v>
      </c>
      <c r="T360" s="27" t="s">
        <v>88</v>
      </c>
      <c r="U360" s="29">
        <v>-0.107267770222263</v>
      </c>
      <c r="V360" s="29">
        <v>-4.9422419521817799E-2</v>
      </c>
      <c r="W360" s="28">
        <v>-5.7844907738615302E-2</v>
      </c>
    </row>
    <row r="361" spans="2:23" x14ac:dyDescent="0.25">
      <c r="B361" s="21" t="s">
        <v>69</v>
      </c>
      <c r="C361" s="26" t="s">
        <v>70</v>
      </c>
      <c r="D361" s="21" t="s">
        <v>44</v>
      </c>
      <c r="E361" s="21" t="s">
        <v>89</v>
      </c>
      <c r="F361" s="23">
        <v>115.86</v>
      </c>
      <c r="G361" s="27">
        <v>54000</v>
      </c>
      <c r="H361" s="27">
        <v>116.56</v>
      </c>
      <c r="I361" s="27">
        <v>10</v>
      </c>
      <c r="J361" s="27">
        <v>52.646320765538803</v>
      </c>
      <c r="K361" s="27">
        <v>0.13259502271268001</v>
      </c>
      <c r="L361" s="27">
        <v>73.989531383069803</v>
      </c>
      <c r="M361" s="27">
        <v>0.26189772408505502</v>
      </c>
      <c r="N361" s="27">
        <v>-21.343210617531</v>
      </c>
      <c r="O361" s="27">
        <v>-0.12930270137237501</v>
      </c>
      <c r="P361" s="27">
        <v>-18.714860109036099</v>
      </c>
      <c r="Q361" s="27">
        <v>-18.714860109036099</v>
      </c>
      <c r="R361" s="27">
        <v>0</v>
      </c>
      <c r="S361" s="27">
        <v>1.6755768109013899E-2</v>
      </c>
      <c r="T361" s="27" t="s">
        <v>88</v>
      </c>
      <c r="U361" s="29">
        <v>-8.60194942119058E-2</v>
      </c>
      <c r="V361" s="29">
        <v>-3.9632515164494599E-2</v>
      </c>
      <c r="W361" s="28">
        <v>-4.6386623830252001E-2</v>
      </c>
    </row>
    <row r="362" spans="2:23" x14ac:dyDescent="0.25">
      <c r="B362" s="21" t="s">
        <v>69</v>
      </c>
      <c r="C362" s="26" t="s">
        <v>70</v>
      </c>
      <c r="D362" s="21" t="s">
        <v>44</v>
      </c>
      <c r="E362" s="21" t="s">
        <v>90</v>
      </c>
      <c r="F362" s="23">
        <v>116.56</v>
      </c>
      <c r="G362" s="27">
        <v>56100</v>
      </c>
      <c r="H362" s="27">
        <v>114.69</v>
      </c>
      <c r="I362" s="27">
        <v>10</v>
      </c>
      <c r="J362" s="27">
        <v>-16.5096258354999</v>
      </c>
      <c r="K362" s="27">
        <v>4.9825383827716202E-2</v>
      </c>
      <c r="L362" s="27">
        <v>38.522644180704702</v>
      </c>
      <c r="M362" s="27">
        <v>0.27127412416225699</v>
      </c>
      <c r="N362" s="27">
        <v>-55.032270016204599</v>
      </c>
      <c r="O362" s="27">
        <v>-0.22144874033454101</v>
      </c>
      <c r="P362" s="27">
        <v>-29.1411353863658</v>
      </c>
      <c r="Q362" s="27">
        <v>-29.1411353863658</v>
      </c>
      <c r="R362" s="27">
        <v>0</v>
      </c>
      <c r="S362" s="27">
        <v>0.15523481504966899</v>
      </c>
      <c r="T362" s="27" t="s">
        <v>88</v>
      </c>
      <c r="U362" s="29">
        <v>-128.515355531484</v>
      </c>
      <c r="V362" s="29">
        <v>-59.212005646355003</v>
      </c>
      <c r="W362" s="28">
        <v>-69.302819181479805</v>
      </c>
    </row>
    <row r="363" spans="2:23" x14ac:dyDescent="0.25">
      <c r="B363" s="21" t="s">
        <v>69</v>
      </c>
      <c r="C363" s="26" t="s">
        <v>70</v>
      </c>
      <c r="D363" s="21" t="s">
        <v>44</v>
      </c>
      <c r="E363" s="21" t="s">
        <v>91</v>
      </c>
      <c r="F363" s="23">
        <v>114.22</v>
      </c>
      <c r="G363" s="27">
        <v>56100</v>
      </c>
      <c r="H363" s="27">
        <v>114.69</v>
      </c>
      <c r="I363" s="27">
        <v>10</v>
      </c>
      <c r="J363" s="27">
        <v>32.513751610441403</v>
      </c>
      <c r="K363" s="27">
        <v>7.5797227939418899E-2</v>
      </c>
      <c r="L363" s="27">
        <v>-21.923148328870699</v>
      </c>
      <c r="M363" s="27">
        <v>3.4460771820981E-2</v>
      </c>
      <c r="N363" s="27">
        <v>54.436899939312099</v>
      </c>
      <c r="O363" s="27">
        <v>4.1336456118437899E-2</v>
      </c>
      <c r="P363" s="27">
        <v>27.508928908674399</v>
      </c>
      <c r="Q363" s="27">
        <v>27.508928908674299</v>
      </c>
      <c r="R363" s="27">
        <v>0</v>
      </c>
      <c r="S363" s="27">
        <v>5.4258341867669202E-2</v>
      </c>
      <c r="T363" s="27" t="s">
        <v>88</v>
      </c>
      <c r="U363" s="29">
        <v>-20.854178886440799</v>
      </c>
      <c r="V363" s="29">
        <v>-9.6083285368301397</v>
      </c>
      <c r="W363" s="28">
        <v>-11.2457642323619</v>
      </c>
    </row>
    <row r="364" spans="2:23" x14ac:dyDescent="0.25">
      <c r="B364" s="21" t="s">
        <v>69</v>
      </c>
      <c r="C364" s="26" t="s">
        <v>92</v>
      </c>
      <c r="D364" s="21" t="s">
        <v>44</v>
      </c>
      <c r="E364" s="21" t="s">
        <v>93</v>
      </c>
      <c r="F364" s="23">
        <v>112.01</v>
      </c>
      <c r="G364" s="27">
        <v>50000</v>
      </c>
      <c r="H364" s="27">
        <v>111.77</v>
      </c>
      <c r="I364" s="27">
        <v>1</v>
      </c>
      <c r="J364" s="27">
        <v>-11.761118226240701</v>
      </c>
      <c r="K364" s="27">
        <v>1.31822678540825E-2</v>
      </c>
      <c r="L364" s="27">
        <v>-10.801711331897399</v>
      </c>
      <c r="M364" s="27">
        <v>1.1119315021585099E-2</v>
      </c>
      <c r="N364" s="27">
        <v>-0.95940689434330895</v>
      </c>
      <c r="O364" s="27">
        <v>2.0629528324973999E-3</v>
      </c>
      <c r="P364" s="27">
        <v>-60.086320774257302</v>
      </c>
      <c r="Q364" s="27">
        <v>-60.086320774257203</v>
      </c>
      <c r="R364" s="27">
        <v>0</v>
      </c>
      <c r="S364" s="27">
        <v>0.344067874481016</v>
      </c>
      <c r="T364" s="27" t="s">
        <v>94</v>
      </c>
      <c r="U364" s="29">
        <v>1.9122801808926801E-3</v>
      </c>
      <c r="V364" s="29">
        <v>-8.8106160077260705E-4</v>
      </c>
      <c r="W364" s="28">
        <v>2.7933631722139298E-3</v>
      </c>
    </row>
    <row r="365" spans="2:23" x14ac:dyDescent="0.25">
      <c r="B365" s="21" t="s">
        <v>69</v>
      </c>
      <c r="C365" s="26" t="s">
        <v>92</v>
      </c>
      <c r="D365" s="21" t="s">
        <v>44</v>
      </c>
      <c r="E365" s="21" t="s">
        <v>95</v>
      </c>
      <c r="F365" s="23">
        <v>94.41</v>
      </c>
      <c r="G365" s="27">
        <v>56050</v>
      </c>
      <c r="H365" s="27">
        <v>114.22</v>
      </c>
      <c r="I365" s="27">
        <v>1</v>
      </c>
      <c r="J365" s="27">
        <v>61.793752690048699</v>
      </c>
      <c r="K365" s="27">
        <v>0.21841636225088101</v>
      </c>
      <c r="L365" s="27">
        <v>-2.7223325590587799</v>
      </c>
      <c r="M365" s="27">
        <v>4.23914608952781E-4</v>
      </c>
      <c r="N365" s="27">
        <v>64.516085249107505</v>
      </c>
      <c r="O365" s="27">
        <v>0.21799244764192899</v>
      </c>
      <c r="P365" s="27">
        <v>35.959719711721299</v>
      </c>
      <c r="Q365" s="27">
        <v>35.959719711721299</v>
      </c>
      <c r="R365" s="27">
        <v>0</v>
      </c>
      <c r="S365" s="27">
        <v>7.3965402467846095E-2</v>
      </c>
      <c r="T365" s="27" t="s">
        <v>94</v>
      </c>
      <c r="U365" s="29">
        <v>-994.458962452984</v>
      </c>
      <c r="V365" s="29">
        <v>-458.18578998841002</v>
      </c>
      <c r="W365" s="28">
        <v>-536.26906585024506</v>
      </c>
    </row>
    <row r="366" spans="2:23" x14ac:dyDescent="0.25">
      <c r="B366" s="21" t="s">
        <v>69</v>
      </c>
      <c r="C366" s="26" t="s">
        <v>92</v>
      </c>
      <c r="D366" s="21" t="s">
        <v>44</v>
      </c>
      <c r="E366" s="21" t="s">
        <v>106</v>
      </c>
      <c r="F366" s="23">
        <v>92.62</v>
      </c>
      <c r="G366" s="27">
        <v>58350</v>
      </c>
      <c r="H366" s="27">
        <v>113.76</v>
      </c>
      <c r="I366" s="27">
        <v>1</v>
      </c>
      <c r="J366" s="27">
        <v>115.854080767272</v>
      </c>
      <c r="K366" s="27">
        <v>0.95565836376658198</v>
      </c>
      <c r="L366" s="27">
        <v>26.5704763408568</v>
      </c>
      <c r="M366" s="27">
        <v>5.02665031641783E-2</v>
      </c>
      <c r="N366" s="27">
        <v>89.283604426414897</v>
      </c>
      <c r="O366" s="27">
        <v>0.90539186060240295</v>
      </c>
      <c r="P366" s="27">
        <v>47.883774124342601</v>
      </c>
      <c r="Q366" s="27">
        <v>47.883774124342601</v>
      </c>
      <c r="R366" s="27">
        <v>0</v>
      </c>
      <c r="S366" s="27">
        <v>0.16325133469664399</v>
      </c>
      <c r="T366" s="27" t="s">
        <v>94</v>
      </c>
      <c r="U366" s="29">
        <v>-1396.88121355768</v>
      </c>
      <c r="V366" s="29">
        <v>-643.59731926510199</v>
      </c>
      <c r="W366" s="28">
        <v>-753.27812587716596</v>
      </c>
    </row>
    <row r="367" spans="2:23" x14ac:dyDescent="0.25">
      <c r="B367" s="21" t="s">
        <v>69</v>
      </c>
      <c r="C367" s="26" t="s">
        <v>92</v>
      </c>
      <c r="D367" s="21" t="s">
        <v>44</v>
      </c>
      <c r="E367" s="21" t="s">
        <v>107</v>
      </c>
      <c r="F367" s="23">
        <v>111.77</v>
      </c>
      <c r="G367" s="27">
        <v>50050</v>
      </c>
      <c r="H367" s="27">
        <v>112.75</v>
      </c>
      <c r="I367" s="27">
        <v>1</v>
      </c>
      <c r="J367" s="27">
        <v>81.524106746384007</v>
      </c>
      <c r="K367" s="27">
        <v>0.38481382088807697</v>
      </c>
      <c r="L367" s="27">
        <v>80.9246832063439</v>
      </c>
      <c r="M367" s="27">
        <v>0.37917577198352798</v>
      </c>
      <c r="N367" s="27">
        <v>0.59942354004006704</v>
      </c>
      <c r="O367" s="27">
        <v>5.6380489045492E-3</v>
      </c>
      <c r="P367" s="27">
        <v>-35.992479137204</v>
      </c>
      <c r="Q367" s="27">
        <v>-35.992479137204</v>
      </c>
      <c r="R367" s="27">
        <v>0</v>
      </c>
      <c r="S367" s="27">
        <v>7.5007050302195705E-2</v>
      </c>
      <c r="T367" s="27" t="s">
        <v>108</v>
      </c>
      <c r="U367" s="29">
        <v>4.5492300785425002E-2</v>
      </c>
      <c r="V367" s="29">
        <v>-2.0960066288050298E-2</v>
      </c>
      <c r="W367" s="28">
        <v>6.6452875945178805E-2</v>
      </c>
    </row>
    <row r="368" spans="2:23" x14ac:dyDescent="0.25">
      <c r="B368" s="21" t="s">
        <v>69</v>
      </c>
      <c r="C368" s="26" t="s">
        <v>92</v>
      </c>
      <c r="D368" s="21" t="s">
        <v>44</v>
      </c>
      <c r="E368" s="21" t="s">
        <v>107</v>
      </c>
      <c r="F368" s="23">
        <v>111.77</v>
      </c>
      <c r="G368" s="27">
        <v>51150</v>
      </c>
      <c r="H368" s="27">
        <v>110.71</v>
      </c>
      <c r="I368" s="27">
        <v>1</v>
      </c>
      <c r="J368" s="27">
        <v>-142.15084310541201</v>
      </c>
      <c r="K368" s="27">
        <v>0.70724017684528395</v>
      </c>
      <c r="L368" s="27">
        <v>-140.580391896994</v>
      </c>
      <c r="M368" s="27">
        <v>0.69169963050693195</v>
      </c>
      <c r="N368" s="27">
        <v>-1.57045120841859</v>
      </c>
      <c r="O368" s="27">
        <v>1.55405463383523E-2</v>
      </c>
      <c r="P368" s="27">
        <v>-24.093841637053799</v>
      </c>
      <c r="Q368" s="27">
        <v>-24.0938416370537</v>
      </c>
      <c r="R368" s="27">
        <v>0</v>
      </c>
      <c r="S368" s="27">
        <v>2.0317962169099899E-2</v>
      </c>
      <c r="T368" s="27" t="s">
        <v>108</v>
      </c>
      <c r="U368" s="29">
        <v>6.4052093754606299E-2</v>
      </c>
      <c r="V368" s="29">
        <v>-2.9511282300654501E-2</v>
      </c>
      <c r="W368" s="28">
        <v>9.3564092534697899E-2</v>
      </c>
    </row>
    <row r="369" spans="2:23" x14ac:dyDescent="0.25">
      <c r="B369" s="21" t="s">
        <v>69</v>
      </c>
      <c r="C369" s="26" t="s">
        <v>92</v>
      </c>
      <c r="D369" s="21" t="s">
        <v>44</v>
      </c>
      <c r="E369" s="21" t="s">
        <v>107</v>
      </c>
      <c r="F369" s="23">
        <v>111.77</v>
      </c>
      <c r="G369" s="27">
        <v>51200</v>
      </c>
      <c r="H369" s="27">
        <v>111.77</v>
      </c>
      <c r="I369" s="27">
        <v>1</v>
      </c>
      <c r="J369" s="27">
        <v>-2.6744339999999998E-12</v>
      </c>
      <c r="K369" s="27">
        <v>0</v>
      </c>
      <c r="L369" s="27">
        <v>8.1089999999999998E-15</v>
      </c>
      <c r="M369" s="27">
        <v>0</v>
      </c>
      <c r="N369" s="27">
        <v>-2.6825430000000001E-12</v>
      </c>
      <c r="O369" s="27">
        <v>0</v>
      </c>
      <c r="P369" s="27">
        <v>1.2745299999999999E-13</v>
      </c>
      <c r="Q369" s="27">
        <v>1.27451E-13</v>
      </c>
      <c r="R369" s="27">
        <v>0</v>
      </c>
      <c r="S369" s="27">
        <v>0</v>
      </c>
      <c r="T369" s="27" t="s">
        <v>109</v>
      </c>
      <c r="U369" s="29">
        <v>0</v>
      </c>
      <c r="V369" s="29">
        <v>0</v>
      </c>
      <c r="W369" s="28">
        <v>0</v>
      </c>
    </row>
    <row r="370" spans="2:23" x14ac:dyDescent="0.25">
      <c r="B370" s="21" t="s">
        <v>69</v>
      </c>
      <c r="C370" s="26" t="s">
        <v>92</v>
      </c>
      <c r="D370" s="21" t="s">
        <v>44</v>
      </c>
      <c r="E370" s="21" t="s">
        <v>73</v>
      </c>
      <c r="F370" s="23">
        <v>112.75</v>
      </c>
      <c r="G370" s="27">
        <v>50054</v>
      </c>
      <c r="H370" s="27">
        <v>112.75</v>
      </c>
      <c r="I370" s="27">
        <v>1</v>
      </c>
      <c r="J370" s="27">
        <v>53.883600453820002</v>
      </c>
      <c r="K370" s="27">
        <v>0</v>
      </c>
      <c r="L370" s="27">
        <v>53.8835997946425</v>
      </c>
      <c r="M370" s="27">
        <v>0</v>
      </c>
      <c r="N370" s="27">
        <v>6.5917745706300002E-7</v>
      </c>
      <c r="O370" s="27">
        <v>0</v>
      </c>
      <c r="P370" s="27">
        <v>7.7782199999999995E-13</v>
      </c>
      <c r="Q370" s="27">
        <v>7.7782300000000003E-13</v>
      </c>
      <c r="R370" s="27">
        <v>0</v>
      </c>
      <c r="S370" s="27">
        <v>0</v>
      </c>
      <c r="T370" s="27" t="s">
        <v>109</v>
      </c>
      <c r="U370" s="29">
        <v>0</v>
      </c>
      <c r="V370" s="29">
        <v>0</v>
      </c>
      <c r="W370" s="28">
        <v>0</v>
      </c>
    </row>
    <row r="371" spans="2:23" x14ac:dyDescent="0.25">
      <c r="B371" s="21" t="s">
        <v>69</v>
      </c>
      <c r="C371" s="26" t="s">
        <v>92</v>
      </c>
      <c r="D371" s="21" t="s">
        <v>44</v>
      </c>
      <c r="E371" s="21" t="s">
        <v>73</v>
      </c>
      <c r="F371" s="23">
        <v>112.75</v>
      </c>
      <c r="G371" s="27">
        <v>50100</v>
      </c>
      <c r="H371" s="27">
        <v>112.41</v>
      </c>
      <c r="I371" s="27">
        <v>1</v>
      </c>
      <c r="J371" s="27">
        <v>-176.76175473295399</v>
      </c>
      <c r="K371" s="27">
        <v>0.24902040195209499</v>
      </c>
      <c r="L371" s="27">
        <v>-167.69081821226399</v>
      </c>
      <c r="M371" s="27">
        <v>0.22411807778620699</v>
      </c>
      <c r="N371" s="27">
        <v>-9.0709365206900205</v>
      </c>
      <c r="O371" s="27">
        <v>2.4902324165888098E-2</v>
      </c>
      <c r="P371" s="27">
        <v>-32.2574609858152</v>
      </c>
      <c r="Q371" s="27">
        <v>-32.257460985815101</v>
      </c>
      <c r="R371" s="27">
        <v>0</v>
      </c>
      <c r="S371" s="27">
        <v>8.2931340003335498E-3</v>
      </c>
      <c r="T371" s="27" t="s">
        <v>108</v>
      </c>
      <c r="U371" s="29">
        <v>-0.280614762438956</v>
      </c>
      <c r="V371" s="29">
        <v>-0.12929009789741</v>
      </c>
      <c r="W371" s="28">
        <v>-0.151323505744001</v>
      </c>
    </row>
    <row r="372" spans="2:23" x14ac:dyDescent="0.25">
      <c r="B372" s="21" t="s">
        <v>69</v>
      </c>
      <c r="C372" s="26" t="s">
        <v>92</v>
      </c>
      <c r="D372" s="21" t="s">
        <v>44</v>
      </c>
      <c r="E372" s="21" t="s">
        <v>73</v>
      </c>
      <c r="F372" s="23">
        <v>112.75</v>
      </c>
      <c r="G372" s="27">
        <v>50900</v>
      </c>
      <c r="H372" s="27">
        <v>114.83</v>
      </c>
      <c r="I372" s="27">
        <v>1</v>
      </c>
      <c r="J372" s="27">
        <v>133.83798893014401</v>
      </c>
      <c r="K372" s="27">
        <v>1.26283881330101</v>
      </c>
      <c r="L372" s="27">
        <v>102.253170468658</v>
      </c>
      <c r="M372" s="27">
        <v>0.73712761639792301</v>
      </c>
      <c r="N372" s="27">
        <v>31.584818461485899</v>
      </c>
      <c r="O372" s="27">
        <v>0.52571119690309098</v>
      </c>
      <c r="P372" s="27">
        <v>-28.6888372681072</v>
      </c>
      <c r="Q372" s="27">
        <v>-28.6888372681072</v>
      </c>
      <c r="R372" s="27">
        <v>0</v>
      </c>
      <c r="S372" s="27">
        <v>5.8024981557613597E-2</v>
      </c>
      <c r="T372" s="27" t="s">
        <v>108</v>
      </c>
      <c r="U372" s="29">
        <v>-5.8757453042879204</v>
      </c>
      <c r="V372" s="29">
        <v>-2.7071836100457798</v>
      </c>
      <c r="W372" s="28">
        <v>-3.16853743037528</v>
      </c>
    </row>
    <row r="373" spans="2:23" x14ac:dyDescent="0.25">
      <c r="B373" s="21" t="s">
        <v>69</v>
      </c>
      <c r="C373" s="26" t="s">
        <v>92</v>
      </c>
      <c r="D373" s="21" t="s">
        <v>44</v>
      </c>
      <c r="E373" s="21" t="s">
        <v>110</v>
      </c>
      <c r="F373" s="23">
        <v>112.75</v>
      </c>
      <c r="G373" s="27">
        <v>50454</v>
      </c>
      <c r="H373" s="27">
        <v>112.75</v>
      </c>
      <c r="I373" s="27">
        <v>1</v>
      </c>
      <c r="J373" s="27">
        <v>-1.6156899999999999E-13</v>
      </c>
      <c r="K373" s="27">
        <v>0</v>
      </c>
      <c r="L373" s="27">
        <v>3.9327399999999999E-13</v>
      </c>
      <c r="M373" s="27">
        <v>0</v>
      </c>
      <c r="N373" s="27">
        <v>-5.54843E-13</v>
      </c>
      <c r="O373" s="27">
        <v>0</v>
      </c>
      <c r="P373" s="27">
        <v>5.6923000000000001E-14</v>
      </c>
      <c r="Q373" s="27">
        <v>5.6923000000000001E-14</v>
      </c>
      <c r="R373" s="27">
        <v>0</v>
      </c>
      <c r="S373" s="27">
        <v>0</v>
      </c>
      <c r="T373" s="27" t="s">
        <v>109</v>
      </c>
      <c r="U373" s="29">
        <v>0</v>
      </c>
      <c r="V373" s="29">
        <v>0</v>
      </c>
      <c r="W373" s="28">
        <v>0</v>
      </c>
    </row>
    <row r="374" spans="2:23" x14ac:dyDescent="0.25">
      <c r="B374" s="21" t="s">
        <v>69</v>
      </c>
      <c r="C374" s="26" t="s">
        <v>92</v>
      </c>
      <c r="D374" s="21" t="s">
        <v>44</v>
      </c>
      <c r="E374" s="21" t="s">
        <v>110</v>
      </c>
      <c r="F374" s="23">
        <v>112.75</v>
      </c>
      <c r="G374" s="27">
        <v>50604</v>
      </c>
      <c r="H374" s="27">
        <v>112.75</v>
      </c>
      <c r="I374" s="27">
        <v>1</v>
      </c>
      <c r="J374" s="27">
        <v>1.2976899999999999E-13</v>
      </c>
      <c r="K374" s="27">
        <v>0</v>
      </c>
      <c r="L374" s="27">
        <v>-6.7764700000000003E-13</v>
      </c>
      <c r="M374" s="27">
        <v>0</v>
      </c>
      <c r="N374" s="27">
        <v>8.0741600000000002E-13</v>
      </c>
      <c r="O374" s="27">
        <v>0</v>
      </c>
      <c r="P374" s="27">
        <v>4.2755600000000001E-13</v>
      </c>
      <c r="Q374" s="27">
        <v>4.2755699999999998E-13</v>
      </c>
      <c r="R374" s="27">
        <v>0</v>
      </c>
      <c r="S374" s="27">
        <v>0</v>
      </c>
      <c r="T374" s="27" t="s">
        <v>109</v>
      </c>
      <c r="U374" s="29">
        <v>0</v>
      </c>
      <c r="V374" s="29">
        <v>0</v>
      </c>
      <c r="W374" s="28">
        <v>0</v>
      </c>
    </row>
    <row r="375" spans="2:23" x14ac:dyDescent="0.25">
      <c r="B375" s="21" t="s">
        <v>69</v>
      </c>
      <c r="C375" s="26" t="s">
        <v>92</v>
      </c>
      <c r="D375" s="21" t="s">
        <v>44</v>
      </c>
      <c r="E375" s="21" t="s">
        <v>22</v>
      </c>
      <c r="F375" s="23">
        <v>112.41</v>
      </c>
      <c r="G375" s="27">
        <v>50103</v>
      </c>
      <c r="H375" s="27">
        <v>112.37</v>
      </c>
      <c r="I375" s="27">
        <v>1</v>
      </c>
      <c r="J375" s="27">
        <v>-30.606257267818599</v>
      </c>
      <c r="K375" s="27">
        <v>4.6837149197194996E-3</v>
      </c>
      <c r="L375" s="27">
        <v>-30.606258538178899</v>
      </c>
      <c r="M375" s="27">
        <v>4.6837153085292297E-3</v>
      </c>
      <c r="N375" s="27">
        <v>1.2703602392249999E-6</v>
      </c>
      <c r="O375" s="27">
        <v>-3.88809732E-10</v>
      </c>
      <c r="P375" s="27">
        <v>1.1825910000000001E-12</v>
      </c>
      <c r="Q375" s="27">
        <v>1.182593E-12</v>
      </c>
      <c r="R375" s="27">
        <v>0</v>
      </c>
      <c r="S375" s="27">
        <v>0</v>
      </c>
      <c r="T375" s="27" t="s">
        <v>109</v>
      </c>
      <c r="U375" s="29">
        <v>7.116083833E-9</v>
      </c>
      <c r="V375" s="29">
        <v>0</v>
      </c>
      <c r="W375" s="28">
        <v>7.1161383257699998E-9</v>
      </c>
    </row>
    <row r="376" spans="2:23" x14ac:dyDescent="0.25">
      <c r="B376" s="21" t="s">
        <v>69</v>
      </c>
      <c r="C376" s="26" t="s">
        <v>92</v>
      </c>
      <c r="D376" s="21" t="s">
        <v>44</v>
      </c>
      <c r="E376" s="21" t="s">
        <v>22</v>
      </c>
      <c r="F376" s="23">
        <v>112.41</v>
      </c>
      <c r="G376" s="27">
        <v>50200</v>
      </c>
      <c r="H376" s="27">
        <v>112.48</v>
      </c>
      <c r="I376" s="27">
        <v>1</v>
      </c>
      <c r="J376" s="27">
        <v>31.001042230492001</v>
      </c>
      <c r="K376" s="27">
        <v>1.44063586444574E-2</v>
      </c>
      <c r="L376" s="27">
        <v>40.079601945239197</v>
      </c>
      <c r="M376" s="27">
        <v>2.4079553636411399E-2</v>
      </c>
      <c r="N376" s="27">
        <v>-9.0785597147472394</v>
      </c>
      <c r="O376" s="27">
        <v>-9.6731949919540098E-3</v>
      </c>
      <c r="P376" s="27">
        <v>-32.2574609858139</v>
      </c>
      <c r="Q376" s="27">
        <v>-32.2574609858138</v>
      </c>
      <c r="R376" s="27">
        <v>0</v>
      </c>
      <c r="S376" s="27">
        <v>1.5597751400877101E-2</v>
      </c>
      <c r="T376" s="27" t="s">
        <v>108</v>
      </c>
      <c r="U376" s="29">
        <v>-0.45220323083789499</v>
      </c>
      <c r="V376" s="29">
        <v>-0.208347556188441</v>
      </c>
      <c r="W376" s="28">
        <v>-0.24385380727801101</v>
      </c>
    </row>
    <row r="377" spans="2:23" x14ac:dyDescent="0.25">
      <c r="B377" s="21" t="s">
        <v>69</v>
      </c>
      <c r="C377" s="26" t="s">
        <v>92</v>
      </c>
      <c r="D377" s="21" t="s">
        <v>44</v>
      </c>
      <c r="E377" s="21" t="s">
        <v>111</v>
      </c>
      <c r="F377" s="23">
        <v>112.65</v>
      </c>
      <c r="G377" s="27">
        <v>50800</v>
      </c>
      <c r="H377" s="27">
        <v>115.15</v>
      </c>
      <c r="I377" s="27">
        <v>1</v>
      </c>
      <c r="J377" s="27">
        <v>173.171882715885</v>
      </c>
      <c r="K377" s="27">
        <v>1.52221630890037</v>
      </c>
      <c r="L377" s="27">
        <v>196.06745442291</v>
      </c>
      <c r="M377" s="27">
        <v>1.95133859367374</v>
      </c>
      <c r="N377" s="27">
        <v>-22.895571707024899</v>
      </c>
      <c r="O377" s="27">
        <v>-0.429122284773374</v>
      </c>
      <c r="P377" s="27">
        <v>-26.953161900592601</v>
      </c>
      <c r="Q377" s="27">
        <v>-26.953161900592601</v>
      </c>
      <c r="R377" s="27">
        <v>0</v>
      </c>
      <c r="S377" s="27">
        <v>3.6875766253671997E-2</v>
      </c>
      <c r="T377" s="27" t="s">
        <v>108</v>
      </c>
      <c r="U377" s="29">
        <v>8.3619010318750906</v>
      </c>
      <c r="V377" s="29">
        <v>-3.8526519190335402</v>
      </c>
      <c r="W377" s="28">
        <v>12.2146464861827</v>
      </c>
    </row>
    <row r="378" spans="2:23" x14ac:dyDescent="0.25">
      <c r="B378" s="21" t="s">
        <v>69</v>
      </c>
      <c r="C378" s="26" t="s">
        <v>92</v>
      </c>
      <c r="D378" s="21" t="s">
        <v>44</v>
      </c>
      <c r="E378" s="21" t="s">
        <v>112</v>
      </c>
      <c r="F378" s="23">
        <v>112.48</v>
      </c>
      <c r="G378" s="27">
        <v>50150</v>
      </c>
      <c r="H378" s="27">
        <v>112.65</v>
      </c>
      <c r="I378" s="27">
        <v>1</v>
      </c>
      <c r="J378" s="27">
        <v>106.222441976933</v>
      </c>
      <c r="K378" s="27">
        <v>5.8898341477213997E-2</v>
      </c>
      <c r="L378" s="27">
        <v>129.34678968885399</v>
      </c>
      <c r="M378" s="27">
        <v>8.7333690254682295E-2</v>
      </c>
      <c r="N378" s="27">
        <v>-23.1243477119212</v>
      </c>
      <c r="O378" s="27">
        <v>-2.8435348777468301E-2</v>
      </c>
      <c r="P378" s="27">
        <v>-26.953161900591802</v>
      </c>
      <c r="Q378" s="27">
        <v>-26.953161900591802</v>
      </c>
      <c r="R378" s="27">
        <v>0</v>
      </c>
      <c r="S378" s="27">
        <v>3.7921887282142599E-3</v>
      </c>
      <c r="T378" s="27" t="s">
        <v>108</v>
      </c>
      <c r="U378" s="29">
        <v>0.73031407589092601</v>
      </c>
      <c r="V378" s="29">
        <v>-0.33648400229241199</v>
      </c>
      <c r="W378" s="28">
        <v>1.06680624739354</v>
      </c>
    </row>
    <row r="379" spans="2:23" x14ac:dyDescent="0.25">
      <c r="B379" s="21" t="s">
        <v>69</v>
      </c>
      <c r="C379" s="26" t="s">
        <v>92</v>
      </c>
      <c r="D379" s="21" t="s">
        <v>44</v>
      </c>
      <c r="E379" s="21" t="s">
        <v>112</v>
      </c>
      <c r="F379" s="23">
        <v>112.48</v>
      </c>
      <c r="G379" s="27">
        <v>50250</v>
      </c>
      <c r="H379" s="27">
        <v>110.85</v>
      </c>
      <c r="I379" s="27">
        <v>1</v>
      </c>
      <c r="J379" s="27">
        <v>-140.28133467830801</v>
      </c>
      <c r="K379" s="27">
        <v>0.97154496565511905</v>
      </c>
      <c r="L379" s="27">
        <v>-141.847237141194</v>
      </c>
      <c r="M379" s="27">
        <v>0.99335593185822102</v>
      </c>
      <c r="N379" s="27">
        <v>1.56590246288668</v>
      </c>
      <c r="O379" s="27">
        <v>-2.1810966203101401E-2</v>
      </c>
      <c r="P379" s="27">
        <v>24.093841637053</v>
      </c>
      <c r="Q379" s="27">
        <v>24.0938416370529</v>
      </c>
      <c r="R379" s="27">
        <v>0</v>
      </c>
      <c r="S379" s="27">
        <v>2.8659936922525601E-2</v>
      </c>
      <c r="T379" s="27" t="s">
        <v>108</v>
      </c>
      <c r="U379" s="29">
        <v>0.116899473435983</v>
      </c>
      <c r="V379" s="29">
        <v>-5.38601185245264E-2</v>
      </c>
      <c r="W379" s="28">
        <v>0.17076089958472601</v>
      </c>
    </row>
    <row r="380" spans="2:23" x14ac:dyDescent="0.25">
      <c r="B380" s="21" t="s">
        <v>69</v>
      </c>
      <c r="C380" s="26" t="s">
        <v>92</v>
      </c>
      <c r="D380" s="21" t="s">
        <v>44</v>
      </c>
      <c r="E380" s="21" t="s">
        <v>112</v>
      </c>
      <c r="F380" s="23">
        <v>112.48</v>
      </c>
      <c r="G380" s="27">
        <v>50900</v>
      </c>
      <c r="H380" s="27">
        <v>114.83</v>
      </c>
      <c r="I380" s="27">
        <v>1</v>
      </c>
      <c r="J380" s="27">
        <v>123.938916118414</v>
      </c>
      <c r="K380" s="27">
        <v>1.4669616456819901</v>
      </c>
      <c r="L380" s="27">
        <v>96.227491738804503</v>
      </c>
      <c r="M380" s="27">
        <v>0.88430423088563204</v>
      </c>
      <c r="N380" s="27">
        <v>27.7114243796095</v>
      </c>
      <c r="O380" s="27">
        <v>0.58265741479636202</v>
      </c>
      <c r="P380" s="27">
        <v>-12.5029096657453</v>
      </c>
      <c r="Q380" s="27">
        <v>-12.5029096657453</v>
      </c>
      <c r="R380" s="27">
        <v>0</v>
      </c>
      <c r="S380" s="27">
        <v>1.49288226354848E-2</v>
      </c>
      <c r="T380" s="27" t="s">
        <v>109</v>
      </c>
      <c r="U380" s="29">
        <v>1.1000811865983999</v>
      </c>
      <c r="V380" s="29">
        <v>-0.50685004265000599</v>
      </c>
      <c r="W380" s="28">
        <v>1.60694353463146</v>
      </c>
    </row>
    <row r="381" spans="2:23" x14ac:dyDescent="0.25">
      <c r="B381" s="21" t="s">
        <v>69</v>
      </c>
      <c r="C381" s="26" t="s">
        <v>92</v>
      </c>
      <c r="D381" s="21" t="s">
        <v>44</v>
      </c>
      <c r="E381" s="21" t="s">
        <v>112</v>
      </c>
      <c r="F381" s="23">
        <v>112.48</v>
      </c>
      <c r="G381" s="27">
        <v>53050</v>
      </c>
      <c r="H381" s="27">
        <v>117.39</v>
      </c>
      <c r="I381" s="27">
        <v>1</v>
      </c>
      <c r="J381" s="27">
        <v>122.740901914765</v>
      </c>
      <c r="K381" s="27">
        <v>3.02361153087198</v>
      </c>
      <c r="L381" s="27">
        <v>137.83901419287</v>
      </c>
      <c r="M381" s="27">
        <v>3.8132184824160098</v>
      </c>
      <c r="N381" s="27">
        <v>-15.0981122781051</v>
      </c>
      <c r="O381" s="27">
        <v>-0.78960695154402305</v>
      </c>
      <c r="P381" s="27">
        <v>-16.8952310565301</v>
      </c>
      <c r="Q381" s="27">
        <v>-16.895231056530001</v>
      </c>
      <c r="R381" s="27">
        <v>0</v>
      </c>
      <c r="S381" s="27">
        <v>5.7289580673425003E-2</v>
      </c>
      <c r="T381" s="27" t="s">
        <v>108</v>
      </c>
      <c r="U381" s="29">
        <v>-16.621743690216402</v>
      </c>
      <c r="V381" s="29">
        <v>-7.6582815895198602</v>
      </c>
      <c r="W381" s="28">
        <v>-8.9633934612722008</v>
      </c>
    </row>
    <row r="382" spans="2:23" x14ac:dyDescent="0.25">
      <c r="B382" s="21" t="s">
        <v>69</v>
      </c>
      <c r="C382" s="26" t="s">
        <v>92</v>
      </c>
      <c r="D382" s="21" t="s">
        <v>44</v>
      </c>
      <c r="E382" s="21" t="s">
        <v>113</v>
      </c>
      <c r="F382" s="23">
        <v>110.85</v>
      </c>
      <c r="G382" s="27">
        <v>50253</v>
      </c>
      <c r="H382" s="27">
        <v>110.85</v>
      </c>
      <c r="I382" s="27">
        <v>1</v>
      </c>
      <c r="J382" s="27">
        <v>7.9943149999999993E-12</v>
      </c>
      <c r="K382" s="27">
        <v>0</v>
      </c>
      <c r="L382" s="27">
        <v>1.6623680000000001E-11</v>
      </c>
      <c r="M382" s="27">
        <v>0</v>
      </c>
      <c r="N382" s="27">
        <v>-8.6293639999999998E-12</v>
      </c>
      <c r="O382" s="27">
        <v>0</v>
      </c>
      <c r="P382" s="27">
        <v>-1.4753180000000001E-12</v>
      </c>
      <c r="Q382" s="27">
        <v>-1.4753180000000001E-12</v>
      </c>
      <c r="R382" s="27">
        <v>0</v>
      </c>
      <c r="S382" s="27">
        <v>0</v>
      </c>
      <c r="T382" s="27" t="s">
        <v>109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69</v>
      </c>
      <c r="C383" s="26" t="s">
        <v>92</v>
      </c>
      <c r="D383" s="21" t="s">
        <v>44</v>
      </c>
      <c r="E383" s="21" t="s">
        <v>113</v>
      </c>
      <c r="F383" s="23">
        <v>110.85</v>
      </c>
      <c r="G383" s="27">
        <v>50300</v>
      </c>
      <c r="H383" s="27">
        <v>110.72</v>
      </c>
      <c r="I383" s="27">
        <v>1</v>
      </c>
      <c r="J383" s="27">
        <v>-37.328394675916897</v>
      </c>
      <c r="K383" s="27">
        <v>1.9368385782226199E-2</v>
      </c>
      <c r="L383" s="27">
        <v>-38.906033676140503</v>
      </c>
      <c r="M383" s="27">
        <v>2.10401444440847E-2</v>
      </c>
      <c r="N383" s="27">
        <v>1.5776390002235801</v>
      </c>
      <c r="O383" s="27">
        <v>-1.67175866185859E-3</v>
      </c>
      <c r="P383" s="27">
        <v>24.0938416370529</v>
      </c>
      <c r="Q383" s="27">
        <v>24.0938416370529</v>
      </c>
      <c r="R383" s="27">
        <v>0</v>
      </c>
      <c r="S383" s="27">
        <v>8.0691335471562396E-3</v>
      </c>
      <c r="T383" s="27" t="s">
        <v>108</v>
      </c>
      <c r="U383" s="29">
        <v>1.98872866750546E-2</v>
      </c>
      <c r="V383" s="29">
        <v>-9.1628438175664594E-3</v>
      </c>
      <c r="W383" s="28">
        <v>2.9050352949548299E-2</v>
      </c>
    </row>
    <row r="384" spans="2:23" x14ac:dyDescent="0.25">
      <c r="B384" s="21" t="s">
        <v>69</v>
      </c>
      <c r="C384" s="26" t="s">
        <v>92</v>
      </c>
      <c r="D384" s="21" t="s">
        <v>44</v>
      </c>
      <c r="E384" s="21" t="s">
        <v>114</v>
      </c>
      <c r="F384" s="23">
        <v>110.72</v>
      </c>
      <c r="G384" s="27">
        <v>51150</v>
      </c>
      <c r="H384" s="27">
        <v>110.71</v>
      </c>
      <c r="I384" s="27">
        <v>1</v>
      </c>
      <c r="J384" s="27">
        <v>3.5117436112698002</v>
      </c>
      <c r="K384" s="27">
        <v>3.5270501527101501E-4</v>
      </c>
      <c r="L384" s="27">
        <v>1.9333933263581</v>
      </c>
      <c r="M384" s="27">
        <v>1.0690707897601199E-4</v>
      </c>
      <c r="N384" s="27">
        <v>1.5783502849116999</v>
      </c>
      <c r="O384" s="27">
        <v>2.4579793629500297E-4</v>
      </c>
      <c r="P384" s="27">
        <v>24.093841637052499</v>
      </c>
      <c r="Q384" s="27">
        <v>24.093841637052499</v>
      </c>
      <c r="R384" s="27">
        <v>0</v>
      </c>
      <c r="S384" s="27">
        <v>1.6602677658176999E-2</v>
      </c>
      <c r="T384" s="27" t="s">
        <v>108</v>
      </c>
      <c r="U384" s="29">
        <v>4.2997021366026199E-2</v>
      </c>
      <c r="V384" s="29">
        <v>-1.98103943406037E-2</v>
      </c>
      <c r="W384" s="28">
        <v>6.28078966664216E-2</v>
      </c>
    </row>
    <row r="385" spans="2:23" x14ac:dyDescent="0.25">
      <c r="B385" s="21" t="s">
        <v>69</v>
      </c>
      <c r="C385" s="26" t="s">
        <v>92</v>
      </c>
      <c r="D385" s="21" t="s">
        <v>44</v>
      </c>
      <c r="E385" s="21" t="s">
        <v>115</v>
      </c>
      <c r="F385" s="23">
        <v>115.14</v>
      </c>
      <c r="G385" s="27">
        <v>50354</v>
      </c>
      <c r="H385" s="27">
        <v>115.14</v>
      </c>
      <c r="I385" s="27">
        <v>1</v>
      </c>
      <c r="J385" s="27">
        <v>2.393771E-12</v>
      </c>
      <c r="K385" s="27">
        <v>0</v>
      </c>
      <c r="L385" s="27">
        <v>1.111927E-12</v>
      </c>
      <c r="M385" s="27">
        <v>0</v>
      </c>
      <c r="N385" s="27">
        <v>1.281844E-12</v>
      </c>
      <c r="O385" s="27">
        <v>0</v>
      </c>
      <c r="P385" s="27">
        <v>-8.7612999999999995E-14</v>
      </c>
      <c r="Q385" s="27">
        <v>-8.7612999999999995E-14</v>
      </c>
      <c r="R385" s="27">
        <v>0</v>
      </c>
      <c r="S385" s="27">
        <v>0</v>
      </c>
      <c r="T385" s="27" t="s">
        <v>109</v>
      </c>
      <c r="U385" s="29">
        <v>0</v>
      </c>
      <c r="V385" s="29">
        <v>0</v>
      </c>
      <c r="W385" s="28">
        <v>0</v>
      </c>
    </row>
    <row r="386" spans="2:23" x14ac:dyDescent="0.25">
      <c r="B386" s="21" t="s">
        <v>69</v>
      </c>
      <c r="C386" s="26" t="s">
        <v>92</v>
      </c>
      <c r="D386" s="21" t="s">
        <v>44</v>
      </c>
      <c r="E386" s="21" t="s">
        <v>115</v>
      </c>
      <c r="F386" s="23">
        <v>115.14</v>
      </c>
      <c r="G386" s="27">
        <v>50900</v>
      </c>
      <c r="H386" s="27">
        <v>114.83</v>
      </c>
      <c r="I386" s="27">
        <v>1</v>
      </c>
      <c r="J386" s="27">
        <v>-177.153235486813</v>
      </c>
      <c r="K386" s="27">
        <v>0.24792782386322501</v>
      </c>
      <c r="L386" s="27">
        <v>-238.90703165119601</v>
      </c>
      <c r="M386" s="27">
        <v>0.45090490120184501</v>
      </c>
      <c r="N386" s="27">
        <v>61.753796164382699</v>
      </c>
      <c r="O386" s="27">
        <v>-0.20297707733862</v>
      </c>
      <c r="P386" s="27">
        <v>24.8842469079107</v>
      </c>
      <c r="Q386" s="27">
        <v>24.8842469079107</v>
      </c>
      <c r="R386" s="27">
        <v>0</v>
      </c>
      <c r="S386" s="27">
        <v>4.8918833789735197E-3</v>
      </c>
      <c r="T386" s="27" t="s">
        <v>108</v>
      </c>
      <c r="U386" s="29">
        <v>-4.1956424268224097</v>
      </c>
      <c r="V386" s="29">
        <v>-1.9330950923310699</v>
      </c>
      <c r="W386" s="28">
        <v>-2.2625300086026301</v>
      </c>
    </row>
    <row r="387" spans="2:23" x14ac:dyDescent="0.25">
      <c r="B387" s="21" t="s">
        <v>69</v>
      </c>
      <c r="C387" s="26" t="s">
        <v>92</v>
      </c>
      <c r="D387" s="21" t="s">
        <v>44</v>
      </c>
      <c r="E387" s="21" t="s">
        <v>115</v>
      </c>
      <c r="F387" s="23">
        <v>115.14</v>
      </c>
      <c r="G387" s="27">
        <v>53200</v>
      </c>
      <c r="H387" s="27">
        <v>116.59</v>
      </c>
      <c r="I387" s="27">
        <v>1</v>
      </c>
      <c r="J387" s="27">
        <v>136.62915058059599</v>
      </c>
      <c r="K387" s="27">
        <v>0.90164144727852402</v>
      </c>
      <c r="L387" s="27">
        <v>207.16581744959399</v>
      </c>
      <c r="M387" s="27">
        <v>2.0729237469146802</v>
      </c>
      <c r="N387" s="27">
        <v>-70.536666868998196</v>
      </c>
      <c r="O387" s="27">
        <v>-1.17128229963616</v>
      </c>
      <c r="P387" s="27">
        <v>-24.884246907910899</v>
      </c>
      <c r="Q387" s="27">
        <v>-24.8842469079108</v>
      </c>
      <c r="R387" s="27">
        <v>0</v>
      </c>
      <c r="S387" s="27">
        <v>2.9908603443598001E-2</v>
      </c>
      <c r="T387" s="27" t="s">
        <v>108</v>
      </c>
      <c r="U387" s="29">
        <v>-33.432456687296003</v>
      </c>
      <c r="V387" s="29">
        <v>-15.4036286633057</v>
      </c>
      <c r="W387" s="28">
        <v>-18.028689964793401</v>
      </c>
    </row>
    <row r="388" spans="2:23" x14ac:dyDescent="0.25">
      <c r="B388" s="21" t="s">
        <v>69</v>
      </c>
      <c r="C388" s="26" t="s">
        <v>92</v>
      </c>
      <c r="D388" s="21" t="s">
        <v>44</v>
      </c>
      <c r="E388" s="21" t="s">
        <v>116</v>
      </c>
      <c r="F388" s="23">
        <v>115.14</v>
      </c>
      <c r="G388" s="27">
        <v>50404</v>
      </c>
      <c r="H388" s="27">
        <v>115.14</v>
      </c>
      <c r="I388" s="27">
        <v>1</v>
      </c>
      <c r="J388" s="27">
        <v>8.3413300000000002E-13</v>
      </c>
      <c r="K388" s="27">
        <v>0</v>
      </c>
      <c r="L388" s="27">
        <v>-9.4754799999999999E-13</v>
      </c>
      <c r="M388" s="27">
        <v>0</v>
      </c>
      <c r="N388" s="27">
        <v>1.7816799999999999E-12</v>
      </c>
      <c r="O388" s="27">
        <v>0</v>
      </c>
      <c r="P388" s="27">
        <v>4.5036999999999998E-13</v>
      </c>
      <c r="Q388" s="27">
        <v>4.5037200000000002E-13</v>
      </c>
      <c r="R388" s="27">
        <v>0</v>
      </c>
      <c r="S388" s="27">
        <v>0</v>
      </c>
      <c r="T388" s="27" t="s">
        <v>109</v>
      </c>
      <c r="U388" s="29">
        <v>0</v>
      </c>
      <c r="V388" s="29">
        <v>0</v>
      </c>
      <c r="W388" s="28">
        <v>0</v>
      </c>
    </row>
    <row r="389" spans="2:23" x14ac:dyDescent="0.25">
      <c r="B389" s="21" t="s">
        <v>69</v>
      </c>
      <c r="C389" s="26" t="s">
        <v>92</v>
      </c>
      <c r="D389" s="21" t="s">
        <v>44</v>
      </c>
      <c r="E389" s="21" t="s">
        <v>117</v>
      </c>
      <c r="F389" s="23">
        <v>112.75</v>
      </c>
      <c r="G389" s="27">
        <v>50499</v>
      </c>
      <c r="H389" s="27">
        <v>112.75</v>
      </c>
      <c r="I389" s="27">
        <v>1</v>
      </c>
      <c r="J389" s="27">
        <v>-4.6100639999999997E-12</v>
      </c>
      <c r="K389" s="27">
        <v>0</v>
      </c>
      <c r="L389" s="27">
        <v>-6.0204379999999998E-12</v>
      </c>
      <c r="M389" s="27">
        <v>0</v>
      </c>
      <c r="N389" s="27">
        <v>1.4103740000000001E-12</v>
      </c>
      <c r="O389" s="27">
        <v>0</v>
      </c>
      <c r="P389" s="27">
        <v>8.0392299999999999E-13</v>
      </c>
      <c r="Q389" s="27">
        <v>8.0392399999999996E-13</v>
      </c>
      <c r="R389" s="27">
        <v>0</v>
      </c>
      <c r="S389" s="27">
        <v>0</v>
      </c>
      <c r="T389" s="27" t="s">
        <v>109</v>
      </c>
      <c r="U389" s="29">
        <v>0</v>
      </c>
      <c r="V389" s="29">
        <v>0</v>
      </c>
      <c r="W389" s="28">
        <v>0</v>
      </c>
    </row>
    <row r="390" spans="2:23" x14ac:dyDescent="0.25">
      <c r="B390" s="21" t="s">
        <v>69</v>
      </c>
      <c r="C390" s="26" t="s">
        <v>92</v>
      </c>
      <c r="D390" s="21" t="s">
        <v>44</v>
      </c>
      <c r="E390" s="21" t="s">
        <v>117</v>
      </c>
      <c r="F390" s="23">
        <v>112.75</v>
      </c>
      <c r="G390" s="27">
        <v>50554</v>
      </c>
      <c r="H390" s="27">
        <v>112.75</v>
      </c>
      <c r="I390" s="27">
        <v>1</v>
      </c>
      <c r="J390" s="27">
        <v>1.9848589999999999E-12</v>
      </c>
      <c r="K390" s="27">
        <v>0</v>
      </c>
      <c r="L390" s="27">
        <v>1.1671030000000001E-12</v>
      </c>
      <c r="M390" s="27">
        <v>0</v>
      </c>
      <c r="N390" s="27">
        <v>8.1775599999999995E-13</v>
      </c>
      <c r="O390" s="27">
        <v>0</v>
      </c>
      <c r="P390" s="27">
        <v>-7.2804999999999999E-14</v>
      </c>
      <c r="Q390" s="27">
        <v>-7.2801999999999996E-14</v>
      </c>
      <c r="R390" s="27">
        <v>0</v>
      </c>
      <c r="S390" s="27">
        <v>0</v>
      </c>
      <c r="T390" s="27" t="s">
        <v>109</v>
      </c>
      <c r="U390" s="29">
        <v>0</v>
      </c>
      <c r="V390" s="29">
        <v>0</v>
      </c>
      <c r="W390" s="28">
        <v>0</v>
      </c>
    </row>
    <row r="391" spans="2:23" x14ac:dyDescent="0.25">
      <c r="B391" s="21" t="s">
        <v>69</v>
      </c>
      <c r="C391" s="26" t="s">
        <v>92</v>
      </c>
      <c r="D391" s="21" t="s">
        <v>44</v>
      </c>
      <c r="E391" s="21" t="s">
        <v>118</v>
      </c>
      <c r="F391" s="23">
        <v>112.75</v>
      </c>
      <c r="G391" s="27">
        <v>50604</v>
      </c>
      <c r="H391" s="27">
        <v>112.75</v>
      </c>
      <c r="I391" s="27">
        <v>1</v>
      </c>
      <c r="J391" s="27">
        <v>-1.7526760000000001E-12</v>
      </c>
      <c r="K391" s="27">
        <v>0</v>
      </c>
      <c r="L391" s="27">
        <v>-7.9622499999999997E-13</v>
      </c>
      <c r="M391" s="27">
        <v>0</v>
      </c>
      <c r="N391" s="27">
        <v>-9.5645000000000003E-13</v>
      </c>
      <c r="O391" s="27">
        <v>0</v>
      </c>
      <c r="P391" s="27">
        <v>3.3361200000000002E-13</v>
      </c>
      <c r="Q391" s="27">
        <v>3.3361299999999999E-13</v>
      </c>
      <c r="R391" s="27">
        <v>0</v>
      </c>
      <c r="S391" s="27">
        <v>0</v>
      </c>
      <c r="T391" s="27" t="s">
        <v>109</v>
      </c>
      <c r="U391" s="29">
        <v>0</v>
      </c>
      <c r="V391" s="29">
        <v>0</v>
      </c>
      <c r="W391" s="28">
        <v>0</v>
      </c>
    </row>
    <row r="392" spans="2:23" x14ac:dyDescent="0.25">
      <c r="B392" s="21" t="s">
        <v>69</v>
      </c>
      <c r="C392" s="26" t="s">
        <v>92</v>
      </c>
      <c r="D392" s="21" t="s">
        <v>44</v>
      </c>
      <c r="E392" s="21" t="s">
        <v>119</v>
      </c>
      <c r="F392" s="23">
        <v>115.61</v>
      </c>
      <c r="G392" s="27">
        <v>50750</v>
      </c>
      <c r="H392" s="27">
        <v>116.21</v>
      </c>
      <c r="I392" s="27">
        <v>1</v>
      </c>
      <c r="J392" s="27">
        <v>93.161832693626707</v>
      </c>
      <c r="K392" s="27">
        <v>0.20743113699296301</v>
      </c>
      <c r="L392" s="27">
        <v>120.84437964172599</v>
      </c>
      <c r="M392" s="27">
        <v>0.34902040177474603</v>
      </c>
      <c r="N392" s="27">
        <v>-27.682546948099102</v>
      </c>
      <c r="O392" s="27">
        <v>-0.14158926478178299</v>
      </c>
      <c r="P392" s="27">
        <v>-22.165565188365999</v>
      </c>
      <c r="Q392" s="27">
        <v>-22.1655651883659</v>
      </c>
      <c r="R392" s="27">
        <v>0</v>
      </c>
      <c r="S392" s="27">
        <v>1.1742363494860899E-2</v>
      </c>
      <c r="T392" s="27" t="s">
        <v>108</v>
      </c>
      <c r="U392" s="29">
        <v>0.19791648800289699</v>
      </c>
      <c r="V392" s="29">
        <v>-9.1187797416654504E-2</v>
      </c>
      <c r="W392" s="28">
        <v>0.28910649929088</v>
      </c>
    </row>
    <row r="393" spans="2:23" x14ac:dyDescent="0.25">
      <c r="B393" s="21" t="s">
        <v>69</v>
      </c>
      <c r="C393" s="26" t="s">
        <v>92</v>
      </c>
      <c r="D393" s="21" t="s">
        <v>44</v>
      </c>
      <c r="E393" s="21" t="s">
        <v>119</v>
      </c>
      <c r="F393" s="23">
        <v>115.61</v>
      </c>
      <c r="G393" s="27">
        <v>50800</v>
      </c>
      <c r="H393" s="27">
        <v>115.15</v>
      </c>
      <c r="I393" s="27">
        <v>1</v>
      </c>
      <c r="J393" s="27">
        <v>-91.396852678225898</v>
      </c>
      <c r="K393" s="27">
        <v>0.15620829350637599</v>
      </c>
      <c r="L393" s="27">
        <v>-119.204951542147</v>
      </c>
      <c r="M393" s="27">
        <v>0.26572364282949701</v>
      </c>
      <c r="N393" s="27">
        <v>27.808098863921199</v>
      </c>
      <c r="O393" s="27">
        <v>-0.109515349323122</v>
      </c>
      <c r="P393" s="27">
        <v>22.165565188366301</v>
      </c>
      <c r="Q393" s="27">
        <v>22.165565188366202</v>
      </c>
      <c r="R393" s="27">
        <v>0</v>
      </c>
      <c r="S393" s="27">
        <v>9.1875396382386596E-3</v>
      </c>
      <c r="T393" s="27" t="s">
        <v>108</v>
      </c>
      <c r="U393" s="29">
        <v>0.15584447250179501</v>
      </c>
      <c r="V393" s="29">
        <v>-7.1803589131952797E-2</v>
      </c>
      <c r="W393" s="28">
        <v>0.227649804892295</v>
      </c>
    </row>
    <row r="394" spans="2:23" x14ac:dyDescent="0.25">
      <c r="B394" s="21" t="s">
        <v>69</v>
      </c>
      <c r="C394" s="26" t="s">
        <v>92</v>
      </c>
      <c r="D394" s="21" t="s">
        <v>44</v>
      </c>
      <c r="E394" s="21" t="s">
        <v>120</v>
      </c>
      <c r="F394" s="23">
        <v>116.38</v>
      </c>
      <c r="G394" s="27">
        <v>50750</v>
      </c>
      <c r="H394" s="27">
        <v>116.21</v>
      </c>
      <c r="I394" s="27">
        <v>1</v>
      </c>
      <c r="J394" s="27">
        <v>-80.045369532630303</v>
      </c>
      <c r="K394" s="27">
        <v>4.8695184995476599E-2</v>
      </c>
      <c r="L394" s="27">
        <v>-107.637443327855</v>
      </c>
      <c r="M394" s="27">
        <v>8.80522259667951E-2</v>
      </c>
      <c r="N394" s="27">
        <v>27.592073795225001</v>
      </c>
      <c r="O394" s="27">
        <v>-3.9357040971318598E-2</v>
      </c>
      <c r="P394" s="27">
        <v>22.165565188363001</v>
      </c>
      <c r="Q394" s="27">
        <v>22.165565188362901</v>
      </c>
      <c r="R394" s="27">
        <v>0</v>
      </c>
      <c r="S394" s="27">
        <v>3.7339733289087299E-3</v>
      </c>
      <c r="T394" s="27" t="s">
        <v>108</v>
      </c>
      <c r="U394" s="29">
        <v>0.113625465428802</v>
      </c>
      <c r="V394" s="29">
        <v>-5.23516561325756E-2</v>
      </c>
      <c r="W394" s="28">
        <v>0.165978392562913</v>
      </c>
    </row>
    <row r="395" spans="2:23" x14ac:dyDescent="0.25">
      <c r="B395" s="21" t="s">
        <v>69</v>
      </c>
      <c r="C395" s="26" t="s">
        <v>92</v>
      </c>
      <c r="D395" s="21" t="s">
        <v>44</v>
      </c>
      <c r="E395" s="21" t="s">
        <v>120</v>
      </c>
      <c r="F395" s="23">
        <v>116.38</v>
      </c>
      <c r="G395" s="27">
        <v>50950</v>
      </c>
      <c r="H395" s="27">
        <v>116.58</v>
      </c>
      <c r="I395" s="27">
        <v>1</v>
      </c>
      <c r="J395" s="27">
        <v>83.423699858028101</v>
      </c>
      <c r="K395" s="27">
        <v>6.1243720542420797E-2</v>
      </c>
      <c r="L395" s="27">
        <v>110.97253174294001</v>
      </c>
      <c r="M395" s="27">
        <v>0.108371144652652</v>
      </c>
      <c r="N395" s="27">
        <v>-27.5488318849116</v>
      </c>
      <c r="O395" s="27">
        <v>-4.7127424110231603E-2</v>
      </c>
      <c r="P395" s="27">
        <v>-22.1655651883632</v>
      </c>
      <c r="Q395" s="27">
        <v>-22.1655651883631</v>
      </c>
      <c r="R395" s="27">
        <v>0</v>
      </c>
      <c r="S395" s="27">
        <v>4.3235480650522804E-3</v>
      </c>
      <c r="T395" s="27" t="s">
        <v>108</v>
      </c>
      <c r="U395" s="29">
        <v>2.0364016622627299E-2</v>
      </c>
      <c r="V395" s="29">
        <v>-9.3824917828288605E-3</v>
      </c>
      <c r="W395" s="28">
        <v>2.9746736195030401E-2</v>
      </c>
    </row>
    <row r="396" spans="2:23" x14ac:dyDescent="0.25">
      <c r="B396" s="21" t="s">
        <v>69</v>
      </c>
      <c r="C396" s="26" t="s">
        <v>92</v>
      </c>
      <c r="D396" s="21" t="s">
        <v>44</v>
      </c>
      <c r="E396" s="21" t="s">
        <v>121</v>
      </c>
      <c r="F396" s="23">
        <v>115.15</v>
      </c>
      <c r="G396" s="27">
        <v>51300</v>
      </c>
      <c r="H396" s="27">
        <v>115.49</v>
      </c>
      <c r="I396" s="27">
        <v>1</v>
      </c>
      <c r="J396" s="27">
        <v>73.843276126556106</v>
      </c>
      <c r="K396" s="27">
        <v>8.3482818559564104E-2</v>
      </c>
      <c r="L396" s="27">
        <v>68.667077246098799</v>
      </c>
      <c r="M396" s="27">
        <v>7.2189214387057193E-2</v>
      </c>
      <c r="N396" s="27">
        <v>5.17619888045735</v>
      </c>
      <c r="O396" s="27">
        <v>1.12936041725069E-2</v>
      </c>
      <c r="P396" s="27">
        <v>-4.7875967122273204</v>
      </c>
      <c r="Q396" s="27">
        <v>-4.7875967122273204</v>
      </c>
      <c r="R396" s="27">
        <v>0</v>
      </c>
      <c r="S396" s="27">
        <v>3.50921769690417E-4</v>
      </c>
      <c r="T396" s="27" t="s">
        <v>108</v>
      </c>
      <c r="U396" s="29">
        <v>-0.45752918618194499</v>
      </c>
      <c r="V396" s="29">
        <v>-0.21080143025352799</v>
      </c>
      <c r="W396" s="28">
        <v>-0.24672586656346299</v>
      </c>
    </row>
    <row r="397" spans="2:23" x14ac:dyDescent="0.25">
      <c r="B397" s="21" t="s">
        <v>69</v>
      </c>
      <c r="C397" s="26" t="s">
        <v>92</v>
      </c>
      <c r="D397" s="21" t="s">
        <v>44</v>
      </c>
      <c r="E397" s="21" t="s">
        <v>39</v>
      </c>
      <c r="F397" s="23">
        <v>114.83</v>
      </c>
      <c r="G397" s="27">
        <v>54750</v>
      </c>
      <c r="H397" s="27">
        <v>117.23</v>
      </c>
      <c r="I397" s="27">
        <v>1</v>
      </c>
      <c r="J397" s="27">
        <v>109.849009443637</v>
      </c>
      <c r="K397" s="27">
        <v>1.2825806902432899</v>
      </c>
      <c r="L397" s="27">
        <v>152.00797382131299</v>
      </c>
      <c r="M397" s="27">
        <v>2.4559818181481798</v>
      </c>
      <c r="N397" s="27">
        <v>-42.158964377675403</v>
      </c>
      <c r="O397" s="27">
        <v>-1.1734011279048899</v>
      </c>
      <c r="P397" s="27">
        <v>-16.3075000259423</v>
      </c>
      <c r="Q397" s="27">
        <v>-16.3075000259423</v>
      </c>
      <c r="R397" s="27">
        <v>0</v>
      </c>
      <c r="S397" s="27">
        <v>2.8266184073745398E-2</v>
      </c>
      <c r="T397" s="27" t="s">
        <v>109</v>
      </c>
      <c r="U397" s="29">
        <v>-34.968218364383198</v>
      </c>
      <c r="V397" s="29">
        <v>-16.111213595231298</v>
      </c>
      <c r="W397" s="28">
        <v>-18.856860368033299</v>
      </c>
    </row>
    <row r="398" spans="2:23" x14ac:dyDescent="0.25">
      <c r="B398" s="21" t="s">
        <v>69</v>
      </c>
      <c r="C398" s="26" t="s">
        <v>92</v>
      </c>
      <c r="D398" s="21" t="s">
        <v>44</v>
      </c>
      <c r="E398" s="21" t="s">
        <v>122</v>
      </c>
      <c r="F398" s="23">
        <v>116.58</v>
      </c>
      <c r="G398" s="27">
        <v>53150</v>
      </c>
      <c r="H398" s="27">
        <v>117.51</v>
      </c>
      <c r="I398" s="27">
        <v>1</v>
      </c>
      <c r="J398" s="27">
        <v>86.836643087014806</v>
      </c>
      <c r="K398" s="27">
        <v>0.33178651363535</v>
      </c>
      <c r="L398" s="27">
        <v>85.769846828944694</v>
      </c>
      <c r="M398" s="27">
        <v>0.32368453150266802</v>
      </c>
      <c r="N398" s="27">
        <v>1.06679625807015</v>
      </c>
      <c r="O398" s="27">
        <v>8.1019821326825895E-3</v>
      </c>
      <c r="P398" s="27">
        <v>0.50591968493767203</v>
      </c>
      <c r="Q398" s="27">
        <v>0.50591968493767103</v>
      </c>
      <c r="R398" s="27">
        <v>0</v>
      </c>
      <c r="S398" s="27">
        <v>1.1262008014726999E-5</v>
      </c>
      <c r="T398" s="27" t="s">
        <v>108</v>
      </c>
      <c r="U398" s="29">
        <v>-4.3824021285409603E-2</v>
      </c>
      <c r="V398" s="29">
        <v>-2.019142525861E-2</v>
      </c>
      <c r="W398" s="28">
        <v>-2.3632415055678001E-2</v>
      </c>
    </row>
    <row r="399" spans="2:23" x14ac:dyDescent="0.25">
      <c r="B399" s="21" t="s">
        <v>69</v>
      </c>
      <c r="C399" s="26" t="s">
        <v>92</v>
      </c>
      <c r="D399" s="21" t="s">
        <v>44</v>
      </c>
      <c r="E399" s="21" t="s">
        <v>122</v>
      </c>
      <c r="F399" s="23">
        <v>116.58</v>
      </c>
      <c r="G399" s="27">
        <v>54500</v>
      </c>
      <c r="H399" s="27">
        <v>116.69</v>
      </c>
      <c r="I399" s="27">
        <v>1</v>
      </c>
      <c r="J399" s="27">
        <v>-8.1214844359995908</v>
      </c>
      <c r="K399" s="27">
        <v>3.65212266792444E-3</v>
      </c>
      <c r="L399" s="27">
        <v>20.4648623176641</v>
      </c>
      <c r="M399" s="27">
        <v>2.3189542350634199E-2</v>
      </c>
      <c r="N399" s="27">
        <v>-28.586346753663701</v>
      </c>
      <c r="O399" s="27">
        <v>-1.9537419682709799E-2</v>
      </c>
      <c r="P399" s="27">
        <v>-22.671484873302401</v>
      </c>
      <c r="Q399" s="27">
        <v>-22.671484873302301</v>
      </c>
      <c r="R399" s="27">
        <v>0</v>
      </c>
      <c r="S399" s="27">
        <v>2.8459971053574101E-2</v>
      </c>
      <c r="T399" s="27" t="s">
        <v>108</v>
      </c>
      <c r="U399" s="29">
        <v>0.86575119821014201</v>
      </c>
      <c r="V399" s="29">
        <v>-0.398885134190824</v>
      </c>
      <c r="W399" s="28">
        <v>1.2646460165954201</v>
      </c>
    </row>
    <row r="400" spans="2:23" x14ac:dyDescent="0.25">
      <c r="B400" s="21" t="s">
        <v>69</v>
      </c>
      <c r="C400" s="26" t="s">
        <v>92</v>
      </c>
      <c r="D400" s="21" t="s">
        <v>44</v>
      </c>
      <c r="E400" s="21" t="s">
        <v>123</v>
      </c>
      <c r="F400" s="23">
        <v>111.77</v>
      </c>
      <c r="G400" s="27">
        <v>51250</v>
      </c>
      <c r="H400" s="27">
        <v>111.77</v>
      </c>
      <c r="I400" s="27">
        <v>1</v>
      </c>
      <c r="J400" s="27">
        <v>-1.8896499999999999E-13</v>
      </c>
      <c r="K400" s="27">
        <v>0</v>
      </c>
      <c r="L400" s="27">
        <v>1.0012540000000001E-12</v>
      </c>
      <c r="M400" s="27">
        <v>0</v>
      </c>
      <c r="N400" s="27">
        <v>-1.190218E-12</v>
      </c>
      <c r="O400" s="27">
        <v>0</v>
      </c>
      <c r="P400" s="27">
        <v>-2.0114000000000001E-14</v>
      </c>
      <c r="Q400" s="27">
        <v>-2.0114000000000001E-14</v>
      </c>
      <c r="R400" s="27">
        <v>0</v>
      </c>
      <c r="S400" s="27">
        <v>0</v>
      </c>
      <c r="T400" s="27" t="s">
        <v>109</v>
      </c>
      <c r="U400" s="29">
        <v>0</v>
      </c>
      <c r="V400" s="29">
        <v>0</v>
      </c>
      <c r="W400" s="28">
        <v>0</v>
      </c>
    </row>
    <row r="401" spans="2:23" x14ac:dyDescent="0.25">
      <c r="B401" s="21" t="s">
        <v>69</v>
      </c>
      <c r="C401" s="26" t="s">
        <v>92</v>
      </c>
      <c r="D401" s="21" t="s">
        <v>44</v>
      </c>
      <c r="E401" s="21" t="s">
        <v>124</v>
      </c>
      <c r="F401" s="23">
        <v>115.49</v>
      </c>
      <c r="G401" s="27">
        <v>53200</v>
      </c>
      <c r="H401" s="27">
        <v>116.59</v>
      </c>
      <c r="I401" s="27">
        <v>1</v>
      </c>
      <c r="J401" s="27">
        <v>73.661813600617094</v>
      </c>
      <c r="K401" s="27">
        <v>0.27944223332100099</v>
      </c>
      <c r="L401" s="27">
        <v>68.510121492672994</v>
      </c>
      <c r="M401" s="27">
        <v>0.241722292467452</v>
      </c>
      <c r="N401" s="27">
        <v>5.1516921079440401</v>
      </c>
      <c r="O401" s="27">
        <v>3.77199408535486E-2</v>
      </c>
      <c r="P401" s="27">
        <v>-4.7875967122273497</v>
      </c>
      <c r="Q401" s="27">
        <v>-4.7875967122273497</v>
      </c>
      <c r="R401" s="27">
        <v>0</v>
      </c>
      <c r="S401" s="27">
        <v>1.1804357373648999E-3</v>
      </c>
      <c r="T401" s="27" t="s">
        <v>109</v>
      </c>
      <c r="U401" s="29">
        <v>-1.2898393820927101</v>
      </c>
      <c r="V401" s="29">
        <v>-0.59427899848632704</v>
      </c>
      <c r="W401" s="28">
        <v>-0.69555505721978705</v>
      </c>
    </row>
    <row r="402" spans="2:23" x14ac:dyDescent="0.25">
      <c r="B402" s="21" t="s">
        <v>69</v>
      </c>
      <c r="C402" s="26" t="s">
        <v>92</v>
      </c>
      <c r="D402" s="21" t="s">
        <v>44</v>
      </c>
      <c r="E402" s="21" t="s">
        <v>125</v>
      </c>
      <c r="F402" s="23">
        <v>117.59</v>
      </c>
      <c r="G402" s="27">
        <v>53100</v>
      </c>
      <c r="H402" s="27">
        <v>117.59</v>
      </c>
      <c r="I402" s="27">
        <v>1</v>
      </c>
      <c r="J402" s="27">
        <v>2.4169660000000001E-12</v>
      </c>
      <c r="K402" s="27">
        <v>0</v>
      </c>
      <c r="L402" s="27">
        <v>1.9758438999999999E-11</v>
      </c>
      <c r="M402" s="27">
        <v>0</v>
      </c>
      <c r="N402" s="27">
        <v>-1.7341472999999999E-11</v>
      </c>
      <c r="O402" s="27">
        <v>0</v>
      </c>
      <c r="P402" s="27">
        <v>-1.034017E-11</v>
      </c>
      <c r="Q402" s="27">
        <v>-1.0340168E-11</v>
      </c>
      <c r="R402" s="27">
        <v>0</v>
      </c>
      <c r="S402" s="27">
        <v>0</v>
      </c>
      <c r="T402" s="27" t="s">
        <v>109</v>
      </c>
      <c r="U402" s="29">
        <v>0</v>
      </c>
      <c r="V402" s="29">
        <v>0</v>
      </c>
      <c r="W402" s="28">
        <v>0</v>
      </c>
    </row>
    <row r="403" spans="2:23" x14ac:dyDescent="0.25">
      <c r="B403" s="21" t="s">
        <v>69</v>
      </c>
      <c r="C403" s="26" t="s">
        <v>92</v>
      </c>
      <c r="D403" s="21" t="s">
        <v>44</v>
      </c>
      <c r="E403" s="21" t="s">
        <v>126</v>
      </c>
      <c r="F403" s="23">
        <v>117.59</v>
      </c>
      <c r="G403" s="27">
        <v>52000</v>
      </c>
      <c r="H403" s="27">
        <v>117.59</v>
      </c>
      <c r="I403" s="27">
        <v>1</v>
      </c>
      <c r="J403" s="27">
        <v>-2.4426143E-11</v>
      </c>
      <c r="K403" s="27">
        <v>0</v>
      </c>
      <c r="L403" s="27">
        <v>-2.3081313000000001E-11</v>
      </c>
      <c r="M403" s="27">
        <v>0</v>
      </c>
      <c r="N403" s="27">
        <v>-1.3448290000000001E-12</v>
      </c>
      <c r="O403" s="27">
        <v>0</v>
      </c>
      <c r="P403" s="27">
        <v>1.522465E-12</v>
      </c>
      <c r="Q403" s="27">
        <v>1.522466E-12</v>
      </c>
      <c r="R403" s="27">
        <v>0</v>
      </c>
      <c r="S403" s="27">
        <v>0</v>
      </c>
      <c r="T403" s="27" t="s">
        <v>109</v>
      </c>
      <c r="U403" s="29">
        <v>0</v>
      </c>
      <c r="V403" s="29">
        <v>0</v>
      </c>
      <c r="W403" s="28">
        <v>0</v>
      </c>
    </row>
    <row r="404" spans="2:23" x14ac:dyDescent="0.25">
      <c r="B404" s="21" t="s">
        <v>69</v>
      </c>
      <c r="C404" s="26" t="s">
        <v>92</v>
      </c>
      <c r="D404" s="21" t="s">
        <v>44</v>
      </c>
      <c r="E404" s="21" t="s">
        <v>126</v>
      </c>
      <c r="F404" s="23">
        <v>117.59</v>
      </c>
      <c r="G404" s="27">
        <v>53050</v>
      </c>
      <c r="H404" s="27">
        <v>117.39</v>
      </c>
      <c r="I404" s="27">
        <v>1</v>
      </c>
      <c r="J404" s="27">
        <v>-100.04746370770199</v>
      </c>
      <c r="K404" s="27">
        <v>9.4089252946833304E-2</v>
      </c>
      <c r="L404" s="27">
        <v>-87.630736935725594</v>
      </c>
      <c r="M404" s="27">
        <v>7.2183972925444401E-2</v>
      </c>
      <c r="N404" s="27">
        <v>-12.416726771976499</v>
      </c>
      <c r="O404" s="27">
        <v>2.19052800213889E-2</v>
      </c>
      <c r="P404" s="27">
        <v>-3.2508347038384899</v>
      </c>
      <c r="Q404" s="27">
        <v>-3.2508347038384802</v>
      </c>
      <c r="R404" s="27">
        <v>0</v>
      </c>
      <c r="S404" s="27">
        <v>9.9338506953797995E-5</v>
      </c>
      <c r="T404" s="27" t="s">
        <v>108</v>
      </c>
      <c r="U404" s="29">
        <v>9.0305995317644105E-2</v>
      </c>
      <c r="V404" s="29">
        <v>-4.1607472371953801E-2</v>
      </c>
      <c r="W404" s="28">
        <v>0.13191447784219201</v>
      </c>
    </row>
    <row r="405" spans="2:23" x14ac:dyDescent="0.25">
      <c r="B405" s="21" t="s">
        <v>69</v>
      </c>
      <c r="C405" s="26" t="s">
        <v>92</v>
      </c>
      <c r="D405" s="21" t="s">
        <v>44</v>
      </c>
      <c r="E405" s="21" t="s">
        <v>126</v>
      </c>
      <c r="F405" s="23">
        <v>117.59</v>
      </c>
      <c r="G405" s="27">
        <v>53050</v>
      </c>
      <c r="H405" s="27">
        <v>117.39</v>
      </c>
      <c r="I405" s="27">
        <v>2</v>
      </c>
      <c r="J405" s="27">
        <v>-88.483308533082294</v>
      </c>
      <c r="K405" s="27">
        <v>6.6549015056165395E-2</v>
      </c>
      <c r="L405" s="27">
        <v>-77.501790109529395</v>
      </c>
      <c r="M405" s="27">
        <v>5.1055483496543097E-2</v>
      </c>
      <c r="N405" s="27">
        <v>-10.981518423552901</v>
      </c>
      <c r="O405" s="27">
        <v>1.54935315596223E-2</v>
      </c>
      <c r="P405" s="27">
        <v>-2.8750814806280598</v>
      </c>
      <c r="Q405" s="27">
        <v>-2.87508148062805</v>
      </c>
      <c r="R405" s="27">
        <v>0</v>
      </c>
      <c r="S405" s="27">
        <v>7.0261794922129E-5</v>
      </c>
      <c r="T405" s="27" t="s">
        <v>108</v>
      </c>
      <c r="U405" s="29">
        <v>-0.37596866177059501</v>
      </c>
      <c r="V405" s="29">
        <v>-0.17322333530921299</v>
      </c>
      <c r="W405" s="28">
        <v>-0.202743773900289</v>
      </c>
    </row>
    <row r="406" spans="2:23" x14ac:dyDescent="0.25">
      <c r="B406" s="21" t="s">
        <v>69</v>
      </c>
      <c r="C406" s="26" t="s">
        <v>92</v>
      </c>
      <c r="D406" s="21" t="s">
        <v>44</v>
      </c>
      <c r="E406" s="21" t="s">
        <v>126</v>
      </c>
      <c r="F406" s="23">
        <v>117.59</v>
      </c>
      <c r="G406" s="27">
        <v>53100</v>
      </c>
      <c r="H406" s="27">
        <v>117.59</v>
      </c>
      <c r="I406" s="27">
        <v>2</v>
      </c>
      <c r="J406" s="27">
        <v>-1.822364E-11</v>
      </c>
      <c r="K406" s="27">
        <v>0</v>
      </c>
      <c r="L406" s="27">
        <v>-1.3031494000000001E-11</v>
      </c>
      <c r="M406" s="27">
        <v>0</v>
      </c>
      <c r="N406" s="27">
        <v>-5.192146E-12</v>
      </c>
      <c r="O406" s="27">
        <v>0</v>
      </c>
      <c r="P406" s="27">
        <v>-7.9954700000000005E-13</v>
      </c>
      <c r="Q406" s="27">
        <v>-7.9954700000000005E-13</v>
      </c>
      <c r="R406" s="27">
        <v>0</v>
      </c>
      <c r="S406" s="27">
        <v>0</v>
      </c>
      <c r="T406" s="27" t="s">
        <v>109</v>
      </c>
      <c r="U406" s="29">
        <v>0</v>
      </c>
      <c r="V406" s="29">
        <v>0</v>
      </c>
      <c r="W406" s="28">
        <v>0</v>
      </c>
    </row>
    <row r="407" spans="2:23" x14ac:dyDescent="0.25">
      <c r="B407" s="21" t="s">
        <v>69</v>
      </c>
      <c r="C407" s="26" t="s">
        <v>92</v>
      </c>
      <c r="D407" s="21" t="s">
        <v>44</v>
      </c>
      <c r="E407" s="21" t="s">
        <v>127</v>
      </c>
      <c r="F407" s="23">
        <v>117.51</v>
      </c>
      <c r="G407" s="27">
        <v>53000</v>
      </c>
      <c r="H407" s="27">
        <v>117.59</v>
      </c>
      <c r="I407" s="27">
        <v>1</v>
      </c>
      <c r="J407" s="27">
        <v>-41.338121243058097</v>
      </c>
      <c r="K407" s="27">
        <v>0</v>
      </c>
      <c r="L407" s="27">
        <v>-46.1544903026399</v>
      </c>
      <c r="M407" s="27">
        <v>0</v>
      </c>
      <c r="N407" s="27">
        <v>4.8163690595818203</v>
      </c>
      <c r="O407" s="27">
        <v>0</v>
      </c>
      <c r="P407" s="27">
        <v>2.7251328745566799</v>
      </c>
      <c r="Q407" s="27">
        <v>2.7251328745566799</v>
      </c>
      <c r="R407" s="27">
        <v>0</v>
      </c>
      <c r="S407" s="27">
        <v>0</v>
      </c>
      <c r="T407" s="27" t="s">
        <v>108</v>
      </c>
      <c r="U407" s="29">
        <v>-0.38530952476653701</v>
      </c>
      <c r="V407" s="29">
        <v>-0.17752703295040301</v>
      </c>
      <c r="W407" s="28">
        <v>-0.20778090068198399</v>
      </c>
    </row>
    <row r="408" spans="2:23" x14ac:dyDescent="0.25">
      <c r="B408" s="21" t="s">
        <v>69</v>
      </c>
      <c r="C408" s="26" t="s">
        <v>92</v>
      </c>
      <c r="D408" s="21" t="s">
        <v>44</v>
      </c>
      <c r="E408" s="21" t="s">
        <v>127</v>
      </c>
      <c r="F408" s="23">
        <v>117.51</v>
      </c>
      <c r="G408" s="27">
        <v>53000</v>
      </c>
      <c r="H408" s="27">
        <v>117.59</v>
      </c>
      <c r="I408" s="27">
        <v>2</v>
      </c>
      <c r="J408" s="27">
        <v>-36.515340431368401</v>
      </c>
      <c r="K408" s="27">
        <v>0</v>
      </c>
      <c r="L408" s="27">
        <v>-40.769799767332302</v>
      </c>
      <c r="M408" s="27">
        <v>0</v>
      </c>
      <c r="N408" s="27">
        <v>4.2544593359639498</v>
      </c>
      <c r="O408" s="27">
        <v>0</v>
      </c>
      <c r="P408" s="27">
        <v>2.40720070585839</v>
      </c>
      <c r="Q408" s="27">
        <v>2.4072007058583802</v>
      </c>
      <c r="R408" s="27">
        <v>0</v>
      </c>
      <c r="S408" s="27">
        <v>0</v>
      </c>
      <c r="T408" s="27" t="s">
        <v>108</v>
      </c>
      <c r="U408" s="29">
        <v>-0.34035674687710799</v>
      </c>
      <c r="V408" s="29">
        <v>-0.156815545772856</v>
      </c>
      <c r="W408" s="28">
        <v>-0.18353979560242001</v>
      </c>
    </row>
    <row r="409" spans="2:23" x14ac:dyDescent="0.25">
      <c r="B409" s="21" t="s">
        <v>69</v>
      </c>
      <c r="C409" s="26" t="s">
        <v>92</v>
      </c>
      <c r="D409" s="21" t="s">
        <v>44</v>
      </c>
      <c r="E409" s="21" t="s">
        <v>127</v>
      </c>
      <c r="F409" s="23">
        <v>117.51</v>
      </c>
      <c r="G409" s="27">
        <v>53000</v>
      </c>
      <c r="H409" s="27">
        <v>117.59</v>
      </c>
      <c r="I409" s="27">
        <v>3</v>
      </c>
      <c r="J409" s="27">
        <v>-36.515340431368401</v>
      </c>
      <c r="K409" s="27">
        <v>0</v>
      </c>
      <c r="L409" s="27">
        <v>-40.769799767332302</v>
      </c>
      <c r="M409" s="27">
        <v>0</v>
      </c>
      <c r="N409" s="27">
        <v>4.2544593359639498</v>
      </c>
      <c r="O409" s="27">
        <v>0</v>
      </c>
      <c r="P409" s="27">
        <v>2.40720070585839</v>
      </c>
      <c r="Q409" s="27">
        <v>2.4072007058583802</v>
      </c>
      <c r="R409" s="27">
        <v>0</v>
      </c>
      <c r="S409" s="27">
        <v>0</v>
      </c>
      <c r="T409" s="27" t="s">
        <v>108</v>
      </c>
      <c r="U409" s="29">
        <v>-0.34035674687710799</v>
      </c>
      <c r="V409" s="29">
        <v>-0.156815545772856</v>
      </c>
      <c r="W409" s="28">
        <v>-0.18353979560242001</v>
      </c>
    </row>
    <row r="410" spans="2:23" x14ac:dyDescent="0.25">
      <c r="B410" s="21" t="s">
        <v>69</v>
      </c>
      <c r="C410" s="26" t="s">
        <v>92</v>
      </c>
      <c r="D410" s="21" t="s">
        <v>44</v>
      </c>
      <c r="E410" s="21" t="s">
        <v>127</v>
      </c>
      <c r="F410" s="23">
        <v>117.51</v>
      </c>
      <c r="G410" s="27">
        <v>53000</v>
      </c>
      <c r="H410" s="27">
        <v>117.59</v>
      </c>
      <c r="I410" s="27">
        <v>4</v>
      </c>
      <c r="J410" s="27">
        <v>-40.077812668574602</v>
      </c>
      <c r="K410" s="27">
        <v>0</v>
      </c>
      <c r="L410" s="27">
        <v>-44.747341208047203</v>
      </c>
      <c r="M410" s="27">
        <v>0</v>
      </c>
      <c r="N410" s="27">
        <v>4.6695285394726103</v>
      </c>
      <c r="O410" s="27">
        <v>0</v>
      </c>
      <c r="P410" s="27">
        <v>2.6420495552104502</v>
      </c>
      <c r="Q410" s="27">
        <v>2.6420495552104399</v>
      </c>
      <c r="R410" s="27">
        <v>0</v>
      </c>
      <c r="S410" s="27">
        <v>0</v>
      </c>
      <c r="T410" s="27" t="s">
        <v>108</v>
      </c>
      <c r="U410" s="29">
        <v>-0.37356228315779999</v>
      </c>
      <c r="V410" s="29">
        <v>-0.172114623409232</v>
      </c>
      <c r="W410" s="28">
        <v>-0.201446117124606</v>
      </c>
    </row>
    <row r="411" spans="2:23" x14ac:dyDescent="0.25">
      <c r="B411" s="21" t="s">
        <v>69</v>
      </c>
      <c r="C411" s="26" t="s">
        <v>92</v>
      </c>
      <c r="D411" s="21" t="s">
        <v>44</v>
      </c>
      <c r="E411" s="21" t="s">
        <v>127</v>
      </c>
      <c r="F411" s="23">
        <v>117.51</v>
      </c>
      <c r="G411" s="27">
        <v>53204</v>
      </c>
      <c r="H411" s="27">
        <v>117.1</v>
      </c>
      <c r="I411" s="27">
        <v>1</v>
      </c>
      <c r="J411" s="27">
        <v>-6.7305321243085201</v>
      </c>
      <c r="K411" s="27">
        <v>5.7893480100374003E-3</v>
      </c>
      <c r="L411" s="27">
        <v>-12.377699756592699</v>
      </c>
      <c r="M411" s="27">
        <v>1.9579912271584399E-2</v>
      </c>
      <c r="N411" s="27">
        <v>5.6471676322841304</v>
      </c>
      <c r="O411" s="27">
        <v>-1.3790564261546999E-2</v>
      </c>
      <c r="P411" s="27">
        <v>2.8093886000714501</v>
      </c>
      <c r="Q411" s="27">
        <v>2.8093886000714399</v>
      </c>
      <c r="R411" s="27">
        <v>0</v>
      </c>
      <c r="S411" s="27">
        <v>1.0086824983338201E-3</v>
      </c>
      <c r="T411" s="27" t="s">
        <v>108</v>
      </c>
      <c r="U411" s="29">
        <v>0.69763658853578203</v>
      </c>
      <c r="V411" s="29">
        <v>-0.32142821726361398</v>
      </c>
      <c r="W411" s="28">
        <v>1.0190726094829401</v>
      </c>
    </row>
    <row r="412" spans="2:23" x14ac:dyDescent="0.25">
      <c r="B412" s="21" t="s">
        <v>69</v>
      </c>
      <c r="C412" s="26" t="s">
        <v>92</v>
      </c>
      <c r="D412" s="21" t="s">
        <v>44</v>
      </c>
      <c r="E412" s="21" t="s">
        <v>127</v>
      </c>
      <c r="F412" s="23">
        <v>117.51</v>
      </c>
      <c r="G412" s="27">
        <v>53304</v>
      </c>
      <c r="H412" s="27">
        <v>117.83</v>
      </c>
      <c r="I412" s="27">
        <v>1</v>
      </c>
      <c r="J412" s="27">
        <v>18.7718820914288</v>
      </c>
      <c r="K412" s="27">
        <v>3.2665955757492801E-2</v>
      </c>
      <c r="L412" s="27">
        <v>15.166617545420999</v>
      </c>
      <c r="M412" s="27">
        <v>2.1323436876192901E-2</v>
      </c>
      <c r="N412" s="27">
        <v>3.6052645460078798</v>
      </c>
      <c r="O412" s="27">
        <v>1.13425188812999E-2</v>
      </c>
      <c r="P412" s="27">
        <v>1.7947858482460299</v>
      </c>
      <c r="Q412" s="27">
        <v>1.7947858482460299</v>
      </c>
      <c r="R412" s="27">
        <v>0</v>
      </c>
      <c r="S412" s="27">
        <v>2.9861045354665497E-4</v>
      </c>
      <c r="T412" s="27" t="s">
        <v>108</v>
      </c>
      <c r="U412" s="29">
        <v>0.18098954204006201</v>
      </c>
      <c r="V412" s="29">
        <v>-8.3388897310267093E-2</v>
      </c>
      <c r="W412" s="28">
        <v>0.26438046387876601</v>
      </c>
    </row>
    <row r="413" spans="2:23" x14ac:dyDescent="0.25">
      <c r="B413" s="21" t="s">
        <v>69</v>
      </c>
      <c r="C413" s="26" t="s">
        <v>92</v>
      </c>
      <c r="D413" s="21" t="s">
        <v>44</v>
      </c>
      <c r="E413" s="21" t="s">
        <v>127</v>
      </c>
      <c r="F413" s="23">
        <v>117.51</v>
      </c>
      <c r="G413" s="27">
        <v>53354</v>
      </c>
      <c r="H413" s="27">
        <v>117.75</v>
      </c>
      <c r="I413" s="27">
        <v>1</v>
      </c>
      <c r="J413" s="27">
        <v>49.315163167608603</v>
      </c>
      <c r="K413" s="27">
        <v>5.1071691683205002E-2</v>
      </c>
      <c r="L413" s="27">
        <v>57.4635576654739</v>
      </c>
      <c r="M413" s="27">
        <v>6.9343269651038195E-2</v>
      </c>
      <c r="N413" s="27">
        <v>-8.1483944978653806</v>
      </c>
      <c r="O413" s="27">
        <v>-1.82715779678332E-2</v>
      </c>
      <c r="P413" s="27">
        <v>-4.5893290614212203</v>
      </c>
      <c r="Q413" s="27">
        <v>-4.5893290614212203</v>
      </c>
      <c r="R413" s="27">
        <v>0</v>
      </c>
      <c r="S413" s="27">
        <v>4.42300765914114E-4</v>
      </c>
      <c r="T413" s="27" t="s">
        <v>109</v>
      </c>
      <c r="U413" s="29">
        <v>-0.19367103686857501</v>
      </c>
      <c r="V413" s="29">
        <v>-8.9231753522155094E-2</v>
      </c>
      <c r="W413" s="28">
        <v>-0.104438483582644</v>
      </c>
    </row>
    <row r="414" spans="2:23" x14ac:dyDescent="0.25">
      <c r="B414" s="21" t="s">
        <v>69</v>
      </c>
      <c r="C414" s="26" t="s">
        <v>92</v>
      </c>
      <c r="D414" s="21" t="s">
        <v>44</v>
      </c>
      <c r="E414" s="21" t="s">
        <v>127</v>
      </c>
      <c r="F414" s="23">
        <v>117.51</v>
      </c>
      <c r="G414" s="27">
        <v>53454</v>
      </c>
      <c r="H414" s="27">
        <v>118.3</v>
      </c>
      <c r="I414" s="27">
        <v>1</v>
      </c>
      <c r="J414" s="27">
        <v>49.751108846455502</v>
      </c>
      <c r="K414" s="27">
        <v>0.16880678710501701</v>
      </c>
      <c r="L414" s="27">
        <v>57.654799908833603</v>
      </c>
      <c r="M414" s="27">
        <v>0.226701979962385</v>
      </c>
      <c r="N414" s="27">
        <v>-7.9036910623780203</v>
      </c>
      <c r="O414" s="27">
        <v>-5.78951928573673E-2</v>
      </c>
      <c r="P414" s="27">
        <v>-4.4538809685203598</v>
      </c>
      <c r="Q414" s="27">
        <v>-4.45388096852035</v>
      </c>
      <c r="R414" s="27">
        <v>0</v>
      </c>
      <c r="S414" s="27">
        <v>1.3528871974952E-3</v>
      </c>
      <c r="T414" s="27" t="s">
        <v>109</v>
      </c>
      <c r="U414" s="29">
        <v>-0.58221677456932497</v>
      </c>
      <c r="V414" s="29">
        <v>-0.26824983520942602</v>
      </c>
      <c r="W414" s="28">
        <v>-0.31396453509804401</v>
      </c>
    </row>
    <row r="415" spans="2:23" x14ac:dyDescent="0.25">
      <c r="B415" s="21" t="s">
        <v>69</v>
      </c>
      <c r="C415" s="26" t="s">
        <v>92</v>
      </c>
      <c r="D415" s="21" t="s">
        <v>44</v>
      </c>
      <c r="E415" s="21" t="s">
        <v>127</v>
      </c>
      <c r="F415" s="23">
        <v>117.51</v>
      </c>
      <c r="G415" s="27">
        <v>53604</v>
      </c>
      <c r="H415" s="27">
        <v>117.87</v>
      </c>
      <c r="I415" s="27">
        <v>1</v>
      </c>
      <c r="J415" s="27">
        <v>34.012971463186702</v>
      </c>
      <c r="K415" s="27">
        <v>5.0324376907366603E-2</v>
      </c>
      <c r="L415" s="27">
        <v>38.355351925669801</v>
      </c>
      <c r="M415" s="27">
        <v>6.3994286428376193E-2</v>
      </c>
      <c r="N415" s="27">
        <v>-4.3423804624830797</v>
      </c>
      <c r="O415" s="27">
        <v>-1.3669909521009599E-2</v>
      </c>
      <c r="P415" s="27">
        <v>-2.23697917036607</v>
      </c>
      <c r="Q415" s="27">
        <v>-2.23697917036607</v>
      </c>
      <c r="R415" s="27">
        <v>0</v>
      </c>
      <c r="S415" s="27">
        <v>2.1767729767634901E-4</v>
      </c>
      <c r="T415" s="27" t="s">
        <v>109</v>
      </c>
      <c r="U415" s="29">
        <v>-4.5554685033714903E-2</v>
      </c>
      <c r="V415" s="29">
        <v>-2.0988809129298399E-2</v>
      </c>
      <c r="W415" s="28">
        <v>-2.4565687786525799E-2</v>
      </c>
    </row>
    <row r="416" spans="2:23" x14ac:dyDescent="0.25">
      <c r="B416" s="21" t="s">
        <v>69</v>
      </c>
      <c r="C416" s="26" t="s">
        <v>92</v>
      </c>
      <c r="D416" s="21" t="s">
        <v>44</v>
      </c>
      <c r="E416" s="21" t="s">
        <v>127</v>
      </c>
      <c r="F416" s="23">
        <v>117.51</v>
      </c>
      <c r="G416" s="27">
        <v>53654</v>
      </c>
      <c r="H416" s="27">
        <v>117.66</v>
      </c>
      <c r="I416" s="27">
        <v>1</v>
      </c>
      <c r="J416" s="27">
        <v>9.1696419025820504</v>
      </c>
      <c r="K416" s="27">
        <v>4.1006953619548798E-3</v>
      </c>
      <c r="L416" s="27">
        <v>15.9721114969417</v>
      </c>
      <c r="M416" s="27">
        <v>1.24416340183618E-2</v>
      </c>
      <c r="N416" s="27">
        <v>-6.80246959435964</v>
      </c>
      <c r="O416" s="27">
        <v>-8.3409386564069592E-3</v>
      </c>
      <c r="P416" s="27">
        <v>-3.5055690894922802</v>
      </c>
      <c r="Q416" s="27">
        <v>-3.5055690894922802</v>
      </c>
      <c r="R416" s="27">
        <v>0</v>
      </c>
      <c r="S416" s="27">
        <v>5.9933524405150697E-4</v>
      </c>
      <c r="T416" s="27" t="s">
        <v>109</v>
      </c>
      <c r="U416" s="29">
        <v>3.9601167240274897E-2</v>
      </c>
      <c r="V416" s="29">
        <v>-1.8245792718979401E-2</v>
      </c>
      <c r="W416" s="28">
        <v>5.7847402933407899E-2</v>
      </c>
    </row>
    <row r="417" spans="2:23" x14ac:dyDescent="0.25">
      <c r="B417" s="21" t="s">
        <v>69</v>
      </c>
      <c r="C417" s="26" t="s">
        <v>92</v>
      </c>
      <c r="D417" s="21" t="s">
        <v>44</v>
      </c>
      <c r="E417" s="21" t="s">
        <v>128</v>
      </c>
      <c r="F417" s="23">
        <v>117.39</v>
      </c>
      <c r="G417" s="27">
        <v>53150</v>
      </c>
      <c r="H417" s="27">
        <v>117.51</v>
      </c>
      <c r="I417" s="27">
        <v>1</v>
      </c>
      <c r="J417" s="27">
        <v>27.091267677416699</v>
      </c>
      <c r="K417" s="27">
        <v>2.0080510420347902E-2</v>
      </c>
      <c r="L417" s="27">
        <v>52.9258761555757</v>
      </c>
      <c r="M417" s="27">
        <v>7.6639419316614693E-2</v>
      </c>
      <c r="N417" s="27">
        <v>-25.834608478159002</v>
      </c>
      <c r="O417" s="27">
        <v>-5.6558908896266802E-2</v>
      </c>
      <c r="P417" s="27">
        <v>-14.1970476379978</v>
      </c>
      <c r="Q417" s="27">
        <v>-14.1970476379977</v>
      </c>
      <c r="R417" s="27">
        <v>0</v>
      </c>
      <c r="S417" s="27">
        <v>5.5145765823494302E-3</v>
      </c>
      <c r="T417" s="27" t="s">
        <v>108</v>
      </c>
      <c r="U417" s="29">
        <v>-3.5426908324873301</v>
      </c>
      <c r="V417" s="29">
        <v>-1.6322549839201099</v>
      </c>
      <c r="W417" s="28">
        <v>-1.91042121903952</v>
      </c>
    </row>
    <row r="418" spans="2:23" x14ac:dyDescent="0.25">
      <c r="B418" s="21" t="s">
        <v>69</v>
      </c>
      <c r="C418" s="26" t="s">
        <v>92</v>
      </c>
      <c r="D418" s="21" t="s">
        <v>44</v>
      </c>
      <c r="E418" s="21" t="s">
        <v>128</v>
      </c>
      <c r="F418" s="23">
        <v>117.39</v>
      </c>
      <c r="G418" s="27">
        <v>53150</v>
      </c>
      <c r="H418" s="27">
        <v>117.51</v>
      </c>
      <c r="I418" s="27">
        <v>2</v>
      </c>
      <c r="J418" s="27">
        <v>27.011724317663099</v>
      </c>
      <c r="K418" s="27">
        <v>1.9984654734301902E-2</v>
      </c>
      <c r="L418" s="27">
        <v>52.770479145091201</v>
      </c>
      <c r="M418" s="27">
        <v>7.6273575821456593E-2</v>
      </c>
      <c r="N418" s="27">
        <v>-25.758754827428099</v>
      </c>
      <c r="O418" s="27">
        <v>-5.6288921087154699E-2</v>
      </c>
      <c r="P418" s="27">
        <v>-14.1553633255047</v>
      </c>
      <c r="Q418" s="27">
        <v>-14.155363325504601</v>
      </c>
      <c r="R418" s="27">
        <v>0</v>
      </c>
      <c r="S418" s="27">
        <v>5.4882523749221999E-3</v>
      </c>
      <c r="T418" s="27" t="s">
        <v>108</v>
      </c>
      <c r="U418" s="29">
        <v>-3.5200832023948299</v>
      </c>
      <c r="V418" s="29">
        <v>-1.62183877244754</v>
      </c>
      <c r="W418" s="28">
        <v>-1.8982298937777</v>
      </c>
    </row>
    <row r="419" spans="2:23" x14ac:dyDescent="0.25">
      <c r="B419" s="21" t="s">
        <v>69</v>
      </c>
      <c r="C419" s="26" t="s">
        <v>92</v>
      </c>
      <c r="D419" s="21" t="s">
        <v>44</v>
      </c>
      <c r="E419" s="21" t="s">
        <v>128</v>
      </c>
      <c r="F419" s="23">
        <v>117.39</v>
      </c>
      <c r="G419" s="27">
        <v>53900</v>
      </c>
      <c r="H419" s="27">
        <v>117.29</v>
      </c>
      <c r="I419" s="27">
        <v>1</v>
      </c>
      <c r="J419" s="27">
        <v>-3.61269816122834</v>
      </c>
      <c r="K419" s="27">
        <v>6.1342463619470499E-4</v>
      </c>
      <c r="L419" s="27">
        <v>17.165490240176599</v>
      </c>
      <c r="M419" s="27">
        <v>1.3848740593723201E-2</v>
      </c>
      <c r="N419" s="27">
        <v>-20.778188401405</v>
      </c>
      <c r="O419" s="27">
        <v>-1.32353159575285E-2</v>
      </c>
      <c r="P419" s="27">
        <v>-9.8741808097110102</v>
      </c>
      <c r="Q419" s="27">
        <v>-9.8741808097109995</v>
      </c>
      <c r="R419" s="27">
        <v>0</v>
      </c>
      <c r="S419" s="27">
        <v>4.5824739931546602E-3</v>
      </c>
      <c r="T419" s="27" t="s">
        <v>108</v>
      </c>
      <c r="U419" s="29">
        <v>-3.6308508145967702</v>
      </c>
      <c r="V419" s="29">
        <v>-1.6728737048259399</v>
      </c>
      <c r="W419" s="28">
        <v>-1.9579621161868399</v>
      </c>
    </row>
    <row r="420" spans="2:23" x14ac:dyDescent="0.25">
      <c r="B420" s="21" t="s">
        <v>69</v>
      </c>
      <c r="C420" s="26" t="s">
        <v>92</v>
      </c>
      <c r="D420" s="21" t="s">
        <v>44</v>
      </c>
      <c r="E420" s="21" t="s">
        <v>128</v>
      </c>
      <c r="F420" s="23">
        <v>117.39</v>
      </c>
      <c r="G420" s="27">
        <v>53900</v>
      </c>
      <c r="H420" s="27">
        <v>117.29</v>
      </c>
      <c r="I420" s="27">
        <v>2</v>
      </c>
      <c r="J420" s="27">
        <v>-3.60832371897382</v>
      </c>
      <c r="K420" s="27">
        <v>6.1011720285419804E-4</v>
      </c>
      <c r="L420" s="27">
        <v>17.144705374552199</v>
      </c>
      <c r="M420" s="27">
        <v>1.37740716227362E-2</v>
      </c>
      <c r="N420" s="27">
        <v>-20.753029093525999</v>
      </c>
      <c r="O420" s="27">
        <v>-1.3163954419881999E-2</v>
      </c>
      <c r="P420" s="27">
        <v>-9.8622246396039497</v>
      </c>
      <c r="Q420" s="27">
        <v>-9.8622246396039408</v>
      </c>
      <c r="R420" s="27">
        <v>0</v>
      </c>
      <c r="S420" s="27">
        <v>4.5577664310966397E-3</v>
      </c>
      <c r="T420" s="27" t="s">
        <v>108</v>
      </c>
      <c r="U420" s="29">
        <v>-3.6199613209814299</v>
      </c>
      <c r="V420" s="29">
        <v>-1.6678564930322901</v>
      </c>
      <c r="W420" s="28">
        <v>-1.9520898793332699</v>
      </c>
    </row>
    <row r="421" spans="2:23" x14ac:dyDescent="0.25">
      <c r="B421" s="21" t="s">
        <v>69</v>
      </c>
      <c r="C421" s="26" t="s">
        <v>92</v>
      </c>
      <c r="D421" s="21" t="s">
        <v>44</v>
      </c>
      <c r="E421" s="21" t="s">
        <v>129</v>
      </c>
      <c r="F421" s="23">
        <v>117.51</v>
      </c>
      <c r="G421" s="27">
        <v>53550</v>
      </c>
      <c r="H421" s="27">
        <v>117.47</v>
      </c>
      <c r="I421" s="27">
        <v>1</v>
      </c>
      <c r="J421" s="27">
        <v>-5.4824939873674596</v>
      </c>
      <c r="K421" s="27">
        <v>7.3942041190940098E-4</v>
      </c>
      <c r="L421" s="27">
        <v>19.3178476081459</v>
      </c>
      <c r="M421" s="27">
        <v>9.1802092108040807E-3</v>
      </c>
      <c r="N421" s="27">
        <v>-24.800341595513402</v>
      </c>
      <c r="O421" s="27">
        <v>-8.4407887988946807E-3</v>
      </c>
      <c r="P421" s="27">
        <v>-13.329002095965</v>
      </c>
      <c r="Q421" s="27">
        <v>-13.329002095964899</v>
      </c>
      <c r="R421" s="27">
        <v>0</v>
      </c>
      <c r="S421" s="27">
        <v>4.3704925031062703E-3</v>
      </c>
      <c r="T421" s="27" t="s">
        <v>109</v>
      </c>
      <c r="U421" s="29">
        <v>-1.9837219398028201</v>
      </c>
      <c r="V421" s="29">
        <v>-0.91397758823946396</v>
      </c>
      <c r="W421" s="28">
        <v>-1.0697361597915001</v>
      </c>
    </row>
    <row r="422" spans="2:23" x14ac:dyDescent="0.25">
      <c r="B422" s="21" t="s">
        <v>69</v>
      </c>
      <c r="C422" s="26" t="s">
        <v>92</v>
      </c>
      <c r="D422" s="21" t="s">
        <v>44</v>
      </c>
      <c r="E422" s="21" t="s">
        <v>129</v>
      </c>
      <c r="F422" s="23">
        <v>117.51</v>
      </c>
      <c r="G422" s="27">
        <v>54200</v>
      </c>
      <c r="H422" s="27">
        <v>117.52</v>
      </c>
      <c r="I422" s="27">
        <v>1</v>
      </c>
      <c r="J422" s="27">
        <v>5.1154881049105896</v>
      </c>
      <c r="K422" s="27">
        <v>1.7271024243977899E-4</v>
      </c>
      <c r="L422" s="27">
        <v>30.322123341532901</v>
      </c>
      <c r="M422" s="27">
        <v>6.0682456819982702E-3</v>
      </c>
      <c r="N422" s="27">
        <v>-25.206635236622301</v>
      </c>
      <c r="O422" s="27">
        <v>-5.8955354395584898E-3</v>
      </c>
      <c r="P422" s="27">
        <v>-13.5456770120496</v>
      </c>
      <c r="Q422" s="27">
        <v>-13.5456770120496</v>
      </c>
      <c r="R422" s="27">
        <v>0</v>
      </c>
      <c r="S422" s="27">
        <v>1.21100341371748E-3</v>
      </c>
      <c r="T422" s="27" t="s">
        <v>109</v>
      </c>
      <c r="U422" s="29">
        <v>-0.440747494813722</v>
      </c>
      <c r="V422" s="29">
        <v>-0.20306945456905701</v>
      </c>
      <c r="W422" s="28">
        <v>-0.23767622017963899</v>
      </c>
    </row>
    <row r="423" spans="2:23" x14ac:dyDescent="0.25">
      <c r="B423" s="21" t="s">
        <v>69</v>
      </c>
      <c r="C423" s="26" t="s">
        <v>92</v>
      </c>
      <c r="D423" s="21" t="s">
        <v>44</v>
      </c>
      <c r="E423" s="21" t="s">
        <v>130</v>
      </c>
      <c r="F423" s="23">
        <v>117.43</v>
      </c>
      <c r="G423" s="27">
        <v>53150</v>
      </c>
      <c r="H423" s="27">
        <v>117.51</v>
      </c>
      <c r="I423" s="27">
        <v>1</v>
      </c>
      <c r="J423" s="27">
        <v>-40.403091909208698</v>
      </c>
      <c r="K423" s="27">
        <v>0</v>
      </c>
      <c r="L423" s="27">
        <v>-40.563560361205099</v>
      </c>
      <c r="M423" s="27">
        <v>0</v>
      </c>
      <c r="N423" s="27">
        <v>0.16046845199638701</v>
      </c>
      <c r="O423" s="27">
        <v>0</v>
      </c>
      <c r="P423" s="27">
        <v>0.33897508916219299</v>
      </c>
      <c r="Q423" s="27">
        <v>0.33897508916219199</v>
      </c>
      <c r="R423" s="27">
        <v>0</v>
      </c>
      <c r="S423" s="27">
        <v>0</v>
      </c>
      <c r="T423" s="27" t="s">
        <v>109</v>
      </c>
      <c r="U423" s="29">
        <v>-1.28374761597107E-2</v>
      </c>
      <c r="V423" s="29">
        <v>-5.9147228571259603E-3</v>
      </c>
      <c r="W423" s="28">
        <v>-6.9227002902780199E-3</v>
      </c>
    </row>
    <row r="424" spans="2:23" x14ac:dyDescent="0.25">
      <c r="B424" s="21" t="s">
        <v>69</v>
      </c>
      <c r="C424" s="26" t="s">
        <v>92</v>
      </c>
      <c r="D424" s="21" t="s">
        <v>44</v>
      </c>
      <c r="E424" s="21" t="s">
        <v>130</v>
      </c>
      <c r="F424" s="23">
        <v>117.43</v>
      </c>
      <c r="G424" s="27">
        <v>53150</v>
      </c>
      <c r="H424" s="27">
        <v>117.51</v>
      </c>
      <c r="I424" s="27">
        <v>2</v>
      </c>
      <c r="J424" s="27">
        <v>-33.922819148317799</v>
      </c>
      <c r="K424" s="27">
        <v>0</v>
      </c>
      <c r="L424" s="27">
        <v>-34.057549982490499</v>
      </c>
      <c r="M424" s="27">
        <v>0</v>
      </c>
      <c r="N424" s="27">
        <v>0.13473083417273601</v>
      </c>
      <c r="O424" s="27">
        <v>0</v>
      </c>
      <c r="P424" s="27">
        <v>0.28460669968706298</v>
      </c>
      <c r="Q424" s="27">
        <v>0.28460669968706198</v>
      </c>
      <c r="R424" s="27">
        <v>0</v>
      </c>
      <c r="S424" s="27">
        <v>0</v>
      </c>
      <c r="T424" s="27" t="s">
        <v>109</v>
      </c>
      <c r="U424" s="29">
        <v>-1.07784667338186E-2</v>
      </c>
      <c r="V424" s="29">
        <v>-4.9660574058449196E-3</v>
      </c>
      <c r="W424" s="28">
        <v>-5.8123648183382396E-3</v>
      </c>
    </row>
    <row r="425" spans="2:23" x14ac:dyDescent="0.25">
      <c r="B425" s="21" t="s">
        <v>69</v>
      </c>
      <c r="C425" s="26" t="s">
        <v>92</v>
      </c>
      <c r="D425" s="21" t="s">
        <v>44</v>
      </c>
      <c r="E425" s="21" t="s">
        <v>130</v>
      </c>
      <c r="F425" s="23">
        <v>117.43</v>
      </c>
      <c r="G425" s="27">
        <v>53150</v>
      </c>
      <c r="H425" s="27">
        <v>117.51</v>
      </c>
      <c r="I425" s="27">
        <v>3</v>
      </c>
      <c r="J425" s="27">
        <v>-41.506248002293503</v>
      </c>
      <c r="K425" s="27">
        <v>0</v>
      </c>
      <c r="L425" s="27">
        <v>-41.671097845470698</v>
      </c>
      <c r="M425" s="27">
        <v>0</v>
      </c>
      <c r="N425" s="27">
        <v>0.16484984317721199</v>
      </c>
      <c r="O425" s="27">
        <v>0</v>
      </c>
      <c r="P425" s="27">
        <v>0.34823038169906501</v>
      </c>
      <c r="Q425" s="27">
        <v>0.34823038169906401</v>
      </c>
      <c r="R425" s="27">
        <v>0</v>
      </c>
      <c r="S425" s="27">
        <v>0</v>
      </c>
      <c r="T425" s="27" t="s">
        <v>109</v>
      </c>
      <c r="U425" s="29">
        <v>-1.3187987454176601E-2</v>
      </c>
      <c r="V425" s="29">
        <v>-6.07621699657098E-3</v>
      </c>
      <c r="W425" s="28">
        <v>-7.1117159978639401E-3</v>
      </c>
    </row>
    <row r="426" spans="2:23" x14ac:dyDescent="0.25">
      <c r="B426" s="21" t="s">
        <v>69</v>
      </c>
      <c r="C426" s="26" t="s">
        <v>92</v>
      </c>
      <c r="D426" s="21" t="s">
        <v>44</v>
      </c>
      <c r="E426" s="21" t="s">
        <v>130</v>
      </c>
      <c r="F426" s="23">
        <v>117.43</v>
      </c>
      <c r="G426" s="27">
        <v>53654</v>
      </c>
      <c r="H426" s="27">
        <v>117.66</v>
      </c>
      <c r="I426" s="27">
        <v>1</v>
      </c>
      <c r="J426" s="27">
        <v>32.174200916192</v>
      </c>
      <c r="K426" s="27">
        <v>3.2504627024298301E-2</v>
      </c>
      <c r="L426" s="27">
        <v>26.598515287553202</v>
      </c>
      <c r="M426" s="27">
        <v>2.22149038867691E-2</v>
      </c>
      <c r="N426" s="27">
        <v>5.5756856286387597</v>
      </c>
      <c r="O426" s="27">
        <v>1.02897231375292E-2</v>
      </c>
      <c r="P426" s="27">
        <v>2.8712741299289499</v>
      </c>
      <c r="Q426" s="27">
        <v>2.8712741299289402</v>
      </c>
      <c r="R426" s="27">
        <v>0</v>
      </c>
      <c r="S426" s="27">
        <v>2.5886835505685598E-4</v>
      </c>
      <c r="T426" s="27" t="s">
        <v>109</v>
      </c>
      <c r="U426" s="29">
        <v>-7.2902188385989095E-2</v>
      </c>
      <c r="V426" s="29">
        <v>-3.3588863933736703E-2</v>
      </c>
      <c r="W426" s="28">
        <v>-3.9313023402955498E-2</v>
      </c>
    </row>
    <row r="427" spans="2:23" x14ac:dyDescent="0.25">
      <c r="B427" s="21" t="s">
        <v>69</v>
      </c>
      <c r="C427" s="26" t="s">
        <v>92</v>
      </c>
      <c r="D427" s="21" t="s">
        <v>44</v>
      </c>
      <c r="E427" s="21" t="s">
        <v>130</v>
      </c>
      <c r="F427" s="23">
        <v>117.43</v>
      </c>
      <c r="G427" s="27">
        <v>53654</v>
      </c>
      <c r="H427" s="27">
        <v>117.66</v>
      </c>
      <c r="I427" s="27">
        <v>2</v>
      </c>
      <c r="J427" s="27">
        <v>32.174200916192</v>
      </c>
      <c r="K427" s="27">
        <v>3.2504627024298301E-2</v>
      </c>
      <c r="L427" s="27">
        <v>26.598515287553202</v>
      </c>
      <c r="M427" s="27">
        <v>2.22149038867691E-2</v>
      </c>
      <c r="N427" s="27">
        <v>5.5756856286387597</v>
      </c>
      <c r="O427" s="27">
        <v>1.02897231375292E-2</v>
      </c>
      <c r="P427" s="27">
        <v>2.8712741299289499</v>
      </c>
      <c r="Q427" s="27">
        <v>2.8712741299289402</v>
      </c>
      <c r="R427" s="27">
        <v>0</v>
      </c>
      <c r="S427" s="27">
        <v>2.5886835505685598E-4</v>
      </c>
      <c r="T427" s="27" t="s">
        <v>109</v>
      </c>
      <c r="U427" s="29">
        <v>-7.2902188385989095E-2</v>
      </c>
      <c r="V427" s="29">
        <v>-3.3588863933736703E-2</v>
      </c>
      <c r="W427" s="28">
        <v>-3.9313023402955498E-2</v>
      </c>
    </row>
    <row r="428" spans="2:23" x14ac:dyDescent="0.25">
      <c r="B428" s="21" t="s">
        <v>69</v>
      </c>
      <c r="C428" s="26" t="s">
        <v>92</v>
      </c>
      <c r="D428" s="21" t="s">
        <v>44</v>
      </c>
      <c r="E428" s="21" t="s">
        <v>130</v>
      </c>
      <c r="F428" s="23">
        <v>117.43</v>
      </c>
      <c r="G428" s="27">
        <v>53704</v>
      </c>
      <c r="H428" s="27">
        <v>117.86</v>
      </c>
      <c r="I428" s="27">
        <v>1</v>
      </c>
      <c r="J428" s="27">
        <v>45.054525440387799</v>
      </c>
      <c r="K428" s="27">
        <v>8.4850248979127602E-2</v>
      </c>
      <c r="L428" s="27">
        <v>50.404591926042301</v>
      </c>
      <c r="M428" s="27">
        <v>0.106198036686249</v>
      </c>
      <c r="N428" s="27">
        <v>-5.3500664856544402</v>
      </c>
      <c r="O428" s="27">
        <v>-2.1347787707121799E-2</v>
      </c>
      <c r="P428" s="27">
        <v>-3.09436323505349</v>
      </c>
      <c r="Q428" s="27">
        <v>-3.0943632350534802</v>
      </c>
      <c r="R428" s="27">
        <v>0</v>
      </c>
      <c r="S428" s="27">
        <v>4.0023850411283798E-4</v>
      </c>
      <c r="T428" s="27" t="s">
        <v>109</v>
      </c>
      <c r="U428" s="29">
        <v>-0.21093189597297199</v>
      </c>
      <c r="V428" s="29">
        <v>-9.7184500355587997E-2</v>
      </c>
      <c r="W428" s="28">
        <v>-0.113746524574959</v>
      </c>
    </row>
    <row r="429" spans="2:23" x14ac:dyDescent="0.25">
      <c r="B429" s="21" t="s">
        <v>69</v>
      </c>
      <c r="C429" s="26" t="s">
        <v>92</v>
      </c>
      <c r="D429" s="21" t="s">
        <v>44</v>
      </c>
      <c r="E429" s="21" t="s">
        <v>130</v>
      </c>
      <c r="F429" s="23">
        <v>117.43</v>
      </c>
      <c r="G429" s="27">
        <v>58004</v>
      </c>
      <c r="H429" s="27">
        <v>117.67</v>
      </c>
      <c r="I429" s="27">
        <v>1</v>
      </c>
      <c r="J429" s="27">
        <v>6.3500318399689499</v>
      </c>
      <c r="K429" s="27">
        <v>8.5403911452736E-3</v>
      </c>
      <c r="L429" s="27">
        <v>12.5984631828162</v>
      </c>
      <c r="M429" s="27">
        <v>3.3617165953666699E-2</v>
      </c>
      <c r="N429" s="27">
        <v>-6.2484313428472698</v>
      </c>
      <c r="O429" s="27">
        <v>-2.5076774808393099E-2</v>
      </c>
      <c r="P429" s="27">
        <v>-3.6199971953525099</v>
      </c>
      <c r="Q429" s="27">
        <v>-3.6199971953525001</v>
      </c>
      <c r="R429" s="27">
        <v>0</v>
      </c>
      <c r="S429" s="27">
        <v>2.7755076192654501E-3</v>
      </c>
      <c r="T429" s="27" t="s">
        <v>109</v>
      </c>
      <c r="U429" s="29">
        <v>-1.44815135644329</v>
      </c>
      <c r="V429" s="29">
        <v>-0.66721946136226695</v>
      </c>
      <c r="W429" s="28">
        <v>-0.78092591494576502</v>
      </c>
    </row>
    <row r="430" spans="2:23" x14ac:dyDescent="0.25">
      <c r="B430" s="21" t="s">
        <v>69</v>
      </c>
      <c r="C430" s="26" t="s">
        <v>92</v>
      </c>
      <c r="D430" s="21" t="s">
        <v>44</v>
      </c>
      <c r="E430" s="21" t="s">
        <v>131</v>
      </c>
      <c r="F430" s="23">
        <v>116.59</v>
      </c>
      <c r="G430" s="27">
        <v>53050</v>
      </c>
      <c r="H430" s="27">
        <v>117.39</v>
      </c>
      <c r="I430" s="27">
        <v>1</v>
      </c>
      <c r="J430" s="27">
        <v>148.76097422521499</v>
      </c>
      <c r="K430" s="27">
        <v>0.53332884160368199</v>
      </c>
      <c r="L430" s="27">
        <v>204.070077981384</v>
      </c>
      <c r="M430" s="27">
        <v>1.0036347811286099</v>
      </c>
      <c r="N430" s="27">
        <v>-55.309103756170003</v>
      </c>
      <c r="O430" s="27">
        <v>-0.47030593952493099</v>
      </c>
      <c r="P430" s="27">
        <v>-25.0676691718227</v>
      </c>
      <c r="Q430" s="27">
        <v>-25.067669171822601</v>
      </c>
      <c r="R430" s="27">
        <v>0</v>
      </c>
      <c r="S430" s="27">
        <v>1.5144151708761501E-2</v>
      </c>
      <c r="T430" s="27" t="s">
        <v>108</v>
      </c>
      <c r="U430" s="29">
        <v>-10.773808860085801</v>
      </c>
      <c r="V430" s="29">
        <v>-4.9639113428734802</v>
      </c>
      <c r="W430" s="28">
        <v>-5.80985302681154</v>
      </c>
    </row>
    <row r="431" spans="2:23" x14ac:dyDescent="0.25">
      <c r="B431" s="21" t="s">
        <v>69</v>
      </c>
      <c r="C431" s="26" t="s">
        <v>92</v>
      </c>
      <c r="D431" s="21" t="s">
        <v>44</v>
      </c>
      <c r="E431" s="21" t="s">
        <v>131</v>
      </c>
      <c r="F431" s="23">
        <v>116.59</v>
      </c>
      <c r="G431" s="27">
        <v>53204</v>
      </c>
      <c r="H431" s="27">
        <v>117.1</v>
      </c>
      <c r="I431" s="27">
        <v>1</v>
      </c>
      <c r="J431" s="27">
        <v>30.3363918474477</v>
      </c>
      <c r="K431" s="27">
        <v>0</v>
      </c>
      <c r="L431" s="27">
        <v>34.973360275313198</v>
      </c>
      <c r="M431" s="27">
        <v>0</v>
      </c>
      <c r="N431" s="27">
        <v>-4.6369684278654901</v>
      </c>
      <c r="O431" s="27">
        <v>0</v>
      </c>
      <c r="P431" s="27">
        <v>-2.3020872241579702</v>
      </c>
      <c r="Q431" s="27">
        <v>-2.30208722415796</v>
      </c>
      <c r="R431" s="27">
        <v>0</v>
      </c>
      <c r="S431" s="27">
        <v>0</v>
      </c>
      <c r="T431" s="27" t="s">
        <v>109</v>
      </c>
      <c r="U431" s="29">
        <v>2.3648538982113498</v>
      </c>
      <c r="V431" s="29">
        <v>-1.0895798544430799</v>
      </c>
      <c r="W431" s="28">
        <v>3.4544602056412201</v>
      </c>
    </row>
    <row r="432" spans="2:23" x14ac:dyDescent="0.25">
      <c r="B432" s="21" t="s">
        <v>69</v>
      </c>
      <c r="C432" s="26" t="s">
        <v>92</v>
      </c>
      <c r="D432" s="21" t="s">
        <v>44</v>
      </c>
      <c r="E432" s="21" t="s">
        <v>131</v>
      </c>
      <c r="F432" s="23">
        <v>116.59</v>
      </c>
      <c r="G432" s="27">
        <v>53204</v>
      </c>
      <c r="H432" s="27">
        <v>117.1</v>
      </c>
      <c r="I432" s="27">
        <v>2</v>
      </c>
      <c r="J432" s="27">
        <v>30.3363918474477</v>
      </c>
      <c r="K432" s="27">
        <v>0</v>
      </c>
      <c r="L432" s="27">
        <v>34.973360275313198</v>
      </c>
      <c r="M432" s="27">
        <v>0</v>
      </c>
      <c r="N432" s="27">
        <v>-4.6369684278654901</v>
      </c>
      <c r="O432" s="27">
        <v>0</v>
      </c>
      <c r="P432" s="27">
        <v>-2.3020872241579702</v>
      </c>
      <c r="Q432" s="27">
        <v>-2.30208722415796</v>
      </c>
      <c r="R432" s="27">
        <v>0</v>
      </c>
      <c r="S432" s="27">
        <v>0</v>
      </c>
      <c r="T432" s="27" t="s">
        <v>109</v>
      </c>
      <c r="U432" s="29">
        <v>2.3648538982113498</v>
      </c>
      <c r="V432" s="29">
        <v>-1.0895798544430799</v>
      </c>
      <c r="W432" s="28">
        <v>3.4544602056412201</v>
      </c>
    </row>
    <row r="433" spans="2:23" x14ac:dyDescent="0.25">
      <c r="B433" s="21" t="s">
        <v>69</v>
      </c>
      <c r="C433" s="26" t="s">
        <v>92</v>
      </c>
      <c r="D433" s="21" t="s">
        <v>44</v>
      </c>
      <c r="E433" s="21" t="s">
        <v>132</v>
      </c>
      <c r="F433" s="23">
        <v>117.1</v>
      </c>
      <c r="G433" s="27">
        <v>53254</v>
      </c>
      <c r="H433" s="27">
        <v>117.53</v>
      </c>
      <c r="I433" s="27">
        <v>1</v>
      </c>
      <c r="J433" s="27">
        <v>17.048752698122801</v>
      </c>
      <c r="K433" s="27">
        <v>3.0635560686408402E-2</v>
      </c>
      <c r="L433" s="27">
        <v>17.0487525787076</v>
      </c>
      <c r="M433" s="27">
        <v>3.0635560257244902E-2</v>
      </c>
      <c r="N433" s="27">
        <v>1.1941517774599999E-7</v>
      </c>
      <c r="O433" s="27">
        <v>4.2916346500000002E-10</v>
      </c>
      <c r="P433" s="27">
        <v>1.15421E-13</v>
      </c>
      <c r="Q433" s="27">
        <v>1.1542E-13</v>
      </c>
      <c r="R433" s="27">
        <v>0</v>
      </c>
      <c r="S433" s="27">
        <v>0</v>
      </c>
      <c r="T433" s="27" t="s">
        <v>109</v>
      </c>
      <c r="U433" s="29">
        <v>-1.0012145639999999E-9</v>
      </c>
      <c r="V433" s="29">
        <v>0</v>
      </c>
      <c r="W433" s="28">
        <v>-1.0012068970099999E-9</v>
      </c>
    </row>
    <row r="434" spans="2:23" x14ac:dyDescent="0.25">
      <c r="B434" s="21" t="s">
        <v>69</v>
      </c>
      <c r="C434" s="26" t="s">
        <v>92</v>
      </c>
      <c r="D434" s="21" t="s">
        <v>44</v>
      </c>
      <c r="E434" s="21" t="s">
        <v>132</v>
      </c>
      <c r="F434" s="23">
        <v>117.1</v>
      </c>
      <c r="G434" s="27">
        <v>53304</v>
      </c>
      <c r="H434" s="27">
        <v>117.83</v>
      </c>
      <c r="I434" s="27">
        <v>1</v>
      </c>
      <c r="J434" s="27">
        <v>23.4133849240134</v>
      </c>
      <c r="K434" s="27">
        <v>6.1067986527041797E-2</v>
      </c>
      <c r="L434" s="27">
        <v>27.0231190201354</v>
      </c>
      <c r="M434" s="27">
        <v>8.1349734319611497E-2</v>
      </c>
      <c r="N434" s="27">
        <v>-3.6097340961220499</v>
      </c>
      <c r="O434" s="27">
        <v>-2.02817477925696E-2</v>
      </c>
      <c r="P434" s="27">
        <v>-1.79478584824561</v>
      </c>
      <c r="Q434" s="27">
        <v>-1.7947858482456001</v>
      </c>
      <c r="R434" s="27">
        <v>0</v>
      </c>
      <c r="S434" s="27">
        <v>3.5884794525438499E-4</v>
      </c>
      <c r="T434" s="27" t="s">
        <v>108</v>
      </c>
      <c r="U434" s="29">
        <v>0.25271038571491899</v>
      </c>
      <c r="V434" s="29">
        <v>-0.11643346994576501</v>
      </c>
      <c r="W434" s="28">
        <v>0.36914668245032201</v>
      </c>
    </row>
    <row r="435" spans="2:23" x14ac:dyDescent="0.25">
      <c r="B435" s="21" t="s">
        <v>69</v>
      </c>
      <c r="C435" s="26" t="s">
        <v>92</v>
      </c>
      <c r="D435" s="21" t="s">
        <v>44</v>
      </c>
      <c r="E435" s="21" t="s">
        <v>132</v>
      </c>
      <c r="F435" s="23">
        <v>117.1</v>
      </c>
      <c r="G435" s="27">
        <v>54104</v>
      </c>
      <c r="H435" s="27">
        <v>117.48</v>
      </c>
      <c r="I435" s="27">
        <v>1</v>
      </c>
      <c r="J435" s="27">
        <v>16.395587476514599</v>
      </c>
      <c r="K435" s="27">
        <v>2.65589505235642E-2</v>
      </c>
      <c r="L435" s="27">
        <v>16.395587365149499</v>
      </c>
      <c r="M435" s="27">
        <v>2.65589501627671E-2</v>
      </c>
      <c r="N435" s="27">
        <v>1.1136508937200001E-7</v>
      </c>
      <c r="O435" s="27">
        <v>3.60797064E-10</v>
      </c>
      <c r="P435" s="27">
        <v>3.0652699999999999E-13</v>
      </c>
      <c r="Q435" s="27">
        <v>3.06525E-13</v>
      </c>
      <c r="R435" s="27">
        <v>0</v>
      </c>
      <c r="S435" s="27">
        <v>0</v>
      </c>
      <c r="T435" s="27" t="s">
        <v>109</v>
      </c>
      <c r="U435" s="29">
        <v>-8.4633900000000004E-13</v>
      </c>
      <c r="V435" s="29">
        <v>0</v>
      </c>
      <c r="W435" s="28">
        <v>-8.4633251999999999E-13</v>
      </c>
    </row>
    <row r="436" spans="2:23" x14ac:dyDescent="0.25">
      <c r="B436" s="21" t="s">
        <v>69</v>
      </c>
      <c r="C436" s="26" t="s">
        <v>92</v>
      </c>
      <c r="D436" s="21" t="s">
        <v>44</v>
      </c>
      <c r="E436" s="21" t="s">
        <v>133</v>
      </c>
      <c r="F436" s="23">
        <v>117.53</v>
      </c>
      <c r="G436" s="27">
        <v>54104</v>
      </c>
      <c r="H436" s="27">
        <v>117.48</v>
      </c>
      <c r="I436" s="27">
        <v>1</v>
      </c>
      <c r="J436" s="27">
        <v>-2.2481865581686402</v>
      </c>
      <c r="K436" s="27">
        <v>4.4276042930892201E-4</v>
      </c>
      <c r="L436" s="27">
        <v>-2.24818653830931</v>
      </c>
      <c r="M436" s="27">
        <v>4.4276042148668398E-4</v>
      </c>
      <c r="N436" s="27">
        <v>-1.9859328071E-8</v>
      </c>
      <c r="O436" s="27">
        <v>7.8222370000000007E-12</v>
      </c>
      <c r="P436" s="27">
        <v>2.15103E-13</v>
      </c>
      <c r="Q436" s="27">
        <v>2.15103E-13</v>
      </c>
      <c r="R436" s="27">
        <v>0</v>
      </c>
      <c r="S436" s="27">
        <v>0</v>
      </c>
      <c r="T436" s="27" t="s">
        <v>109</v>
      </c>
      <c r="U436" s="29">
        <v>-7.3814390999999997E-11</v>
      </c>
      <c r="V436" s="29">
        <v>0</v>
      </c>
      <c r="W436" s="28">
        <v>-7.3813825750000002E-11</v>
      </c>
    </row>
    <row r="437" spans="2:23" x14ac:dyDescent="0.25">
      <c r="B437" s="21" t="s">
        <v>69</v>
      </c>
      <c r="C437" s="26" t="s">
        <v>92</v>
      </c>
      <c r="D437" s="21" t="s">
        <v>44</v>
      </c>
      <c r="E437" s="21" t="s">
        <v>134</v>
      </c>
      <c r="F437" s="23">
        <v>117.75</v>
      </c>
      <c r="G437" s="27">
        <v>53404</v>
      </c>
      <c r="H437" s="27">
        <v>118.32</v>
      </c>
      <c r="I437" s="27">
        <v>1</v>
      </c>
      <c r="J437" s="27">
        <v>24.916155686363801</v>
      </c>
      <c r="K437" s="27">
        <v>6.0343199938987901E-2</v>
      </c>
      <c r="L437" s="27">
        <v>33.0325561680107</v>
      </c>
      <c r="M437" s="27">
        <v>0.10605975735169799</v>
      </c>
      <c r="N437" s="27">
        <v>-8.11640048164689</v>
      </c>
      <c r="O437" s="27">
        <v>-4.5716557412710301E-2</v>
      </c>
      <c r="P437" s="27">
        <v>-4.5893290614223003</v>
      </c>
      <c r="Q437" s="27">
        <v>-4.5893290614223003</v>
      </c>
      <c r="R437" s="27">
        <v>0</v>
      </c>
      <c r="S437" s="27">
        <v>2.04722068794629E-3</v>
      </c>
      <c r="T437" s="27" t="s">
        <v>109</v>
      </c>
      <c r="U437" s="29">
        <v>-0.76980557967059104</v>
      </c>
      <c r="V437" s="29">
        <v>-0.354679268804449</v>
      </c>
      <c r="W437" s="28">
        <v>-0.41512313195706302</v>
      </c>
    </row>
    <row r="438" spans="2:23" x14ac:dyDescent="0.25">
      <c r="B438" s="21" t="s">
        <v>69</v>
      </c>
      <c r="C438" s="26" t="s">
        <v>92</v>
      </c>
      <c r="D438" s="21" t="s">
        <v>44</v>
      </c>
      <c r="E438" s="21" t="s">
        <v>135</v>
      </c>
      <c r="F438" s="23">
        <v>118.32</v>
      </c>
      <c r="G438" s="27">
        <v>53854</v>
      </c>
      <c r="H438" s="27">
        <v>117.5</v>
      </c>
      <c r="I438" s="27">
        <v>1</v>
      </c>
      <c r="J438" s="27">
        <v>-17.356152428021002</v>
      </c>
      <c r="K438" s="27">
        <v>5.9473028831281E-2</v>
      </c>
      <c r="L438" s="27">
        <v>-9.2413041396981406</v>
      </c>
      <c r="M438" s="27">
        <v>1.6860858065820199E-2</v>
      </c>
      <c r="N438" s="27">
        <v>-8.1148482883228894</v>
      </c>
      <c r="O438" s="27">
        <v>4.2612170765460797E-2</v>
      </c>
      <c r="P438" s="27">
        <v>-4.58932906142212</v>
      </c>
      <c r="Q438" s="27">
        <v>-4.58932906142212</v>
      </c>
      <c r="R438" s="27">
        <v>0</v>
      </c>
      <c r="S438" s="27">
        <v>4.1582590578313101E-3</v>
      </c>
      <c r="T438" s="27" t="s">
        <v>109</v>
      </c>
      <c r="U438" s="29">
        <v>-1.62977454146923</v>
      </c>
      <c r="V438" s="29">
        <v>-0.750900302556613</v>
      </c>
      <c r="W438" s="28">
        <v>-0.87886750876513997</v>
      </c>
    </row>
    <row r="439" spans="2:23" x14ac:dyDescent="0.25">
      <c r="B439" s="21" t="s">
        <v>69</v>
      </c>
      <c r="C439" s="26" t="s">
        <v>92</v>
      </c>
      <c r="D439" s="21" t="s">
        <v>44</v>
      </c>
      <c r="E439" s="21" t="s">
        <v>136</v>
      </c>
      <c r="F439" s="23">
        <v>118.3</v>
      </c>
      <c r="G439" s="27">
        <v>53504</v>
      </c>
      <c r="H439" s="27">
        <v>118.3</v>
      </c>
      <c r="I439" s="27">
        <v>1</v>
      </c>
      <c r="J439" s="27">
        <v>-5.7100409999999999E-12</v>
      </c>
      <c r="K439" s="27">
        <v>0</v>
      </c>
      <c r="L439" s="27">
        <v>-5.4625000000000002E-12</v>
      </c>
      <c r="M439" s="27">
        <v>0</v>
      </c>
      <c r="N439" s="27">
        <v>-2.4754200000000002E-13</v>
      </c>
      <c r="O439" s="27">
        <v>0</v>
      </c>
      <c r="P439" s="27">
        <v>-4.2026799999999999E-13</v>
      </c>
      <c r="Q439" s="27">
        <v>-4.2026900000000001E-13</v>
      </c>
      <c r="R439" s="27">
        <v>0</v>
      </c>
      <c r="S439" s="27">
        <v>0</v>
      </c>
      <c r="T439" s="27" t="s">
        <v>109</v>
      </c>
      <c r="U439" s="29">
        <v>0</v>
      </c>
      <c r="V439" s="29">
        <v>0</v>
      </c>
      <c r="W439" s="28">
        <v>0</v>
      </c>
    </row>
    <row r="440" spans="2:23" x14ac:dyDescent="0.25">
      <c r="B440" s="21" t="s">
        <v>69</v>
      </c>
      <c r="C440" s="26" t="s">
        <v>92</v>
      </c>
      <c r="D440" s="21" t="s">
        <v>44</v>
      </c>
      <c r="E440" s="21" t="s">
        <v>136</v>
      </c>
      <c r="F440" s="23">
        <v>118.3</v>
      </c>
      <c r="G440" s="27">
        <v>53754</v>
      </c>
      <c r="H440" s="27">
        <v>117.99</v>
      </c>
      <c r="I440" s="27">
        <v>1</v>
      </c>
      <c r="J440" s="27">
        <v>-6.8170634550163802</v>
      </c>
      <c r="K440" s="27">
        <v>7.5378158430845603E-3</v>
      </c>
      <c r="L440" s="27">
        <v>1.0613575613347599</v>
      </c>
      <c r="M440" s="27">
        <v>1.8271503540099999E-4</v>
      </c>
      <c r="N440" s="27">
        <v>-7.8784210163511403</v>
      </c>
      <c r="O440" s="27">
        <v>7.3551008076835596E-3</v>
      </c>
      <c r="P440" s="27">
        <v>-4.4538809685204503</v>
      </c>
      <c r="Q440" s="27">
        <v>-4.4538809685204397</v>
      </c>
      <c r="R440" s="27">
        <v>0</v>
      </c>
      <c r="S440" s="27">
        <v>3.21757043157963E-3</v>
      </c>
      <c r="T440" s="27" t="s">
        <v>109</v>
      </c>
      <c r="U440" s="29">
        <v>-1.5733421301450901</v>
      </c>
      <c r="V440" s="29">
        <v>-0.72489970329636499</v>
      </c>
      <c r="W440" s="28">
        <v>-0.84843592973866599</v>
      </c>
    </row>
    <row r="441" spans="2:23" x14ac:dyDescent="0.25">
      <c r="B441" s="21" t="s">
        <v>69</v>
      </c>
      <c r="C441" s="26" t="s">
        <v>92</v>
      </c>
      <c r="D441" s="21" t="s">
        <v>44</v>
      </c>
      <c r="E441" s="21" t="s">
        <v>137</v>
      </c>
      <c r="F441" s="23">
        <v>117.47</v>
      </c>
      <c r="G441" s="27">
        <v>54050</v>
      </c>
      <c r="H441" s="27">
        <v>117.4</v>
      </c>
      <c r="I441" s="27">
        <v>1</v>
      </c>
      <c r="J441" s="27">
        <v>-25.4107929490938</v>
      </c>
      <c r="K441" s="27">
        <v>9.3627717753749003E-3</v>
      </c>
      <c r="L441" s="27">
        <v>33.967632678923003</v>
      </c>
      <c r="M441" s="27">
        <v>1.6730101012248401E-2</v>
      </c>
      <c r="N441" s="27">
        <v>-59.378425628016799</v>
      </c>
      <c r="O441" s="27">
        <v>-7.3673292368735196E-3</v>
      </c>
      <c r="P441" s="27">
        <v>-33.281074986207997</v>
      </c>
      <c r="Q441" s="27">
        <v>-33.281074986207997</v>
      </c>
      <c r="R441" s="27">
        <v>0</v>
      </c>
      <c r="S441" s="27">
        <v>1.6060634307445198E-2</v>
      </c>
      <c r="T441" s="27" t="s">
        <v>108</v>
      </c>
      <c r="U441" s="29">
        <v>-5.0216721028930102</v>
      </c>
      <c r="V441" s="29">
        <v>-2.3136789816357801</v>
      </c>
      <c r="W441" s="28">
        <v>-2.7079723842822601</v>
      </c>
    </row>
    <row r="442" spans="2:23" x14ac:dyDescent="0.25">
      <c r="B442" s="21" t="s">
        <v>69</v>
      </c>
      <c r="C442" s="26" t="s">
        <v>92</v>
      </c>
      <c r="D442" s="21" t="s">
        <v>44</v>
      </c>
      <c r="E442" s="21" t="s">
        <v>137</v>
      </c>
      <c r="F442" s="23">
        <v>117.47</v>
      </c>
      <c r="G442" s="27">
        <v>54850</v>
      </c>
      <c r="H442" s="27">
        <v>117.34</v>
      </c>
      <c r="I442" s="27">
        <v>1</v>
      </c>
      <c r="J442" s="27">
        <v>-12.749584823688499</v>
      </c>
      <c r="K442" s="27">
        <v>4.24260493390477E-3</v>
      </c>
      <c r="L442" s="27">
        <v>-22.138885504778901</v>
      </c>
      <c r="M442" s="27">
        <v>1.2792399561375799E-2</v>
      </c>
      <c r="N442" s="27">
        <v>9.3893006810904307</v>
      </c>
      <c r="O442" s="27">
        <v>-8.5497946274710693E-3</v>
      </c>
      <c r="P442" s="27">
        <v>6.4063958781915504</v>
      </c>
      <c r="Q442" s="27">
        <v>6.4063958781915504</v>
      </c>
      <c r="R442" s="27">
        <v>0</v>
      </c>
      <c r="S442" s="27">
        <v>1.0711938026656601E-3</v>
      </c>
      <c r="T442" s="27" t="s">
        <v>109</v>
      </c>
      <c r="U442" s="29">
        <v>0.216820450303471</v>
      </c>
      <c r="V442" s="29">
        <v>-9.98975855804968E-2</v>
      </c>
      <c r="W442" s="28">
        <v>0.31672046121287001</v>
      </c>
    </row>
    <row r="443" spans="2:23" x14ac:dyDescent="0.25">
      <c r="B443" s="21" t="s">
        <v>69</v>
      </c>
      <c r="C443" s="26" t="s">
        <v>92</v>
      </c>
      <c r="D443" s="21" t="s">
        <v>44</v>
      </c>
      <c r="E443" s="21" t="s">
        <v>138</v>
      </c>
      <c r="F443" s="23">
        <v>117.87</v>
      </c>
      <c r="G443" s="27">
        <v>53654</v>
      </c>
      <c r="H443" s="27">
        <v>117.66</v>
      </c>
      <c r="I443" s="27">
        <v>1</v>
      </c>
      <c r="J443" s="27">
        <v>-23.3885397427652</v>
      </c>
      <c r="K443" s="27">
        <v>2.1498034998046998E-2</v>
      </c>
      <c r="L443" s="27">
        <v>-19.049375784346299</v>
      </c>
      <c r="M443" s="27">
        <v>1.42611336084883E-2</v>
      </c>
      <c r="N443" s="27">
        <v>-4.3391639584188804</v>
      </c>
      <c r="O443" s="27">
        <v>7.2369013895587303E-3</v>
      </c>
      <c r="P443" s="27">
        <v>-2.2369791703672299</v>
      </c>
      <c r="Q443" s="27">
        <v>-2.2369791703672299</v>
      </c>
      <c r="R443" s="27">
        <v>0</v>
      </c>
      <c r="S443" s="27">
        <v>1.96660179280215E-4</v>
      </c>
      <c r="T443" s="27" t="s">
        <v>109</v>
      </c>
      <c r="U443" s="29">
        <v>-5.8970739126616697E-2</v>
      </c>
      <c r="V443" s="29">
        <v>-2.7170105266366599E-2</v>
      </c>
      <c r="W443" s="28">
        <v>-3.1800390340817497E-2</v>
      </c>
    </row>
    <row r="444" spans="2:23" x14ac:dyDescent="0.25">
      <c r="B444" s="21" t="s">
        <v>69</v>
      </c>
      <c r="C444" s="26" t="s">
        <v>92</v>
      </c>
      <c r="D444" s="21" t="s">
        <v>44</v>
      </c>
      <c r="E444" s="21" t="s">
        <v>139</v>
      </c>
      <c r="F444" s="23">
        <v>117.86</v>
      </c>
      <c r="G444" s="27">
        <v>58004</v>
      </c>
      <c r="H444" s="27">
        <v>117.67</v>
      </c>
      <c r="I444" s="27">
        <v>1</v>
      </c>
      <c r="J444" s="27">
        <v>-2.6129032335876801</v>
      </c>
      <c r="K444" s="27">
        <v>1.4070989677979499E-3</v>
      </c>
      <c r="L444" s="27">
        <v>2.7264268954549098</v>
      </c>
      <c r="M444" s="27">
        <v>1.53202448531117E-3</v>
      </c>
      <c r="N444" s="27">
        <v>-5.3393301290425903</v>
      </c>
      <c r="O444" s="27">
        <v>-1.2492551751321499E-4</v>
      </c>
      <c r="P444" s="27">
        <v>-3.0943632350536099</v>
      </c>
      <c r="Q444" s="27">
        <v>-3.0943632350536099</v>
      </c>
      <c r="R444" s="27">
        <v>0</v>
      </c>
      <c r="S444" s="27">
        <v>1.9734247774560502E-3</v>
      </c>
      <c r="T444" s="27" t="s">
        <v>109</v>
      </c>
      <c r="U444" s="29">
        <v>-1.02918457808802</v>
      </c>
      <c r="V444" s="29">
        <v>-0.474185227102766</v>
      </c>
      <c r="W444" s="28">
        <v>-0.55499510097163696</v>
      </c>
    </row>
    <row r="445" spans="2:23" x14ac:dyDescent="0.25">
      <c r="B445" s="21" t="s">
        <v>69</v>
      </c>
      <c r="C445" s="26" t="s">
        <v>92</v>
      </c>
      <c r="D445" s="21" t="s">
        <v>44</v>
      </c>
      <c r="E445" s="21" t="s">
        <v>140</v>
      </c>
      <c r="F445" s="23">
        <v>117.99</v>
      </c>
      <c r="G445" s="27">
        <v>53854</v>
      </c>
      <c r="H445" s="27">
        <v>117.5</v>
      </c>
      <c r="I445" s="27">
        <v>1</v>
      </c>
      <c r="J445" s="27">
        <v>-42.597498420564101</v>
      </c>
      <c r="K445" s="27">
        <v>8.9820070148652897E-2</v>
      </c>
      <c r="L445" s="27">
        <v>-33.669574894545697</v>
      </c>
      <c r="M445" s="27">
        <v>5.6115193542181398E-2</v>
      </c>
      <c r="N445" s="27">
        <v>-8.9279235260183594</v>
      </c>
      <c r="O445" s="27">
        <v>3.37048766064715E-2</v>
      </c>
      <c r="P445" s="27">
        <v>-5.0690408787385799</v>
      </c>
      <c r="Q445" s="27">
        <v>-5.0690408787385799</v>
      </c>
      <c r="R445" s="27">
        <v>0</v>
      </c>
      <c r="S445" s="27">
        <v>1.27191118380098E-3</v>
      </c>
      <c r="T445" s="27" t="s">
        <v>108</v>
      </c>
      <c r="U445" s="29">
        <v>-0.406101831719963</v>
      </c>
      <c r="V445" s="29">
        <v>-0.18710685468949001</v>
      </c>
      <c r="W445" s="28">
        <v>-0.21899330003457401</v>
      </c>
    </row>
    <row r="446" spans="2:23" x14ac:dyDescent="0.25">
      <c r="B446" s="21" t="s">
        <v>69</v>
      </c>
      <c r="C446" s="26" t="s">
        <v>92</v>
      </c>
      <c r="D446" s="21" t="s">
        <v>44</v>
      </c>
      <c r="E446" s="21" t="s">
        <v>140</v>
      </c>
      <c r="F446" s="23">
        <v>117.99</v>
      </c>
      <c r="G446" s="27">
        <v>58104</v>
      </c>
      <c r="H446" s="27">
        <v>117.8</v>
      </c>
      <c r="I446" s="27">
        <v>1</v>
      </c>
      <c r="J446" s="27">
        <v>-4.2380972268708899</v>
      </c>
      <c r="K446" s="27">
        <v>2.3062525046063302E-3</v>
      </c>
      <c r="L446" s="27">
        <v>-5.2676979054385402</v>
      </c>
      <c r="M446" s="27">
        <v>3.5629255330282702E-3</v>
      </c>
      <c r="N446" s="27">
        <v>1.0296006785676499</v>
      </c>
      <c r="O446" s="27">
        <v>-1.25667302842194E-3</v>
      </c>
      <c r="P446" s="27">
        <v>0.61515991021783201</v>
      </c>
      <c r="Q446" s="27">
        <v>0.61515991021783101</v>
      </c>
      <c r="R446" s="27">
        <v>0</v>
      </c>
      <c r="S446" s="27">
        <v>4.8589348223875E-5</v>
      </c>
      <c r="T446" s="27" t="s">
        <v>109</v>
      </c>
      <c r="U446" s="29">
        <v>4.7468662242047897E-2</v>
      </c>
      <c r="V446" s="29">
        <v>-2.1870652616390901E-2</v>
      </c>
      <c r="W446" s="28">
        <v>6.9339845837496805E-2</v>
      </c>
    </row>
    <row r="447" spans="2:23" x14ac:dyDescent="0.25">
      <c r="B447" s="21" t="s">
        <v>69</v>
      </c>
      <c r="C447" s="26" t="s">
        <v>92</v>
      </c>
      <c r="D447" s="21" t="s">
        <v>44</v>
      </c>
      <c r="E447" s="21" t="s">
        <v>141</v>
      </c>
      <c r="F447" s="23">
        <v>117.39</v>
      </c>
      <c r="G447" s="27">
        <v>54050</v>
      </c>
      <c r="H447" s="27">
        <v>117.4</v>
      </c>
      <c r="I447" s="27">
        <v>1</v>
      </c>
      <c r="J447" s="27">
        <v>30.482940721640801</v>
      </c>
      <c r="K447" s="27">
        <v>1.64470112481915E-2</v>
      </c>
      <c r="L447" s="27">
        <v>-27.2296836080973</v>
      </c>
      <c r="M447" s="27">
        <v>1.3123765348328299E-2</v>
      </c>
      <c r="N447" s="27">
        <v>57.712624329737999</v>
      </c>
      <c r="O447" s="27">
        <v>3.3232458998631699E-3</v>
      </c>
      <c r="P447" s="27">
        <v>36.184809279998802</v>
      </c>
      <c r="Q447" s="27">
        <v>36.184809279998703</v>
      </c>
      <c r="R447" s="27">
        <v>0</v>
      </c>
      <c r="S447" s="27">
        <v>2.3175325480549E-2</v>
      </c>
      <c r="T447" s="27" t="s">
        <v>108</v>
      </c>
      <c r="U447" s="29">
        <v>-0.186993790883239</v>
      </c>
      <c r="V447" s="29">
        <v>-8.6155287481573806E-2</v>
      </c>
      <c r="W447" s="28">
        <v>-0.100837731211549</v>
      </c>
    </row>
    <row r="448" spans="2:23" x14ac:dyDescent="0.25">
      <c r="B448" s="21" t="s">
        <v>69</v>
      </c>
      <c r="C448" s="26" t="s">
        <v>92</v>
      </c>
      <c r="D448" s="21" t="s">
        <v>44</v>
      </c>
      <c r="E448" s="21" t="s">
        <v>141</v>
      </c>
      <c r="F448" s="23">
        <v>117.39</v>
      </c>
      <c r="G448" s="27">
        <v>56000</v>
      </c>
      <c r="H448" s="27">
        <v>114.71</v>
      </c>
      <c r="I448" s="27">
        <v>1</v>
      </c>
      <c r="J448" s="27">
        <v>-15.410366252440101</v>
      </c>
      <c r="K448" s="27">
        <v>0.229405088841177</v>
      </c>
      <c r="L448" s="27">
        <v>40.741587872565098</v>
      </c>
      <c r="M448" s="27">
        <v>1.6034411649771001</v>
      </c>
      <c r="N448" s="27">
        <v>-56.151954125005197</v>
      </c>
      <c r="O448" s="27">
        <v>-1.37403607613592</v>
      </c>
      <c r="P448" s="27">
        <v>-26.730090489306502</v>
      </c>
      <c r="Q448" s="27">
        <v>-26.730090489306502</v>
      </c>
      <c r="R448" s="27">
        <v>0</v>
      </c>
      <c r="S448" s="27">
        <v>0.69020481448925297</v>
      </c>
      <c r="T448" s="27" t="s">
        <v>108</v>
      </c>
      <c r="U448" s="29">
        <v>-309.94412369058699</v>
      </c>
      <c r="V448" s="29">
        <v>-142.80327145440299</v>
      </c>
      <c r="W448" s="28">
        <v>-167.139572323159</v>
      </c>
    </row>
    <row r="449" spans="2:23" x14ac:dyDescent="0.25">
      <c r="B449" s="21" t="s">
        <v>69</v>
      </c>
      <c r="C449" s="26" t="s">
        <v>92</v>
      </c>
      <c r="D449" s="21" t="s">
        <v>44</v>
      </c>
      <c r="E449" s="21" t="s">
        <v>141</v>
      </c>
      <c r="F449" s="23">
        <v>117.39</v>
      </c>
      <c r="G449" s="27">
        <v>58450</v>
      </c>
      <c r="H449" s="27">
        <v>116.62</v>
      </c>
      <c r="I449" s="27">
        <v>1</v>
      </c>
      <c r="J449" s="27">
        <v>-92.8751551713179</v>
      </c>
      <c r="K449" s="27">
        <v>0.22064782198230501</v>
      </c>
      <c r="L449" s="27">
        <v>-64.312389043857607</v>
      </c>
      <c r="M449" s="27">
        <v>0.10580101297623901</v>
      </c>
      <c r="N449" s="27">
        <v>-28.5627661274603</v>
      </c>
      <c r="O449" s="27">
        <v>0.114846809006067</v>
      </c>
      <c r="P449" s="27">
        <v>-25.212289251040101</v>
      </c>
      <c r="Q449" s="27">
        <v>-25.212289251040001</v>
      </c>
      <c r="R449" s="27">
        <v>0</v>
      </c>
      <c r="S449" s="27">
        <v>1.62601707589341E-2</v>
      </c>
      <c r="T449" s="27" t="s">
        <v>108</v>
      </c>
      <c r="U449" s="29">
        <v>-8.5556790303895092</v>
      </c>
      <c r="V449" s="29">
        <v>-3.9419329539318499</v>
      </c>
      <c r="W449" s="28">
        <v>-4.6137107458151503</v>
      </c>
    </row>
    <row r="450" spans="2:23" x14ac:dyDescent="0.25">
      <c r="B450" s="21" t="s">
        <v>69</v>
      </c>
      <c r="C450" s="26" t="s">
        <v>92</v>
      </c>
      <c r="D450" s="21" t="s">
        <v>44</v>
      </c>
      <c r="E450" s="21" t="s">
        <v>142</v>
      </c>
      <c r="F450" s="23">
        <v>117.5</v>
      </c>
      <c r="G450" s="27">
        <v>53850</v>
      </c>
      <c r="H450" s="27">
        <v>117.39</v>
      </c>
      <c r="I450" s="27">
        <v>1</v>
      </c>
      <c r="J450" s="27">
        <v>-23.413784163780701</v>
      </c>
      <c r="K450" s="27">
        <v>0</v>
      </c>
      <c r="L450" s="27">
        <v>-15.073844554869</v>
      </c>
      <c r="M450" s="27">
        <v>0</v>
      </c>
      <c r="N450" s="27">
        <v>-8.3399396089116902</v>
      </c>
      <c r="O450" s="27">
        <v>0</v>
      </c>
      <c r="P450" s="27">
        <v>-4.7563173509348298</v>
      </c>
      <c r="Q450" s="27">
        <v>-4.75631735093482</v>
      </c>
      <c r="R450" s="27">
        <v>0</v>
      </c>
      <c r="S450" s="27">
        <v>0</v>
      </c>
      <c r="T450" s="27" t="s">
        <v>108</v>
      </c>
      <c r="U450" s="29">
        <v>-0.91739335698028102</v>
      </c>
      <c r="V450" s="29">
        <v>-0.42267867842560802</v>
      </c>
      <c r="W450" s="28">
        <v>-0.49471089018245401</v>
      </c>
    </row>
    <row r="451" spans="2:23" x14ac:dyDescent="0.25">
      <c r="B451" s="21" t="s">
        <v>69</v>
      </c>
      <c r="C451" s="26" t="s">
        <v>92</v>
      </c>
      <c r="D451" s="21" t="s">
        <v>44</v>
      </c>
      <c r="E451" s="21" t="s">
        <v>142</v>
      </c>
      <c r="F451" s="23">
        <v>117.5</v>
      </c>
      <c r="G451" s="27">
        <v>53850</v>
      </c>
      <c r="H451" s="27">
        <v>117.39</v>
      </c>
      <c r="I451" s="27">
        <v>2</v>
      </c>
      <c r="J451" s="27">
        <v>-54.155546577293997</v>
      </c>
      <c r="K451" s="27">
        <v>0</v>
      </c>
      <c r="L451" s="27">
        <v>-34.8654572528648</v>
      </c>
      <c r="M451" s="27">
        <v>0</v>
      </c>
      <c r="N451" s="27">
        <v>-19.2900893244292</v>
      </c>
      <c r="O451" s="27">
        <v>0</v>
      </c>
      <c r="P451" s="27">
        <v>-11.001253109414099</v>
      </c>
      <c r="Q451" s="27">
        <v>-11.001253109414</v>
      </c>
      <c r="R451" s="27">
        <v>0</v>
      </c>
      <c r="S451" s="27">
        <v>0</v>
      </c>
      <c r="T451" s="27" t="s">
        <v>108</v>
      </c>
      <c r="U451" s="29">
        <v>-2.1219098256871902</v>
      </c>
      <c r="V451" s="29">
        <v>-0.97764610353403303</v>
      </c>
      <c r="W451" s="28">
        <v>-1.14425495973498</v>
      </c>
    </row>
    <row r="452" spans="2:23" x14ac:dyDescent="0.25">
      <c r="B452" s="21" t="s">
        <v>69</v>
      </c>
      <c r="C452" s="26" t="s">
        <v>92</v>
      </c>
      <c r="D452" s="21" t="s">
        <v>44</v>
      </c>
      <c r="E452" s="21" t="s">
        <v>142</v>
      </c>
      <c r="F452" s="23">
        <v>117.5</v>
      </c>
      <c r="G452" s="27">
        <v>58004</v>
      </c>
      <c r="H452" s="27">
        <v>117.67</v>
      </c>
      <c r="I452" s="27">
        <v>1</v>
      </c>
      <c r="J452" s="27">
        <v>12.5200685570203</v>
      </c>
      <c r="K452" s="27">
        <v>5.32957196686463E-3</v>
      </c>
      <c r="L452" s="27">
        <v>1.97356853315244</v>
      </c>
      <c r="M452" s="27">
        <v>1.32429073671683E-4</v>
      </c>
      <c r="N452" s="27">
        <v>10.5465000238679</v>
      </c>
      <c r="O452" s="27">
        <v>5.1971428931929398E-3</v>
      </c>
      <c r="P452" s="27">
        <v>6.0992005201892097</v>
      </c>
      <c r="Q452" s="27">
        <v>6.0992005201891999</v>
      </c>
      <c r="R452" s="27">
        <v>0</v>
      </c>
      <c r="S452" s="27">
        <v>1.2648083975061899E-3</v>
      </c>
      <c r="T452" s="27" t="s">
        <v>108</v>
      </c>
      <c r="U452" s="29">
        <v>-1.18179895696146</v>
      </c>
      <c r="V452" s="29">
        <v>-0.54450058689924896</v>
      </c>
      <c r="W452" s="28">
        <v>-0.63729348982812595</v>
      </c>
    </row>
    <row r="453" spans="2:23" x14ac:dyDescent="0.25">
      <c r="B453" s="21" t="s">
        <v>69</v>
      </c>
      <c r="C453" s="26" t="s">
        <v>92</v>
      </c>
      <c r="D453" s="21" t="s">
        <v>44</v>
      </c>
      <c r="E453" s="21" t="s">
        <v>143</v>
      </c>
      <c r="F453" s="23">
        <v>117.29</v>
      </c>
      <c r="G453" s="27">
        <v>54000</v>
      </c>
      <c r="H453" s="27">
        <v>116.56</v>
      </c>
      <c r="I453" s="27">
        <v>1</v>
      </c>
      <c r="J453" s="27">
        <v>-35.069163022363199</v>
      </c>
      <c r="K453" s="27">
        <v>7.4528679422398603E-2</v>
      </c>
      <c r="L453" s="27">
        <v>-2.9116916101325598</v>
      </c>
      <c r="M453" s="27">
        <v>5.1376365077049097E-4</v>
      </c>
      <c r="N453" s="27">
        <v>-32.157471412230599</v>
      </c>
      <c r="O453" s="27">
        <v>7.4014915771628095E-2</v>
      </c>
      <c r="P453" s="27">
        <v>-13.3300095711214</v>
      </c>
      <c r="Q453" s="27">
        <v>-13.3300095711214</v>
      </c>
      <c r="R453" s="27">
        <v>0</v>
      </c>
      <c r="S453" s="27">
        <v>1.07679628030711E-2</v>
      </c>
      <c r="T453" s="27" t="s">
        <v>108</v>
      </c>
      <c r="U453" s="29">
        <v>-14.8207601043308</v>
      </c>
      <c r="V453" s="29">
        <v>-6.8284986440077402</v>
      </c>
      <c r="W453" s="28">
        <v>-7.9922002580532396</v>
      </c>
    </row>
    <row r="454" spans="2:23" x14ac:dyDescent="0.25">
      <c r="B454" s="21" t="s">
        <v>69</v>
      </c>
      <c r="C454" s="26" t="s">
        <v>92</v>
      </c>
      <c r="D454" s="21" t="s">
        <v>44</v>
      </c>
      <c r="E454" s="21" t="s">
        <v>143</v>
      </c>
      <c r="F454" s="23">
        <v>117.29</v>
      </c>
      <c r="G454" s="27">
        <v>54850</v>
      </c>
      <c r="H454" s="27">
        <v>117.34</v>
      </c>
      <c r="I454" s="27">
        <v>1</v>
      </c>
      <c r="J454" s="27">
        <v>22.1013355788523</v>
      </c>
      <c r="K454" s="27">
        <v>3.8589053715154501E-3</v>
      </c>
      <c r="L454" s="27">
        <v>31.496900320754399</v>
      </c>
      <c r="M454" s="27">
        <v>7.8372323655427692E-3</v>
      </c>
      <c r="N454" s="27">
        <v>-9.3955647419021098</v>
      </c>
      <c r="O454" s="27">
        <v>-3.97832699402733E-3</v>
      </c>
      <c r="P454" s="27">
        <v>-6.4063958781918204</v>
      </c>
      <c r="Q454" s="27">
        <v>-6.4063958781918204</v>
      </c>
      <c r="R454" s="27">
        <v>0</v>
      </c>
      <c r="S454" s="27">
        <v>3.2423107437009398E-4</v>
      </c>
      <c r="T454" s="27" t="s">
        <v>109</v>
      </c>
      <c r="U454" s="29">
        <v>3.0608057907628001E-3</v>
      </c>
      <c r="V454" s="29">
        <v>-1.4102318669666099E-3</v>
      </c>
      <c r="W454" s="28">
        <v>4.4710718955549298E-3</v>
      </c>
    </row>
    <row r="455" spans="2:23" x14ac:dyDescent="0.25">
      <c r="B455" s="21" t="s">
        <v>69</v>
      </c>
      <c r="C455" s="26" t="s">
        <v>92</v>
      </c>
      <c r="D455" s="21" t="s">
        <v>44</v>
      </c>
      <c r="E455" s="21" t="s">
        <v>90</v>
      </c>
      <c r="F455" s="23">
        <v>116.56</v>
      </c>
      <c r="G455" s="27">
        <v>54250</v>
      </c>
      <c r="H455" s="27">
        <v>116.69</v>
      </c>
      <c r="I455" s="27">
        <v>1</v>
      </c>
      <c r="J455" s="27">
        <v>21.065291559426299</v>
      </c>
      <c r="K455" s="27">
        <v>6.03495251537748E-3</v>
      </c>
      <c r="L455" s="27">
        <v>19.395794647693801</v>
      </c>
      <c r="M455" s="27">
        <v>5.1162771602108904E-3</v>
      </c>
      <c r="N455" s="27">
        <v>1.66949691173255</v>
      </c>
      <c r="O455" s="27">
        <v>9.1867535516659002E-4</v>
      </c>
      <c r="P455" s="27">
        <v>-2.9037342937913002</v>
      </c>
      <c r="Q455" s="27">
        <v>-2.90373429379129</v>
      </c>
      <c r="R455" s="27">
        <v>0</v>
      </c>
      <c r="S455" s="27">
        <v>1.14670750745579E-4</v>
      </c>
      <c r="T455" s="27" t="s">
        <v>108</v>
      </c>
      <c r="U455" s="29">
        <v>-0.10989408522892</v>
      </c>
      <c r="V455" s="29">
        <v>-5.0632464643353498E-2</v>
      </c>
      <c r="W455" s="28">
        <v>-5.9261166778379601E-2</v>
      </c>
    </row>
    <row r="456" spans="2:23" x14ac:dyDescent="0.25">
      <c r="B456" s="21" t="s">
        <v>69</v>
      </c>
      <c r="C456" s="26" t="s">
        <v>92</v>
      </c>
      <c r="D456" s="21" t="s">
        <v>44</v>
      </c>
      <c r="E456" s="21" t="s">
        <v>144</v>
      </c>
      <c r="F456" s="23">
        <v>117.4</v>
      </c>
      <c r="G456" s="27">
        <v>54250</v>
      </c>
      <c r="H456" s="27">
        <v>116.69</v>
      </c>
      <c r="I456" s="27">
        <v>1</v>
      </c>
      <c r="J456" s="27">
        <v>-27.040265515334301</v>
      </c>
      <c r="K456" s="27">
        <v>4.4016792740214597E-2</v>
      </c>
      <c r="L456" s="27">
        <v>-25.373857224533701</v>
      </c>
      <c r="M456" s="27">
        <v>3.8758724353151398E-2</v>
      </c>
      <c r="N456" s="27">
        <v>-1.6664082908006199</v>
      </c>
      <c r="O456" s="27">
        <v>5.2580683870631899E-3</v>
      </c>
      <c r="P456" s="27">
        <v>2.9037342937913402</v>
      </c>
      <c r="Q456" s="27">
        <v>2.9037342937913402</v>
      </c>
      <c r="R456" s="27">
        <v>0</v>
      </c>
      <c r="S456" s="27">
        <v>5.0758670550618199E-4</v>
      </c>
      <c r="T456" s="27" t="s">
        <v>108</v>
      </c>
      <c r="U456" s="29">
        <v>-0.56771927210464201</v>
      </c>
      <c r="V456" s="29">
        <v>-0.26157027388971599</v>
      </c>
      <c r="W456" s="28">
        <v>-0.30614665382044998</v>
      </c>
    </row>
    <row r="457" spans="2:23" x14ac:dyDescent="0.25">
      <c r="B457" s="21" t="s">
        <v>69</v>
      </c>
      <c r="C457" s="26" t="s">
        <v>92</v>
      </c>
      <c r="D457" s="21" t="s">
        <v>44</v>
      </c>
      <c r="E457" s="21" t="s">
        <v>145</v>
      </c>
      <c r="F457" s="23">
        <v>117.52</v>
      </c>
      <c r="G457" s="27">
        <v>53550</v>
      </c>
      <c r="H457" s="27">
        <v>117.47</v>
      </c>
      <c r="I457" s="27">
        <v>1</v>
      </c>
      <c r="J457" s="27">
        <v>-9.5466048185292607</v>
      </c>
      <c r="K457" s="27">
        <v>1.61313664503264E-3</v>
      </c>
      <c r="L457" s="27">
        <v>15.655720069794899</v>
      </c>
      <c r="M457" s="27">
        <v>4.33829780499687E-3</v>
      </c>
      <c r="N457" s="27">
        <v>-25.2023248883241</v>
      </c>
      <c r="O457" s="27">
        <v>-2.72516115996423E-3</v>
      </c>
      <c r="P457" s="27">
        <v>-13.5456770120503</v>
      </c>
      <c r="Q457" s="27">
        <v>-13.5456770120503</v>
      </c>
      <c r="R457" s="27">
        <v>0</v>
      </c>
      <c r="S457" s="27">
        <v>3.2476909731517498E-3</v>
      </c>
      <c r="T457" s="27" t="s">
        <v>109</v>
      </c>
      <c r="U457" s="29">
        <v>-1.5803090549061301</v>
      </c>
      <c r="V457" s="29">
        <v>-0.72810963557707997</v>
      </c>
      <c r="W457" s="28">
        <v>-0.85219289344909699</v>
      </c>
    </row>
    <row r="458" spans="2:23" x14ac:dyDescent="0.25">
      <c r="B458" s="21" t="s">
        <v>69</v>
      </c>
      <c r="C458" s="26" t="s">
        <v>92</v>
      </c>
      <c r="D458" s="21" t="s">
        <v>44</v>
      </c>
      <c r="E458" s="21" t="s">
        <v>146</v>
      </c>
      <c r="F458" s="23">
        <v>116.69</v>
      </c>
      <c r="G458" s="27">
        <v>58200</v>
      </c>
      <c r="H458" s="27">
        <v>116.42</v>
      </c>
      <c r="I458" s="27">
        <v>1</v>
      </c>
      <c r="J458" s="27">
        <v>-8.1291257736887701</v>
      </c>
      <c r="K458" s="27">
        <v>1.16305527086234E-2</v>
      </c>
      <c r="L458" s="27">
        <v>20.416585892292201</v>
      </c>
      <c r="M458" s="27">
        <v>7.3363308391532406E-2</v>
      </c>
      <c r="N458" s="27">
        <v>-28.5457116659809</v>
      </c>
      <c r="O458" s="27">
        <v>-6.1732755682909E-2</v>
      </c>
      <c r="P458" s="27">
        <v>-22.6714848733026</v>
      </c>
      <c r="Q458" s="27">
        <v>-22.6714848733026</v>
      </c>
      <c r="R458" s="27">
        <v>0</v>
      </c>
      <c r="S458" s="27">
        <v>9.0463335839428505E-2</v>
      </c>
      <c r="T458" s="27" t="s">
        <v>109</v>
      </c>
      <c r="U458" s="29">
        <v>-14.9026034884361</v>
      </c>
      <c r="V458" s="29">
        <v>-6.8662070633769297</v>
      </c>
      <c r="W458" s="28">
        <v>-8.0363348848174496</v>
      </c>
    </row>
    <row r="459" spans="2:23" x14ac:dyDescent="0.25">
      <c r="B459" s="21" t="s">
        <v>69</v>
      </c>
      <c r="C459" s="26" t="s">
        <v>92</v>
      </c>
      <c r="D459" s="21" t="s">
        <v>44</v>
      </c>
      <c r="E459" s="21" t="s">
        <v>147</v>
      </c>
      <c r="F459" s="23">
        <v>117.23</v>
      </c>
      <c r="G459" s="27">
        <v>53000</v>
      </c>
      <c r="H459" s="27">
        <v>117.59</v>
      </c>
      <c r="I459" s="27">
        <v>1</v>
      </c>
      <c r="J459" s="27">
        <v>75.780040383045502</v>
      </c>
      <c r="K459" s="27">
        <v>0.14195743094567301</v>
      </c>
      <c r="L459" s="27">
        <v>117.25335332027301</v>
      </c>
      <c r="M459" s="27">
        <v>0.339859183939063</v>
      </c>
      <c r="N459" s="27">
        <v>-41.473312937227597</v>
      </c>
      <c r="O459" s="27">
        <v>-0.19790175299339</v>
      </c>
      <c r="P459" s="27">
        <v>-16.307500025941899</v>
      </c>
      <c r="Q459" s="27">
        <v>-16.307500025941899</v>
      </c>
      <c r="R459" s="27">
        <v>0</v>
      </c>
      <c r="S459" s="27">
        <v>6.57390225141548E-3</v>
      </c>
      <c r="T459" s="27" t="s">
        <v>109</v>
      </c>
      <c r="U459" s="29">
        <v>-8.3052521615519908</v>
      </c>
      <c r="V459" s="29">
        <v>-3.8265515887223498</v>
      </c>
      <c r="W459" s="28">
        <v>-4.4786662763238798</v>
      </c>
    </row>
    <row r="460" spans="2:23" x14ac:dyDescent="0.25">
      <c r="B460" s="21" t="s">
        <v>69</v>
      </c>
      <c r="C460" s="26" t="s">
        <v>92</v>
      </c>
      <c r="D460" s="21" t="s">
        <v>44</v>
      </c>
      <c r="E460" s="21" t="s">
        <v>148</v>
      </c>
      <c r="F460" s="23">
        <v>114.71</v>
      </c>
      <c r="G460" s="27">
        <v>56100</v>
      </c>
      <c r="H460" s="27">
        <v>114.69</v>
      </c>
      <c r="I460" s="27">
        <v>1</v>
      </c>
      <c r="J460" s="27">
        <v>-43.048846478775197</v>
      </c>
      <c r="K460" s="27">
        <v>0.141955363829532</v>
      </c>
      <c r="L460" s="27">
        <v>12.4811009971933</v>
      </c>
      <c r="M460" s="27">
        <v>1.19325857690238E-2</v>
      </c>
      <c r="N460" s="27">
        <v>-55.529947475968498</v>
      </c>
      <c r="O460" s="27">
        <v>0.13002277806050799</v>
      </c>
      <c r="P460" s="27">
        <v>-26.7300904893062</v>
      </c>
      <c r="Q460" s="27">
        <v>-26.7300904893062</v>
      </c>
      <c r="R460" s="27">
        <v>0</v>
      </c>
      <c r="S460" s="27">
        <v>5.4730526697593797E-2</v>
      </c>
      <c r="T460" s="27" t="s">
        <v>108</v>
      </c>
      <c r="U460" s="29">
        <v>13.8030136940211</v>
      </c>
      <c r="V460" s="29">
        <v>-6.35958342415252</v>
      </c>
      <c r="W460" s="28">
        <v>20.162751517115201</v>
      </c>
    </row>
    <row r="461" spans="2:23" x14ac:dyDescent="0.25">
      <c r="B461" s="21" t="s">
        <v>69</v>
      </c>
      <c r="C461" s="26" t="s">
        <v>92</v>
      </c>
      <c r="D461" s="21" t="s">
        <v>44</v>
      </c>
      <c r="E461" s="21" t="s">
        <v>91</v>
      </c>
      <c r="F461" s="23">
        <v>114.22</v>
      </c>
      <c r="G461" s="27">
        <v>56100</v>
      </c>
      <c r="H461" s="27">
        <v>114.69</v>
      </c>
      <c r="I461" s="27">
        <v>1</v>
      </c>
      <c r="J461" s="27">
        <v>33.522376743491598</v>
      </c>
      <c r="K461" s="27">
        <v>9.2934103707444801E-2</v>
      </c>
      <c r="L461" s="27">
        <v>-22.603237131451699</v>
      </c>
      <c r="M461" s="27">
        <v>4.2251953393466601E-2</v>
      </c>
      <c r="N461" s="27">
        <v>56.125613874943298</v>
      </c>
      <c r="O461" s="27">
        <v>5.06821503139782E-2</v>
      </c>
      <c r="P461" s="27">
        <v>28.362296966997899</v>
      </c>
      <c r="Q461" s="27">
        <v>28.362296966997899</v>
      </c>
      <c r="R461" s="27">
        <v>0</v>
      </c>
      <c r="S461" s="27">
        <v>6.6525524840493594E-2</v>
      </c>
      <c r="T461" s="27" t="s">
        <v>108</v>
      </c>
      <c r="U461" s="29">
        <v>-20.578213007036901</v>
      </c>
      <c r="V461" s="29">
        <v>-9.4811803595412201</v>
      </c>
      <c r="W461" s="28">
        <v>-11.0969476698469</v>
      </c>
    </row>
    <row r="462" spans="2:23" x14ac:dyDescent="0.25">
      <c r="B462" s="21" t="s">
        <v>69</v>
      </c>
      <c r="C462" s="26" t="s">
        <v>92</v>
      </c>
      <c r="D462" s="21" t="s">
        <v>44</v>
      </c>
      <c r="E462" s="21" t="s">
        <v>149</v>
      </c>
      <c r="F462" s="23">
        <v>117.67</v>
      </c>
      <c r="G462" s="27">
        <v>58054</v>
      </c>
      <c r="H462" s="27">
        <v>117.78</v>
      </c>
      <c r="I462" s="27">
        <v>1</v>
      </c>
      <c r="J462" s="27">
        <v>7.6754258653000198</v>
      </c>
      <c r="K462" s="27">
        <v>3.3108635164108701E-3</v>
      </c>
      <c r="L462" s="27">
        <v>8.1911330527923791</v>
      </c>
      <c r="M462" s="27">
        <v>3.7707199306963898E-3</v>
      </c>
      <c r="N462" s="27">
        <v>-0.515707187492354</v>
      </c>
      <c r="O462" s="27">
        <v>-4.5985641428551098E-4</v>
      </c>
      <c r="P462" s="27">
        <v>-0.30774291137661502</v>
      </c>
      <c r="Q462" s="27">
        <v>-0.30774291137661502</v>
      </c>
      <c r="R462" s="27">
        <v>0</v>
      </c>
      <c r="S462" s="27">
        <v>5.3224603120440003E-6</v>
      </c>
      <c r="T462" s="27" t="s">
        <v>108</v>
      </c>
      <c r="U462" s="29">
        <v>2.5911942523968098E-3</v>
      </c>
      <c r="V462" s="29">
        <v>-1.1938636287407299E-3</v>
      </c>
      <c r="W462" s="28">
        <v>3.7850868659417901E-3</v>
      </c>
    </row>
    <row r="463" spans="2:23" x14ac:dyDescent="0.25">
      <c r="B463" s="21" t="s">
        <v>69</v>
      </c>
      <c r="C463" s="26" t="s">
        <v>92</v>
      </c>
      <c r="D463" s="21" t="s">
        <v>44</v>
      </c>
      <c r="E463" s="21" t="s">
        <v>149</v>
      </c>
      <c r="F463" s="23">
        <v>117.67</v>
      </c>
      <c r="G463" s="27">
        <v>58104</v>
      </c>
      <c r="H463" s="27">
        <v>117.8</v>
      </c>
      <c r="I463" s="27">
        <v>1</v>
      </c>
      <c r="J463" s="27">
        <v>5.3241102623912901</v>
      </c>
      <c r="K463" s="27">
        <v>2.5341458176973601E-3</v>
      </c>
      <c r="L463" s="27">
        <v>5.8391752991303498</v>
      </c>
      <c r="M463" s="27">
        <v>3.04817955475328E-3</v>
      </c>
      <c r="N463" s="27">
        <v>-0.51506503673906101</v>
      </c>
      <c r="O463" s="27">
        <v>-5.1403373705591598E-4</v>
      </c>
      <c r="P463" s="27">
        <v>-0.30741699884113599</v>
      </c>
      <c r="Q463" s="27">
        <v>-0.30741699884113599</v>
      </c>
      <c r="R463" s="27">
        <v>0</v>
      </c>
      <c r="S463" s="27">
        <v>8.4487658791780005E-6</v>
      </c>
      <c r="T463" s="27" t="s">
        <v>108</v>
      </c>
      <c r="U463" s="29">
        <v>6.4386927437973503E-3</v>
      </c>
      <c r="V463" s="29">
        <v>-2.9665553156990199E-3</v>
      </c>
      <c r="W463" s="28">
        <v>9.4053200819812308E-3</v>
      </c>
    </row>
    <row r="464" spans="2:23" x14ac:dyDescent="0.25">
      <c r="B464" s="21" t="s">
        <v>69</v>
      </c>
      <c r="C464" s="26" t="s">
        <v>92</v>
      </c>
      <c r="D464" s="21" t="s">
        <v>44</v>
      </c>
      <c r="E464" s="21" t="s">
        <v>150</v>
      </c>
      <c r="F464" s="23">
        <v>117.78</v>
      </c>
      <c r="G464" s="27">
        <v>58104</v>
      </c>
      <c r="H464" s="27">
        <v>117.8</v>
      </c>
      <c r="I464" s="27">
        <v>1</v>
      </c>
      <c r="J464" s="27">
        <v>1.37633879859018</v>
      </c>
      <c r="K464" s="27">
        <v>6.3269903516056006E-5</v>
      </c>
      <c r="L464" s="27">
        <v>1.89178792583658</v>
      </c>
      <c r="M464" s="27">
        <v>1.19533975981792E-4</v>
      </c>
      <c r="N464" s="27">
        <v>-0.51544912724639702</v>
      </c>
      <c r="O464" s="27">
        <v>-5.6264072465736003E-5</v>
      </c>
      <c r="P464" s="27">
        <v>-0.30774291137587201</v>
      </c>
      <c r="Q464" s="27">
        <v>-0.30774291137587201</v>
      </c>
      <c r="R464" s="27">
        <v>0</v>
      </c>
      <c r="S464" s="27">
        <v>3.1631703633699999E-6</v>
      </c>
      <c r="T464" s="27" t="s">
        <v>108</v>
      </c>
      <c r="U464" s="29">
        <v>3.6816374491868602E-3</v>
      </c>
      <c r="V464" s="29">
        <v>-1.6962730759102101E-3</v>
      </c>
      <c r="W464" s="28">
        <v>5.3779517074749204E-3</v>
      </c>
    </row>
    <row r="465" spans="2:23" x14ac:dyDescent="0.25">
      <c r="B465" s="21" t="s">
        <v>69</v>
      </c>
      <c r="C465" s="26" t="s">
        <v>92</v>
      </c>
      <c r="D465" s="21" t="s">
        <v>44</v>
      </c>
      <c r="E465" s="21" t="s">
        <v>151</v>
      </c>
      <c r="F465" s="23">
        <v>116.17</v>
      </c>
      <c r="G465" s="27">
        <v>58200</v>
      </c>
      <c r="H465" s="27">
        <v>116.42</v>
      </c>
      <c r="I465" s="27">
        <v>1</v>
      </c>
      <c r="J465" s="27">
        <v>39.2599619368549</v>
      </c>
      <c r="K465" s="27">
        <v>6.3040994601486697E-2</v>
      </c>
      <c r="L465" s="27">
        <v>-2.9162304993752399</v>
      </c>
      <c r="M465" s="27">
        <v>3.4782997331239202E-4</v>
      </c>
      <c r="N465" s="27">
        <v>42.176192436230103</v>
      </c>
      <c r="O465" s="27">
        <v>6.26931646281743E-2</v>
      </c>
      <c r="P465" s="27">
        <v>22.671484873303001</v>
      </c>
      <c r="Q465" s="27">
        <v>22.671484873302902</v>
      </c>
      <c r="R465" s="27">
        <v>0</v>
      </c>
      <c r="S465" s="27">
        <v>2.1022445658140598E-2</v>
      </c>
      <c r="T465" s="27" t="s">
        <v>108</v>
      </c>
      <c r="U465" s="29">
        <v>-3.25314652862399</v>
      </c>
      <c r="V465" s="29">
        <v>-1.4988507001726601</v>
      </c>
      <c r="W465" s="28">
        <v>-1.75428239459568</v>
      </c>
    </row>
    <row r="466" spans="2:23" x14ac:dyDescent="0.25">
      <c r="B466" s="21" t="s">
        <v>69</v>
      </c>
      <c r="C466" s="26" t="s">
        <v>92</v>
      </c>
      <c r="D466" s="21" t="s">
        <v>44</v>
      </c>
      <c r="E466" s="21" t="s">
        <v>151</v>
      </c>
      <c r="F466" s="23">
        <v>116.17</v>
      </c>
      <c r="G466" s="27">
        <v>58300</v>
      </c>
      <c r="H466" s="27">
        <v>115.6</v>
      </c>
      <c r="I466" s="27">
        <v>1</v>
      </c>
      <c r="J466" s="27">
        <v>-55.982975898920003</v>
      </c>
      <c r="K466" s="27">
        <v>0.118782147079914</v>
      </c>
      <c r="L466" s="27">
        <v>-15.5137476267435</v>
      </c>
      <c r="M466" s="27">
        <v>9.1216342496563199E-3</v>
      </c>
      <c r="N466" s="27">
        <v>-40.469228272176501</v>
      </c>
      <c r="O466" s="27">
        <v>0.109660512830258</v>
      </c>
      <c r="P466" s="27">
        <v>-26.973990543570899</v>
      </c>
      <c r="Q466" s="27">
        <v>-26.9739905435708</v>
      </c>
      <c r="R466" s="27">
        <v>0</v>
      </c>
      <c r="S466" s="27">
        <v>2.75758946855123E-2</v>
      </c>
      <c r="T466" s="27" t="s">
        <v>108</v>
      </c>
      <c r="U466" s="29">
        <v>-10.359451585806401</v>
      </c>
      <c r="V466" s="29">
        <v>-4.7730008858096404</v>
      </c>
      <c r="W466" s="28">
        <v>-5.5864079206827402</v>
      </c>
    </row>
    <row r="467" spans="2:23" x14ac:dyDescent="0.25">
      <c r="B467" s="21" t="s">
        <v>69</v>
      </c>
      <c r="C467" s="26" t="s">
        <v>92</v>
      </c>
      <c r="D467" s="21" t="s">
        <v>44</v>
      </c>
      <c r="E467" s="21" t="s">
        <v>151</v>
      </c>
      <c r="F467" s="23">
        <v>116.17</v>
      </c>
      <c r="G467" s="27">
        <v>58500</v>
      </c>
      <c r="H467" s="27">
        <v>116.2</v>
      </c>
      <c r="I467" s="27">
        <v>1</v>
      </c>
      <c r="J467" s="27">
        <v>-1.66980485822832</v>
      </c>
      <c r="K467" s="27">
        <v>1.4498890975727E-5</v>
      </c>
      <c r="L467" s="27">
        <v>0.123343354449339</v>
      </c>
      <c r="M467" s="27">
        <v>7.9110632051000001E-8</v>
      </c>
      <c r="N467" s="27">
        <v>-1.7931482126776599</v>
      </c>
      <c r="O467" s="27">
        <v>1.4419780343676001E-5</v>
      </c>
      <c r="P467" s="27">
        <v>4.30250567027002</v>
      </c>
      <c r="Q467" s="27">
        <v>4.3025056702700102</v>
      </c>
      <c r="R467" s="27">
        <v>0</v>
      </c>
      <c r="S467" s="27">
        <v>9.6260086222068998E-5</v>
      </c>
      <c r="T467" s="27" t="s">
        <v>108</v>
      </c>
      <c r="U467" s="29">
        <v>5.5469808559561802E-2</v>
      </c>
      <c r="V467" s="29">
        <v>-2.5557090855390902E-2</v>
      </c>
      <c r="W467" s="28">
        <v>8.1027519893923594E-2</v>
      </c>
    </row>
    <row r="468" spans="2:23" x14ac:dyDescent="0.25">
      <c r="B468" s="21" t="s">
        <v>69</v>
      </c>
      <c r="C468" s="26" t="s">
        <v>92</v>
      </c>
      <c r="D468" s="21" t="s">
        <v>44</v>
      </c>
      <c r="E468" s="21" t="s">
        <v>152</v>
      </c>
      <c r="F468" s="23">
        <v>115.6</v>
      </c>
      <c r="G468" s="27">
        <v>58304</v>
      </c>
      <c r="H468" s="27">
        <v>115.6</v>
      </c>
      <c r="I468" s="27">
        <v>1</v>
      </c>
      <c r="J468" s="27">
        <v>12.7844897218871</v>
      </c>
      <c r="K468" s="27">
        <v>0</v>
      </c>
      <c r="L468" s="27">
        <v>12.784489721886899</v>
      </c>
      <c r="M468" s="27">
        <v>0</v>
      </c>
      <c r="N468" s="27">
        <v>2.5535099999999999E-13</v>
      </c>
      <c r="O468" s="27">
        <v>0</v>
      </c>
      <c r="P468" s="27">
        <v>2.4974999999999999E-14</v>
      </c>
      <c r="Q468" s="27">
        <v>2.4974999999999999E-14</v>
      </c>
      <c r="R468" s="27">
        <v>0</v>
      </c>
      <c r="S468" s="27">
        <v>0</v>
      </c>
      <c r="T468" s="27" t="s">
        <v>108</v>
      </c>
      <c r="U468" s="29">
        <v>0</v>
      </c>
      <c r="V468" s="29">
        <v>0</v>
      </c>
      <c r="W468" s="28">
        <v>0</v>
      </c>
    </row>
    <row r="469" spans="2:23" x14ac:dyDescent="0.25">
      <c r="B469" s="21" t="s">
        <v>69</v>
      </c>
      <c r="C469" s="26" t="s">
        <v>92</v>
      </c>
      <c r="D469" s="21" t="s">
        <v>44</v>
      </c>
      <c r="E469" s="21" t="s">
        <v>152</v>
      </c>
      <c r="F469" s="23">
        <v>115.6</v>
      </c>
      <c r="G469" s="27">
        <v>58350</v>
      </c>
      <c r="H469" s="27">
        <v>113.76</v>
      </c>
      <c r="I469" s="27">
        <v>1</v>
      </c>
      <c r="J469" s="27">
        <v>-108.003365883936</v>
      </c>
      <c r="K469" s="27">
        <v>0.77337140290179895</v>
      </c>
      <c r="L469" s="27">
        <v>-19.546477641543699</v>
      </c>
      <c r="M469" s="27">
        <v>2.5330895457087801E-2</v>
      </c>
      <c r="N469" s="27">
        <v>-88.456888242392594</v>
      </c>
      <c r="O469" s="27">
        <v>0.74804050744471196</v>
      </c>
      <c r="P469" s="27">
        <v>-47.883774124343503</v>
      </c>
      <c r="Q469" s="27">
        <v>-47.883774124343397</v>
      </c>
      <c r="R469" s="27">
        <v>0</v>
      </c>
      <c r="S469" s="27">
        <v>0.152016341157133</v>
      </c>
      <c r="T469" s="27" t="s">
        <v>108</v>
      </c>
      <c r="U469" s="29">
        <v>-76.975388972241802</v>
      </c>
      <c r="V469" s="29">
        <v>-35.4655453241784</v>
      </c>
      <c r="W469" s="28">
        <v>-41.509525778500901</v>
      </c>
    </row>
    <row r="470" spans="2:23" x14ac:dyDescent="0.25">
      <c r="B470" s="21" t="s">
        <v>69</v>
      </c>
      <c r="C470" s="26" t="s">
        <v>92</v>
      </c>
      <c r="D470" s="21" t="s">
        <v>44</v>
      </c>
      <c r="E470" s="21" t="s">
        <v>152</v>
      </c>
      <c r="F470" s="23">
        <v>115.6</v>
      </c>
      <c r="G470" s="27">
        <v>58600</v>
      </c>
      <c r="H470" s="27">
        <v>115.65</v>
      </c>
      <c r="I470" s="27">
        <v>1</v>
      </c>
      <c r="J470" s="27">
        <v>48.906319899788201</v>
      </c>
      <c r="K470" s="27">
        <v>9.1846200043791994E-3</v>
      </c>
      <c r="L470" s="27">
        <v>18.351457592643602</v>
      </c>
      <c r="M470" s="27">
        <v>1.2932198237744501E-3</v>
      </c>
      <c r="N470" s="27">
        <v>30.554862307144599</v>
      </c>
      <c r="O470" s="27">
        <v>7.8914001806047497E-3</v>
      </c>
      <c r="P470" s="27">
        <v>20.9097835807727</v>
      </c>
      <c r="Q470" s="27">
        <v>20.909783580772601</v>
      </c>
      <c r="R470" s="27">
        <v>0</v>
      </c>
      <c r="S470" s="27">
        <v>1.67892114967584E-3</v>
      </c>
      <c r="T470" s="27" t="s">
        <v>109</v>
      </c>
      <c r="U470" s="29">
        <v>-0.61529996947515098</v>
      </c>
      <c r="V470" s="29">
        <v>-0.28349254543235602</v>
      </c>
      <c r="W470" s="28">
        <v>-0.33180488316401902</v>
      </c>
    </row>
    <row r="471" spans="2:23" x14ac:dyDescent="0.25">
      <c r="B471" s="21" t="s">
        <v>69</v>
      </c>
      <c r="C471" s="26" t="s">
        <v>92</v>
      </c>
      <c r="D471" s="21" t="s">
        <v>44</v>
      </c>
      <c r="E471" s="21" t="s">
        <v>153</v>
      </c>
      <c r="F471" s="23">
        <v>115.6</v>
      </c>
      <c r="G471" s="27">
        <v>58300</v>
      </c>
      <c r="H471" s="27">
        <v>115.6</v>
      </c>
      <c r="I471" s="27">
        <v>2</v>
      </c>
      <c r="J471" s="27">
        <v>-7.8789102781140103</v>
      </c>
      <c r="K471" s="27">
        <v>0</v>
      </c>
      <c r="L471" s="27">
        <v>-7.87891027811387</v>
      </c>
      <c r="M471" s="27">
        <v>0</v>
      </c>
      <c r="N471" s="27">
        <v>-1.4294099999999999E-13</v>
      </c>
      <c r="O471" s="27">
        <v>0</v>
      </c>
      <c r="P471" s="27">
        <v>1.2993999999999999E-14</v>
      </c>
      <c r="Q471" s="27">
        <v>1.2993999999999999E-14</v>
      </c>
      <c r="R471" s="27">
        <v>0</v>
      </c>
      <c r="S471" s="27">
        <v>0</v>
      </c>
      <c r="T471" s="27" t="s">
        <v>108</v>
      </c>
      <c r="U471" s="29">
        <v>0</v>
      </c>
      <c r="V471" s="29">
        <v>0</v>
      </c>
      <c r="W471" s="28">
        <v>0</v>
      </c>
    </row>
    <row r="472" spans="2:23" x14ac:dyDescent="0.25">
      <c r="B472" s="21" t="s">
        <v>69</v>
      </c>
      <c r="C472" s="26" t="s">
        <v>92</v>
      </c>
      <c r="D472" s="21" t="s">
        <v>44</v>
      </c>
      <c r="E472" s="21" t="s">
        <v>154</v>
      </c>
      <c r="F472" s="23">
        <v>116.62</v>
      </c>
      <c r="G472" s="27">
        <v>58500</v>
      </c>
      <c r="H472" s="27">
        <v>116.2</v>
      </c>
      <c r="I472" s="27">
        <v>1</v>
      </c>
      <c r="J472" s="27">
        <v>-93.046515543387599</v>
      </c>
      <c r="K472" s="27">
        <v>0.12207292217219901</v>
      </c>
      <c r="L472" s="27">
        <v>-64.394523465640702</v>
      </c>
      <c r="M472" s="27">
        <v>5.8467830598374002E-2</v>
      </c>
      <c r="N472" s="27">
        <v>-28.6519920777469</v>
      </c>
      <c r="O472" s="27">
        <v>6.3605091573824796E-2</v>
      </c>
      <c r="P472" s="27">
        <v>-25.212289251040499</v>
      </c>
      <c r="Q472" s="27">
        <v>-25.212289251040399</v>
      </c>
      <c r="R472" s="27">
        <v>0</v>
      </c>
      <c r="S472" s="27">
        <v>8.9627993628216499E-3</v>
      </c>
      <c r="T472" s="27" t="s">
        <v>108</v>
      </c>
      <c r="U472" s="29">
        <v>-4.6295679625448001</v>
      </c>
      <c r="V472" s="29">
        <v>-2.13302140592242</v>
      </c>
      <c r="W472" s="28">
        <v>-2.4965274388398901</v>
      </c>
    </row>
    <row r="473" spans="2:23" x14ac:dyDescent="0.25">
      <c r="B473" s="21" t="s">
        <v>69</v>
      </c>
      <c r="C473" s="26" t="s">
        <v>92</v>
      </c>
      <c r="D473" s="21" t="s">
        <v>44</v>
      </c>
      <c r="E473" s="21" t="s">
        <v>155</v>
      </c>
      <c r="F473" s="23">
        <v>116.2</v>
      </c>
      <c r="G473" s="27">
        <v>58600</v>
      </c>
      <c r="H473" s="27">
        <v>115.65</v>
      </c>
      <c r="I473" s="27">
        <v>1</v>
      </c>
      <c r="J473" s="27">
        <v>-41.777246608858199</v>
      </c>
      <c r="K473" s="27">
        <v>7.9761961873732898E-2</v>
      </c>
      <c r="L473" s="27">
        <v>-11.2633121814406</v>
      </c>
      <c r="M473" s="27">
        <v>5.7976025992541097E-3</v>
      </c>
      <c r="N473" s="27">
        <v>-30.5139344274175</v>
      </c>
      <c r="O473" s="27">
        <v>7.3964359274478794E-2</v>
      </c>
      <c r="P473" s="27">
        <v>-20.9097835807728</v>
      </c>
      <c r="Q473" s="27">
        <v>-20.9097835807728</v>
      </c>
      <c r="R473" s="27">
        <v>0</v>
      </c>
      <c r="S473" s="27">
        <v>1.9980910557340401E-2</v>
      </c>
      <c r="T473" s="27" t="s">
        <v>109</v>
      </c>
      <c r="U473" s="29">
        <v>-8.2083455861855903</v>
      </c>
      <c r="V473" s="29">
        <v>-3.7819029732784299</v>
      </c>
      <c r="W473" s="28">
        <v>-4.4264087165767201</v>
      </c>
    </row>
    <row r="474" spans="2:23" x14ac:dyDescent="0.25">
      <c r="B474" s="21" t="s">
        <v>69</v>
      </c>
      <c r="C474" s="26" t="s">
        <v>70</v>
      </c>
      <c r="D474" s="21" t="s">
        <v>45</v>
      </c>
      <c r="E474" s="21" t="s">
        <v>71</v>
      </c>
      <c r="F474" s="23">
        <v>100.72</v>
      </c>
      <c r="G474" s="27">
        <v>50050</v>
      </c>
      <c r="H474" s="27">
        <v>99.65</v>
      </c>
      <c r="I474" s="27">
        <v>1</v>
      </c>
      <c r="J474" s="27">
        <v>-28.885991162162799</v>
      </c>
      <c r="K474" s="27">
        <v>0.15269528883196001</v>
      </c>
      <c r="L474" s="27">
        <v>10.4095294390553</v>
      </c>
      <c r="M474" s="27">
        <v>1.98295694750882E-2</v>
      </c>
      <c r="N474" s="27">
        <v>-39.295520601218101</v>
      </c>
      <c r="O474" s="27">
        <v>0.132865719356872</v>
      </c>
      <c r="P474" s="27">
        <v>-43.668679225754303</v>
      </c>
      <c r="Q474" s="27">
        <v>-43.668679225754197</v>
      </c>
      <c r="R474" s="27">
        <v>0</v>
      </c>
      <c r="S474" s="27">
        <v>0.34897249879389303</v>
      </c>
      <c r="T474" s="27" t="s">
        <v>86</v>
      </c>
      <c r="U474" s="29">
        <v>-29.054214241530801</v>
      </c>
      <c r="V474" s="29">
        <v>-16.312241887529801</v>
      </c>
      <c r="W474" s="28">
        <v>-12.7424597228457</v>
      </c>
    </row>
    <row r="475" spans="2:23" x14ac:dyDescent="0.25">
      <c r="B475" s="21" t="s">
        <v>69</v>
      </c>
      <c r="C475" s="26" t="s">
        <v>70</v>
      </c>
      <c r="D475" s="21" t="s">
        <v>45</v>
      </c>
      <c r="E475" s="21" t="s">
        <v>87</v>
      </c>
      <c r="F475" s="23">
        <v>95.99</v>
      </c>
      <c r="G475" s="27">
        <v>56050</v>
      </c>
      <c r="H475" s="27">
        <v>101.28</v>
      </c>
      <c r="I475" s="27">
        <v>1</v>
      </c>
      <c r="J475" s="27">
        <v>21.457100069107501</v>
      </c>
      <c r="K475" s="27">
        <v>1.4733028588022201E-2</v>
      </c>
      <c r="L475" s="27">
        <v>-22.0234001943594</v>
      </c>
      <c r="M475" s="27">
        <v>1.5520964995869101E-2</v>
      </c>
      <c r="N475" s="27">
        <v>43.480500263466901</v>
      </c>
      <c r="O475" s="27">
        <v>-7.8793640784694397E-4</v>
      </c>
      <c r="P475" s="27">
        <v>19.9115061639502</v>
      </c>
      <c r="Q475" s="27">
        <v>19.911506163950101</v>
      </c>
      <c r="R475" s="27">
        <v>0</v>
      </c>
      <c r="S475" s="27">
        <v>1.26869784869448E-2</v>
      </c>
      <c r="T475" s="27" t="s">
        <v>86</v>
      </c>
      <c r="U475" s="29">
        <v>-171.67601055614901</v>
      </c>
      <c r="V475" s="29">
        <v>-96.386038431390006</v>
      </c>
      <c r="W475" s="28">
        <v>-75.292851897663795</v>
      </c>
    </row>
    <row r="476" spans="2:23" x14ac:dyDescent="0.25">
      <c r="B476" s="21" t="s">
        <v>69</v>
      </c>
      <c r="C476" s="26" t="s">
        <v>70</v>
      </c>
      <c r="D476" s="21" t="s">
        <v>45</v>
      </c>
      <c r="E476" s="21" t="s">
        <v>73</v>
      </c>
      <c r="F476" s="23">
        <v>99.65</v>
      </c>
      <c r="G476" s="27">
        <v>51450</v>
      </c>
      <c r="H476" s="27">
        <v>102.36</v>
      </c>
      <c r="I476" s="27">
        <v>10</v>
      </c>
      <c r="J476" s="27">
        <v>65.653917231074402</v>
      </c>
      <c r="K476" s="27">
        <v>0.75174018625366401</v>
      </c>
      <c r="L476" s="27">
        <v>87.817564422002505</v>
      </c>
      <c r="M476" s="27">
        <v>1.34495965390459</v>
      </c>
      <c r="N476" s="27">
        <v>-22.163647190928</v>
      </c>
      <c r="O476" s="27">
        <v>-0.59321946765092504</v>
      </c>
      <c r="P476" s="27">
        <v>-18.7148601090359</v>
      </c>
      <c r="Q476" s="27">
        <v>-18.714860109035801</v>
      </c>
      <c r="R476" s="27">
        <v>0</v>
      </c>
      <c r="S476" s="27">
        <v>6.10829004642965E-2</v>
      </c>
      <c r="T476" s="27" t="s">
        <v>88</v>
      </c>
      <c r="U476" s="29">
        <v>0.14535155733313901</v>
      </c>
      <c r="V476" s="29">
        <v>-8.16063976893978E-2</v>
      </c>
      <c r="W476" s="28">
        <v>0.22694927408733601</v>
      </c>
    </row>
    <row r="477" spans="2:23" x14ac:dyDescent="0.25">
      <c r="B477" s="21" t="s">
        <v>69</v>
      </c>
      <c r="C477" s="26" t="s">
        <v>70</v>
      </c>
      <c r="D477" s="21" t="s">
        <v>45</v>
      </c>
      <c r="E477" s="21" t="s">
        <v>89</v>
      </c>
      <c r="F477" s="23">
        <v>102.36</v>
      </c>
      <c r="G477" s="27">
        <v>54000</v>
      </c>
      <c r="H477" s="27">
        <v>102.96</v>
      </c>
      <c r="I477" s="27">
        <v>10</v>
      </c>
      <c r="J477" s="27">
        <v>49.951562943269501</v>
      </c>
      <c r="K477" s="27">
        <v>0.119368389360344</v>
      </c>
      <c r="L477" s="27">
        <v>71.755125346568605</v>
      </c>
      <c r="M477" s="27">
        <v>0.246318496965925</v>
      </c>
      <c r="N477" s="27">
        <v>-21.8035624032992</v>
      </c>
      <c r="O477" s="27">
        <v>-0.12695010760558201</v>
      </c>
      <c r="P477" s="27">
        <v>-18.714860109036099</v>
      </c>
      <c r="Q477" s="27">
        <v>-18.714860109036099</v>
      </c>
      <c r="R477" s="27">
        <v>0</v>
      </c>
      <c r="S477" s="27">
        <v>1.6755768109013899E-2</v>
      </c>
      <c r="T477" s="27" t="s">
        <v>88</v>
      </c>
      <c r="U477" s="29">
        <v>4.9439395190398097E-2</v>
      </c>
      <c r="V477" s="29">
        <v>-2.7757328641370201E-2</v>
      </c>
      <c r="W477" s="28">
        <v>7.7193771127346794E-2</v>
      </c>
    </row>
    <row r="478" spans="2:23" x14ac:dyDescent="0.25">
      <c r="B478" s="21" t="s">
        <v>69</v>
      </c>
      <c r="C478" s="26" t="s">
        <v>70</v>
      </c>
      <c r="D478" s="21" t="s">
        <v>45</v>
      </c>
      <c r="E478" s="21" t="s">
        <v>90</v>
      </c>
      <c r="F478" s="23">
        <v>102.96</v>
      </c>
      <c r="G478" s="27">
        <v>56100</v>
      </c>
      <c r="H478" s="27">
        <v>101.68</v>
      </c>
      <c r="I478" s="27">
        <v>10</v>
      </c>
      <c r="J478" s="27">
        <v>-13.1445708151363</v>
      </c>
      <c r="K478" s="27">
        <v>3.1584136821903301E-2</v>
      </c>
      <c r="L478" s="27">
        <v>36.619813354786601</v>
      </c>
      <c r="M478" s="27">
        <v>0.24513676146948399</v>
      </c>
      <c r="N478" s="27">
        <v>-49.764384169922899</v>
      </c>
      <c r="O478" s="27">
        <v>-0.21355262464758001</v>
      </c>
      <c r="P478" s="27">
        <v>-29.1411353863658</v>
      </c>
      <c r="Q478" s="27">
        <v>-29.1411353863658</v>
      </c>
      <c r="R478" s="27">
        <v>0</v>
      </c>
      <c r="S478" s="27">
        <v>0.15523481504966899</v>
      </c>
      <c r="T478" s="27" t="s">
        <v>88</v>
      </c>
      <c r="U478" s="29">
        <v>-85.549116291440995</v>
      </c>
      <c r="V478" s="29">
        <v>-48.030824947096299</v>
      </c>
      <c r="W478" s="28">
        <v>-37.519726384839103</v>
      </c>
    </row>
    <row r="479" spans="2:23" x14ac:dyDescent="0.25">
      <c r="B479" s="21" t="s">
        <v>69</v>
      </c>
      <c r="C479" s="26" t="s">
        <v>70</v>
      </c>
      <c r="D479" s="21" t="s">
        <v>45</v>
      </c>
      <c r="E479" s="21" t="s">
        <v>91</v>
      </c>
      <c r="F479" s="23">
        <v>101.28</v>
      </c>
      <c r="G479" s="27">
        <v>56100</v>
      </c>
      <c r="H479" s="27">
        <v>101.68</v>
      </c>
      <c r="I479" s="27">
        <v>10</v>
      </c>
      <c r="J479" s="27">
        <v>30.674437693607501</v>
      </c>
      <c r="K479" s="27">
        <v>6.7464044864622902E-2</v>
      </c>
      <c r="L479" s="27">
        <v>-20.176908234781099</v>
      </c>
      <c r="M479" s="27">
        <v>2.91896167780894E-2</v>
      </c>
      <c r="N479" s="27">
        <v>50.851345928388497</v>
      </c>
      <c r="O479" s="27">
        <v>3.8274428086533502E-2</v>
      </c>
      <c r="P479" s="27">
        <v>27.508928908674399</v>
      </c>
      <c r="Q479" s="27">
        <v>27.508928908674299</v>
      </c>
      <c r="R479" s="27">
        <v>0</v>
      </c>
      <c r="S479" s="27">
        <v>5.4258341867669202E-2</v>
      </c>
      <c r="T479" s="27" t="s">
        <v>88</v>
      </c>
      <c r="U479" s="29">
        <v>-16.456449409134201</v>
      </c>
      <c r="V479" s="29">
        <v>-9.2393337895876702</v>
      </c>
      <c r="W479" s="28">
        <v>-7.2173916676499896</v>
      </c>
    </row>
    <row r="480" spans="2:23" x14ac:dyDescent="0.25">
      <c r="B480" s="21" t="s">
        <v>69</v>
      </c>
      <c r="C480" s="26" t="s">
        <v>92</v>
      </c>
      <c r="D480" s="21" t="s">
        <v>45</v>
      </c>
      <c r="E480" s="21" t="s">
        <v>93</v>
      </c>
      <c r="F480" s="23">
        <v>100.43</v>
      </c>
      <c r="G480" s="27">
        <v>50000</v>
      </c>
      <c r="H480" s="27">
        <v>99.21</v>
      </c>
      <c r="I480" s="27">
        <v>1</v>
      </c>
      <c r="J480" s="27">
        <v>-64.559186136960406</v>
      </c>
      <c r="K480" s="27">
        <v>0.39719977544773699</v>
      </c>
      <c r="L480" s="27">
        <v>-10.428593288822601</v>
      </c>
      <c r="M480" s="27">
        <v>1.0364404675844201E-2</v>
      </c>
      <c r="N480" s="27">
        <v>-54.130592848137901</v>
      </c>
      <c r="O480" s="27">
        <v>0.38683537077189301</v>
      </c>
      <c r="P480" s="27">
        <v>-60.086320774257302</v>
      </c>
      <c r="Q480" s="27">
        <v>-60.086320774257203</v>
      </c>
      <c r="R480" s="27">
        <v>0</v>
      </c>
      <c r="S480" s="27">
        <v>0.344067874481016</v>
      </c>
      <c r="T480" s="27" t="s">
        <v>94</v>
      </c>
      <c r="U480" s="29">
        <v>-27.6013385082456</v>
      </c>
      <c r="V480" s="29">
        <v>-15.4965371433969</v>
      </c>
      <c r="W480" s="28">
        <v>-12.105264362483</v>
      </c>
    </row>
    <row r="481" spans="2:23" x14ac:dyDescent="0.25">
      <c r="B481" s="21" t="s">
        <v>69</v>
      </c>
      <c r="C481" s="26" t="s">
        <v>92</v>
      </c>
      <c r="D481" s="21" t="s">
        <v>45</v>
      </c>
      <c r="E481" s="21" t="s">
        <v>95</v>
      </c>
      <c r="F481" s="23">
        <v>95.6</v>
      </c>
      <c r="G481" s="27">
        <v>56050</v>
      </c>
      <c r="H481" s="27">
        <v>101.28</v>
      </c>
      <c r="I481" s="27">
        <v>1</v>
      </c>
      <c r="J481" s="27">
        <v>60.3351124832705</v>
      </c>
      <c r="K481" s="27">
        <v>0.20822663566670199</v>
      </c>
      <c r="L481" s="27">
        <v>0.38912004482671297</v>
      </c>
      <c r="M481" s="27">
        <v>8.6609042111559994E-6</v>
      </c>
      <c r="N481" s="27">
        <v>59.945992438443803</v>
      </c>
      <c r="O481" s="27">
        <v>0.20821797476248999</v>
      </c>
      <c r="P481" s="27">
        <v>35.959719711721299</v>
      </c>
      <c r="Q481" s="27">
        <v>35.959719711721299</v>
      </c>
      <c r="R481" s="27">
        <v>0</v>
      </c>
      <c r="S481" s="27">
        <v>7.3965402467846095E-2</v>
      </c>
      <c r="T481" s="27" t="s">
        <v>94</v>
      </c>
      <c r="U481" s="29">
        <v>-255.21922604276</v>
      </c>
      <c r="V481" s="29">
        <v>-143.29066740365201</v>
      </c>
      <c r="W481" s="28">
        <v>-111.932839804598</v>
      </c>
    </row>
    <row r="482" spans="2:23" x14ac:dyDescent="0.25">
      <c r="B482" s="21" t="s">
        <v>69</v>
      </c>
      <c r="C482" s="26" t="s">
        <v>92</v>
      </c>
      <c r="D482" s="21" t="s">
        <v>45</v>
      </c>
      <c r="E482" s="21" t="s">
        <v>106</v>
      </c>
      <c r="F482" s="23">
        <v>93.77</v>
      </c>
      <c r="G482" s="27">
        <v>58350</v>
      </c>
      <c r="H482" s="27">
        <v>100.73</v>
      </c>
      <c r="I482" s="27">
        <v>1</v>
      </c>
      <c r="J482" s="27">
        <v>118.207744792536</v>
      </c>
      <c r="K482" s="27">
        <v>0.99488265014033805</v>
      </c>
      <c r="L482" s="27">
        <v>21.634264502444601</v>
      </c>
      <c r="M482" s="27">
        <v>3.3324547719995497E-2</v>
      </c>
      <c r="N482" s="27">
        <v>96.573480290091496</v>
      </c>
      <c r="O482" s="27">
        <v>0.96155810242034201</v>
      </c>
      <c r="P482" s="27">
        <v>47.883774124342601</v>
      </c>
      <c r="Q482" s="27">
        <v>47.883774124342601</v>
      </c>
      <c r="R482" s="27">
        <v>0</v>
      </c>
      <c r="S482" s="27">
        <v>0.16325133469664399</v>
      </c>
      <c r="T482" s="27" t="s">
        <v>94</v>
      </c>
      <c r="U482" s="29">
        <v>-464.394543244994</v>
      </c>
      <c r="V482" s="29">
        <v>-260.73037314610599</v>
      </c>
      <c r="W482" s="28">
        <v>-203.671960068017</v>
      </c>
    </row>
    <row r="483" spans="2:23" x14ac:dyDescent="0.25">
      <c r="B483" s="21" t="s">
        <v>69</v>
      </c>
      <c r="C483" s="26" t="s">
        <v>92</v>
      </c>
      <c r="D483" s="21" t="s">
        <v>45</v>
      </c>
      <c r="E483" s="21" t="s">
        <v>107</v>
      </c>
      <c r="F483" s="23">
        <v>99.21</v>
      </c>
      <c r="G483" s="27">
        <v>50050</v>
      </c>
      <c r="H483" s="27">
        <v>99.65</v>
      </c>
      <c r="I483" s="27">
        <v>1</v>
      </c>
      <c r="J483" s="27">
        <v>45.830381527392397</v>
      </c>
      <c r="K483" s="27">
        <v>0.121614542127794</v>
      </c>
      <c r="L483" s="27">
        <v>78.429094200249693</v>
      </c>
      <c r="M483" s="27">
        <v>0.35615001110844802</v>
      </c>
      <c r="N483" s="27">
        <v>-32.598712672857197</v>
      </c>
      <c r="O483" s="27">
        <v>-0.234535468980654</v>
      </c>
      <c r="P483" s="27">
        <v>-35.992479137204</v>
      </c>
      <c r="Q483" s="27">
        <v>-35.992479137204</v>
      </c>
      <c r="R483" s="27">
        <v>0</v>
      </c>
      <c r="S483" s="27">
        <v>7.5007050302195705E-2</v>
      </c>
      <c r="T483" s="27" t="s">
        <v>108</v>
      </c>
      <c r="U483" s="29">
        <v>-8.9764281046888499</v>
      </c>
      <c r="V483" s="29">
        <v>-5.0397393408216997</v>
      </c>
      <c r="W483" s="28">
        <v>-3.9368393386291598</v>
      </c>
    </row>
    <row r="484" spans="2:23" x14ac:dyDescent="0.25">
      <c r="B484" s="21" t="s">
        <v>69</v>
      </c>
      <c r="C484" s="26" t="s">
        <v>92</v>
      </c>
      <c r="D484" s="21" t="s">
        <v>45</v>
      </c>
      <c r="E484" s="21" t="s">
        <v>107</v>
      </c>
      <c r="F484" s="23">
        <v>99.21</v>
      </c>
      <c r="G484" s="27">
        <v>51150</v>
      </c>
      <c r="H484" s="27">
        <v>98.12</v>
      </c>
      <c r="I484" s="27">
        <v>1</v>
      </c>
      <c r="J484" s="27">
        <v>-163.318450859986</v>
      </c>
      <c r="K484" s="27">
        <v>0.93355207369570403</v>
      </c>
      <c r="L484" s="27">
        <v>-141.59450225064401</v>
      </c>
      <c r="M484" s="27">
        <v>0.70171510736626497</v>
      </c>
      <c r="N484" s="27">
        <v>-21.723948609342699</v>
      </c>
      <c r="O484" s="27">
        <v>0.23183696632943901</v>
      </c>
      <c r="P484" s="27">
        <v>-24.093841637053799</v>
      </c>
      <c r="Q484" s="27">
        <v>-24.0938416370537</v>
      </c>
      <c r="R484" s="27">
        <v>0</v>
      </c>
      <c r="S484" s="27">
        <v>2.0317962169099899E-2</v>
      </c>
      <c r="T484" s="27" t="s">
        <v>108</v>
      </c>
      <c r="U484" s="29">
        <v>-0.804909701289233</v>
      </c>
      <c r="V484" s="29">
        <v>-0.451909717327035</v>
      </c>
      <c r="W484" s="28">
        <v>-0.35301348589028098</v>
      </c>
    </row>
    <row r="485" spans="2:23" x14ac:dyDescent="0.25">
      <c r="B485" s="21" t="s">
        <v>69</v>
      </c>
      <c r="C485" s="26" t="s">
        <v>92</v>
      </c>
      <c r="D485" s="21" t="s">
        <v>45</v>
      </c>
      <c r="E485" s="21" t="s">
        <v>107</v>
      </c>
      <c r="F485" s="23">
        <v>99.21</v>
      </c>
      <c r="G485" s="27">
        <v>51200</v>
      </c>
      <c r="H485" s="27">
        <v>99.21</v>
      </c>
      <c r="I485" s="27">
        <v>1</v>
      </c>
      <c r="J485" s="27">
        <v>-8.0417E-13</v>
      </c>
      <c r="K485" s="27">
        <v>0</v>
      </c>
      <c r="L485" s="27">
        <v>-7.9968000000000006E-14</v>
      </c>
      <c r="M485" s="27">
        <v>0</v>
      </c>
      <c r="N485" s="27">
        <v>-7.24203E-13</v>
      </c>
      <c r="O485" s="27">
        <v>0</v>
      </c>
      <c r="P485" s="27">
        <v>1.2745299999999999E-13</v>
      </c>
      <c r="Q485" s="27">
        <v>1.27451E-13</v>
      </c>
      <c r="R485" s="27">
        <v>0</v>
      </c>
      <c r="S485" s="27">
        <v>0</v>
      </c>
      <c r="T485" s="27" t="s">
        <v>109</v>
      </c>
      <c r="U485" s="29">
        <v>0</v>
      </c>
      <c r="V485" s="29">
        <v>0</v>
      </c>
      <c r="W485" s="28">
        <v>0</v>
      </c>
    </row>
    <row r="486" spans="2:23" x14ac:dyDescent="0.25">
      <c r="B486" s="21" t="s">
        <v>69</v>
      </c>
      <c r="C486" s="26" t="s">
        <v>92</v>
      </c>
      <c r="D486" s="21" t="s">
        <v>45</v>
      </c>
      <c r="E486" s="21" t="s">
        <v>73</v>
      </c>
      <c r="F486" s="23">
        <v>99.65</v>
      </c>
      <c r="G486" s="27">
        <v>50054</v>
      </c>
      <c r="H486" s="27">
        <v>99.65</v>
      </c>
      <c r="I486" s="27">
        <v>1</v>
      </c>
      <c r="J486" s="27">
        <v>58.851798891292297</v>
      </c>
      <c r="K486" s="27">
        <v>0</v>
      </c>
      <c r="L486" s="27">
        <v>58.851800100362397</v>
      </c>
      <c r="M486" s="27">
        <v>0</v>
      </c>
      <c r="N486" s="27">
        <v>-1.2090700551860001E-6</v>
      </c>
      <c r="O486" s="27">
        <v>0</v>
      </c>
      <c r="P486" s="27">
        <v>7.7782199999999995E-13</v>
      </c>
      <c r="Q486" s="27">
        <v>7.7782300000000003E-13</v>
      </c>
      <c r="R486" s="27">
        <v>0</v>
      </c>
      <c r="S486" s="27">
        <v>0</v>
      </c>
      <c r="T486" s="27" t="s">
        <v>109</v>
      </c>
      <c r="U486" s="29">
        <v>0</v>
      </c>
      <c r="V486" s="29">
        <v>0</v>
      </c>
      <c r="W486" s="28">
        <v>0</v>
      </c>
    </row>
    <row r="487" spans="2:23" x14ac:dyDescent="0.25">
      <c r="B487" s="21" t="s">
        <v>69</v>
      </c>
      <c r="C487" s="26" t="s">
        <v>92</v>
      </c>
      <c r="D487" s="21" t="s">
        <v>45</v>
      </c>
      <c r="E487" s="21" t="s">
        <v>73</v>
      </c>
      <c r="F487" s="23">
        <v>99.65</v>
      </c>
      <c r="G487" s="27">
        <v>50100</v>
      </c>
      <c r="H487" s="27">
        <v>99.33</v>
      </c>
      <c r="I487" s="27">
        <v>1</v>
      </c>
      <c r="J487" s="27">
        <v>-190.91993901364901</v>
      </c>
      <c r="K487" s="27">
        <v>0.29050987221041602</v>
      </c>
      <c r="L487" s="27">
        <v>-162.04539203220301</v>
      </c>
      <c r="M487" s="27">
        <v>0.209281911358596</v>
      </c>
      <c r="N487" s="27">
        <v>-28.874546981446599</v>
      </c>
      <c r="O487" s="27">
        <v>8.1227960851819395E-2</v>
      </c>
      <c r="P487" s="27">
        <v>-32.2574609858152</v>
      </c>
      <c r="Q487" s="27">
        <v>-32.257460985815101</v>
      </c>
      <c r="R487" s="27">
        <v>0</v>
      </c>
      <c r="S487" s="27">
        <v>8.2931340003335498E-3</v>
      </c>
      <c r="T487" s="27" t="s">
        <v>108</v>
      </c>
      <c r="U487" s="29">
        <v>-1.1584852089156199</v>
      </c>
      <c r="V487" s="29">
        <v>-0.65042168388586197</v>
      </c>
      <c r="W487" s="28">
        <v>-0.50808295799714698</v>
      </c>
    </row>
    <row r="488" spans="2:23" x14ac:dyDescent="0.25">
      <c r="B488" s="21" t="s">
        <v>69</v>
      </c>
      <c r="C488" s="26" t="s">
        <v>92</v>
      </c>
      <c r="D488" s="21" t="s">
        <v>45</v>
      </c>
      <c r="E488" s="21" t="s">
        <v>73</v>
      </c>
      <c r="F488" s="23">
        <v>99.65</v>
      </c>
      <c r="G488" s="27">
        <v>50900</v>
      </c>
      <c r="H488" s="27">
        <v>100.56</v>
      </c>
      <c r="I488" s="27">
        <v>1</v>
      </c>
      <c r="J488" s="27">
        <v>68.815803483996405</v>
      </c>
      <c r="K488" s="27">
        <v>0.33386084404493499</v>
      </c>
      <c r="L488" s="27">
        <v>89.251147225773195</v>
      </c>
      <c r="M488" s="27">
        <v>0.56158659331872296</v>
      </c>
      <c r="N488" s="27">
        <v>-20.435343741776801</v>
      </c>
      <c r="O488" s="27">
        <v>-0.227725749273788</v>
      </c>
      <c r="P488" s="27">
        <v>-28.6888372681072</v>
      </c>
      <c r="Q488" s="27">
        <v>-28.6888372681072</v>
      </c>
      <c r="R488" s="27">
        <v>0</v>
      </c>
      <c r="S488" s="27">
        <v>5.8024981557613597E-2</v>
      </c>
      <c r="T488" s="27" t="s">
        <v>108</v>
      </c>
      <c r="U488" s="29">
        <v>-4.20032332603577</v>
      </c>
      <c r="V488" s="29">
        <v>-2.3582358665955399</v>
      </c>
      <c r="W488" s="28">
        <v>-1.8421579176088601</v>
      </c>
    </row>
    <row r="489" spans="2:23" x14ac:dyDescent="0.25">
      <c r="B489" s="21" t="s">
        <v>69</v>
      </c>
      <c r="C489" s="26" t="s">
        <v>92</v>
      </c>
      <c r="D489" s="21" t="s">
        <v>45</v>
      </c>
      <c r="E489" s="21" t="s">
        <v>110</v>
      </c>
      <c r="F489" s="23">
        <v>99.65</v>
      </c>
      <c r="G489" s="27">
        <v>50454</v>
      </c>
      <c r="H489" s="27">
        <v>99.65</v>
      </c>
      <c r="I489" s="27">
        <v>1</v>
      </c>
      <c r="J489" s="27">
        <v>3.8691500000000002E-13</v>
      </c>
      <c r="K489" s="27">
        <v>0</v>
      </c>
      <c r="L489" s="27">
        <v>4.0873099999999999E-13</v>
      </c>
      <c r="M489" s="27">
        <v>0</v>
      </c>
      <c r="N489" s="27">
        <v>-2.1816E-14</v>
      </c>
      <c r="O489" s="27">
        <v>0</v>
      </c>
      <c r="P489" s="27">
        <v>5.6923000000000001E-14</v>
      </c>
      <c r="Q489" s="27">
        <v>5.6923000000000001E-14</v>
      </c>
      <c r="R489" s="27">
        <v>0</v>
      </c>
      <c r="S489" s="27">
        <v>0</v>
      </c>
      <c r="T489" s="27" t="s">
        <v>109</v>
      </c>
      <c r="U489" s="29">
        <v>0</v>
      </c>
      <c r="V489" s="29">
        <v>0</v>
      </c>
      <c r="W489" s="28">
        <v>0</v>
      </c>
    </row>
    <row r="490" spans="2:23" x14ac:dyDescent="0.25">
      <c r="B490" s="21" t="s">
        <v>69</v>
      </c>
      <c r="C490" s="26" t="s">
        <v>92</v>
      </c>
      <c r="D490" s="21" t="s">
        <v>45</v>
      </c>
      <c r="E490" s="21" t="s">
        <v>110</v>
      </c>
      <c r="F490" s="23">
        <v>99.65</v>
      </c>
      <c r="G490" s="27">
        <v>50604</v>
      </c>
      <c r="H490" s="27">
        <v>99.65</v>
      </c>
      <c r="I490" s="27">
        <v>1</v>
      </c>
      <c r="J490" s="27">
        <v>1.25076E-13</v>
      </c>
      <c r="K490" s="27">
        <v>0</v>
      </c>
      <c r="L490" s="27">
        <v>-6.7141699999999997E-13</v>
      </c>
      <c r="M490" s="27">
        <v>0</v>
      </c>
      <c r="N490" s="27">
        <v>7.9649299999999999E-13</v>
      </c>
      <c r="O490" s="27">
        <v>0</v>
      </c>
      <c r="P490" s="27">
        <v>4.2755600000000001E-13</v>
      </c>
      <c r="Q490" s="27">
        <v>4.2755699999999998E-13</v>
      </c>
      <c r="R490" s="27">
        <v>0</v>
      </c>
      <c r="S490" s="27">
        <v>0</v>
      </c>
      <c r="T490" s="27" t="s">
        <v>109</v>
      </c>
      <c r="U490" s="29">
        <v>0</v>
      </c>
      <c r="V490" s="29">
        <v>0</v>
      </c>
      <c r="W490" s="28">
        <v>0</v>
      </c>
    </row>
    <row r="491" spans="2:23" x14ac:dyDescent="0.25">
      <c r="B491" s="21" t="s">
        <v>69</v>
      </c>
      <c r="C491" s="26" t="s">
        <v>92</v>
      </c>
      <c r="D491" s="21" t="s">
        <v>45</v>
      </c>
      <c r="E491" s="21" t="s">
        <v>22</v>
      </c>
      <c r="F491" s="23">
        <v>99.33</v>
      </c>
      <c r="G491" s="27">
        <v>50103</v>
      </c>
      <c r="H491" s="27">
        <v>99.31</v>
      </c>
      <c r="I491" s="27">
        <v>1</v>
      </c>
      <c r="J491" s="27">
        <v>-16.3378338940005</v>
      </c>
      <c r="K491" s="27">
        <v>1.3346240817397499E-3</v>
      </c>
      <c r="L491" s="27">
        <v>-16.337832578902098</v>
      </c>
      <c r="M491" s="27">
        <v>1.33462386688117E-3</v>
      </c>
      <c r="N491" s="27">
        <v>-1.3150983774189999E-6</v>
      </c>
      <c r="O491" s="27">
        <v>2.1485858E-10</v>
      </c>
      <c r="P491" s="27">
        <v>1.1825910000000001E-12</v>
      </c>
      <c r="Q491" s="27">
        <v>1.182593E-12</v>
      </c>
      <c r="R491" s="27">
        <v>0</v>
      </c>
      <c r="S491" s="27">
        <v>0</v>
      </c>
      <c r="T491" s="27" t="s">
        <v>109</v>
      </c>
      <c r="U491" s="29">
        <v>-4.962213415E-9</v>
      </c>
      <c r="V491" s="29">
        <v>0</v>
      </c>
      <c r="W491" s="28">
        <v>-4.9624032151500002E-9</v>
      </c>
    </row>
    <row r="492" spans="2:23" x14ac:dyDescent="0.25">
      <c r="B492" s="21" t="s">
        <v>69</v>
      </c>
      <c r="C492" s="26" t="s">
        <v>92</v>
      </c>
      <c r="D492" s="21" t="s">
        <v>45</v>
      </c>
      <c r="E492" s="21" t="s">
        <v>22</v>
      </c>
      <c r="F492" s="23">
        <v>99.33</v>
      </c>
      <c r="G492" s="27">
        <v>50200</v>
      </c>
      <c r="H492" s="27">
        <v>99.29</v>
      </c>
      <c r="I492" s="27">
        <v>1</v>
      </c>
      <c r="J492" s="27">
        <v>0.55168328942785105</v>
      </c>
      <c r="K492" s="27">
        <v>4.5622732329910004E-6</v>
      </c>
      <c r="L492" s="27">
        <v>29.460326116322602</v>
      </c>
      <c r="M492" s="27">
        <v>1.3009983115052399E-2</v>
      </c>
      <c r="N492" s="27">
        <v>-28.908642826894798</v>
      </c>
      <c r="O492" s="27">
        <v>-1.3005420841819401E-2</v>
      </c>
      <c r="P492" s="27">
        <v>-32.2574609858139</v>
      </c>
      <c r="Q492" s="27">
        <v>-32.2574609858138</v>
      </c>
      <c r="R492" s="27">
        <v>0</v>
      </c>
      <c r="S492" s="27">
        <v>1.5597751400877101E-2</v>
      </c>
      <c r="T492" s="27" t="s">
        <v>108</v>
      </c>
      <c r="U492" s="29">
        <v>-2.4479140568766402</v>
      </c>
      <c r="V492" s="29">
        <v>-1.3743605620756301</v>
      </c>
      <c r="W492" s="28">
        <v>-1.0735945572450301</v>
      </c>
    </row>
    <row r="493" spans="2:23" x14ac:dyDescent="0.25">
      <c r="B493" s="21" t="s">
        <v>69</v>
      </c>
      <c r="C493" s="26" t="s">
        <v>92</v>
      </c>
      <c r="D493" s="21" t="s">
        <v>45</v>
      </c>
      <c r="E493" s="21" t="s">
        <v>111</v>
      </c>
      <c r="F493" s="23">
        <v>99.44</v>
      </c>
      <c r="G493" s="27">
        <v>50800</v>
      </c>
      <c r="H493" s="27">
        <v>101.53</v>
      </c>
      <c r="I493" s="27">
        <v>1</v>
      </c>
      <c r="J493" s="27">
        <v>166.93873447571301</v>
      </c>
      <c r="K493" s="27">
        <v>1.41460714462958</v>
      </c>
      <c r="L493" s="27">
        <v>192.19166089363799</v>
      </c>
      <c r="M493" s="27">
        <v>1.8749543280857099</v>
      </c>
      <c r="N493" s="27">
        <v>-25.2529264179244</v>
      </c>
      <c r="O493" s="27">
        <v>-0.46034718345612902</v>
      </c>
      <c r="P493" s="27">
        <v>-26.953161900592601</v>
      </c>
      <c r="Q493" s="27">
        <v>-26.953161900592601</v>
      </c>
      <c r="R493" s="27">
        <v>0</v>
      </c>
      <c r="S493" s="27">
        <v>3.6875766253671997E-2</v>
      </c>
      <c r="T493" s="27" t="s">
        <v>108</v>
      </c>
      <c r="U493" s="29">
        <v>6.5206294838728702</v>
      </c>
      <c r="V493" s="29">
        <v>-3.6609520572698999</v>
      </c>
      <c r="W493" s="28">
        <v>10.1811921049161</v>
      </c>
    </row>
    <row r="494" spans="2:23" x14ac:dyDescent="0.25">
      <c r="B494" s="21" t="s">
        <v>69</v>
      </c>
      <c r="C494" s="26" t="s">
        <v>92</v>
      </c>
      <c r="D494" s="21" t="s">
        <v>45</v>
      </c>
      <c r="E494" s="21" t="s">
        <v>112</v>
      </c>
      <c r="F494" s="23">
        <v>99.29</v>
      </c>
      <c r="G494" s="27">
        <v>50150</v>
      </c>
      <c r="H494" s="27">
        <v>99.44</v>
      </c>
      <c r="I494" s="27">
        <v>1</v>
      </c>
      <c r="J494" s="27">
        <v>98.801511102072993</v>
      </c>
      <c r="K494" s="27">
        <v>5.0956275471397E-2</v>
      </c>
      <c r="L494" s="27">
        <v>124.299463948932</v>
      </c>
      <c r="M494" s="27">
        <v>8.0650862172317997E-2</v>
      </c>
      <c r="N494" s="27">
        <v>-25.497952846859501</v>
      </c>
      <c r="O494" s="27">
        <v>-2.9694586700921101E-2</v>
      </c>
      <c r="P494" s="27">
        <v>-26.953161900591802</v>
      </c>
      <c r="Q494" s="27">
        <v>-26.953161900591802</v>
      </c>
      <c r="R494" s="27">
        <v>0</v>
      </c>
      <c r="S494" s="27">
        <v>3.7921887282142599E-3</v>
      </c>
      <c r="T494" s="27" t="s">
        <v>108</v>
      </c>
      <c r="U494" s="29">
        <v>0.87409031949167604</v>
      </c>
      <c r="V494" s="29">
        <v>-0.490750588006443</v>
      </c>
      <c r="W494" s="28">
        <v>1.36478870357569</v>
      </c>
    </row>
    <row r="495" spans="2:23" x14ac:dyDescent="0.25">
      <c r="B495" s="21" t="s">
        <v>69</v>
      </c>
      <c r="C495" s="26" t="s">
        <v>92</v>
      </c>
      <c r="D495" s="21" t="s">
        <v>45</v>
      </c>
      <c r="E495" s="21" t="s">
        <v>112</v>
      </c>
      <c r="F495" s="23">
        <v>99.29</v>
      </c>
      <c r="G495" s="27">
        <v>50250</v>
      </c>
      <c r="H495" s="27">
        <v>98.08</v>
      </c>
      <c r="I495" s="27">
        <v>1</v>
      </c>
      <c r="J495" s="27">
        <v>-117.45726974900199</v>
      </c>
      <c r="K495" s="27">
        <v>0.681118898407853</v>
      </c>
      <c r="L495" s="27">
        <v>-139.161797660101</v>
      </c>
      <c r="M495" s="27">
        <v>0.956099712664913</v>
      </c>
      <c r="N495" s="27">
        <v>21.7045279110989</v>
      </c>
      <c r="O495" s="27">
        <v>-0.274980814257059</v>
      </c>
      <c r="P495" s="27">
        <v>24.093841637053</v>
      </c>
      <c r="Q495" s="27">
        <v>24.0938416370529</v>
      </c>
      <c r="R495" s="27">
        <v>0</v>
      </c>
      <c r="S495" s="27">
        <v>2.8659936922525601E-2</v>
      </c>
      <c r="T495" s="27" t="s">
        <v>108</v>
      </c>
      <c r="U495" s="29">
        <v>-0.87400288252803005</v>
      </c>
      <c r="V495" s="29">
        <v>-0.49070149726562801</v>
      </c>
      <c r="W495" s="28">
        <v>-0.383316046191504</v>
      </c>
    </row>
    <row r="496" spans="2:23" x14ac:dyDescent="0.25">
      <c r="B496" s="21" t="s">
        <v>69</v>
      </c>
      <c r="C496" s="26" t="s">
        <v>92</v>
      </c>
      <c r="D496" s="21" t="s">
        <v>45</v>
      </c>
      <c r="E496" s="21" t="s">
        <v>112</v>
      </c>
      <c r="F496" s="23">
        <v>99.29</v>
      </c>
      <c r="G496" s="27">
        <v>50900</v>
      </c>
      <c r="H496" s="27">
        <v>100.56</v>
      </c>
      <c r="I496" s="27">
        <v>1</v>
      </c>
      <c r="J496" s="27">
        <v>80.043883619539898</v>
      </c>
      <c r="K496" s="27">
        <v>0.61187072561780198</v>
      </c>
      <c r="L496" s="27">
        <v>87.099276719954602</v>
      </c>
      <c r="M496" s="27">
        <v>0.72449012249079703</v>
      </c>
      <c r="N496" s="27">
        <v>-7.0553931004147099</v>
      </c>
      <c r="O496" s="27">
        <v>-0.11261939687299399</v>
      </c>
      <c r="P496" s="27">
        <v>-12.5029096657453</v>
      </c>
      <c r="Q496" s="27">
        <v>-12.5029096657453</v>
      </c>
      <c r="R496" s="27">
        <v>0</v>
      </c>
      <c r="S496" s="27">
        <v>1.49288226354848E-2</v>
      </c>
      <c r="T496" s="27" t="s">
        <v>109</v>
      </c>
      <c r="U496" s="29">
        <v>-2.29314399500731</v>
      </c>
      <c r="V496" s="29">
        <v>-1.2874662249866</v>
      </c>
      <c r="W496" s="28">
        <v>-1.00571623628003</v>
      </c>
    </row>
    <row r="497" spans="2:23" x14ac:dyDescent="0.25">
      <c r="B497" s="21" t="s">
        <v>69</v>
      </c>
      <c r="C497" s="26" t="s">
        <v>92</v>
      </c>
      <c r="D497" s="21" t="s">
        <v>45</v>
      </c>
      <c r="E497" s="21" t="s">
        <v>112</v>
      </c>
      <c r="F497" s="23">
        <v>99.29</v>
      </c>
      <c r="G497" s="27">
        <v>53050</v>
      </c>
      <c r="H497" s="27">
        <v>103.5</v>
      </c>
      <c r="I497" s="27">
        <v>1</v>
      </c>
      <c r="J497" s="27">
        <v>118.857345748146</v>
      </c>
      <c r="K497" s="27">
        <v>2.8353026757056901</v>
      </c>
      <c r="L497" s="27">
        <v>136.25657308043199</v>
      </c>
      <c r="M497" s="27">
        <v>3.7261668391199301</v>
      </c>
      <c r="N497" s="27">
        <v>-17.399227332285101</v>
      </c>
      <c r="O497" s="27">
        <v>-0.89086416341424401</v>
      </c>
      <c r="P497" s="27">
        <v>-16.8952310565301</v>
      </c>
      <c r="Q497" s="27">
        <v>-16.895231056530001</v>
      </c>
      <c r="R497" s="27">
        <v>0</v>
      </c>
      <c r="S497" s="27">
        <v>5.7289580673425003E-2</v>
      </c>
      <c r="T497" s="27" t="s">
        <v>108</v>
      </c>
      <c r="U497" s="29">
        <v>-17.0784247804669</v>
      </c>
      <c r="V497" s="29">
        <v>-9.5885365806499596</v>
      </c>
      <c r="W497" s="28">
        <v>-7.4901746812232597</v>
      </c>
    </row>
    <row r="498" spans="2:23" x14ac:dyDescent="0.25">
      <c r="B498" s="21" t="s">
        <v>69</v>
      </c>
      <c r="C498" s="26" t="s">
        <v>92</v>
      </c>
      <c r="D498" s="21" t="s">
        <v>45</v>
      </c>
      <c r="E498" s="21" t="s">
        <v>113</v>
      </c>
      <c r="F498" s="23">
        <v>98.08</v>
      </c>
      <c r="G498" s="27">
        <v>50253</v>
      </c>
      <c r="H498" s="27">
        <v>98.08</v>
      </c>
      <c r="I498" s="27">
        <v>1</v>
      </c>
      <c r="J498" s="27">
        <v>1.2768612E-11</v>
      </c>
      <c r="K498" s="27">
        <v>0</v>
      </c>
      <c r="L498" s="27">
        <v>1.7498466000000001E-11</v>
      </c>
      <c r="M498" s="27">
        <v>0</v>
      </c>
      <c r="N498" s="27">
        <v>-4.729854E-12</v>
      </c>
      <c r="O498" s="27">
        <v>0</v>
      </c>
      <c r="P498" s="27">
        <v>-1.4753180000000001E-12</v>
      </c>
      <c r="Q498" s="27">
        <v>-1.4753180000000001E-12</v>
      </c>
      <c r="R498" s="27">
        <v>0</v>
      </c>
      <c r="S498" s="27">
        <v>0</v>
      </c>
      <c r="T498" s="27" t="s">
        <v>109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69</v>
      </c>
      <c r="C499" s="26" t="s">
        <v>92</v>
      </c>
      <c r="D499" s="21" t="s">
        <v>45</v>
      </c>
      <c r="E499" s="21" t="s">
        <v>113</v>
      </c>
      <c r="F499" s="23">
        <v>98.08</v>
      </c>
      <c r="G499" s="27">
        <v>50300</v>
      </c>
      <c r="H499" s="27">
        <v>98.02</v>
      </c>
      <c r="I499" s="27">
        <v>1</v>
      </c>
      <c r="J499" s="27">
        <v>-15.3388558166028</v>
      </c>
      <c r="K499" s="27">
        <v>3.2703989188991702E-3</v>
      </c>
      <c r="L499" s="27">
        <v>-37.188860221903198</v>
      </c>
      <c r="M499" s="27">
        <v>1.9223857411999098E-2</v>
      </c>
      <c r="N499" s="27">
        <v>21.8500044053003</v>
      </c>
      <c r="O499" s="27">
        <v>-1.5953458493099901E-2</v>
      </c>
      <c r="P499" s="27">
        <v>24.0938416370529</v>
      </c>
      <c r="Q499" s="27">
        <v>24.0938416370529</v>
      </c>
      <c r="R499" s="27">
        <v>0</v>
      </c>
      <c r="S499" s="27">
        <v>8.0691335471562396E-3</v>
      </c>
      <c r="T499" s="27" t="s">
        <v>108</v>
      </c>
      <c r="U499" s="29">
        <v>-0.253236340930377</v>
      </c>
      <c r="V499" s="29">
        <v>-0.142177393393917</v>
      </c>
      <c r="W499" s="28">
        <v>-0.111063195440116</v>
      </c>
    </row>
    <row r="500" spans="2:23" x14ac:dyDescent="0.25">
      <c r="B500" s="21" t="s">
        <v>69</v>
      </c>
      <c r="C500" s="26" t="s">
        <v>92</v>
      </c>
      <c r="D500" s="21" t="s">
        <v>45</v>
      </c>
      <c r="E500" s="21" t="s">
        <v>114</v>
      </c>
      <c r="F500" s="23">
        <v>98.02</v>
      </c>
      <c r="G500" s="27">
        <v>51150</v>
      </c>
      <c r="H500" s="27">
        <v>98.12</v>
      </c>
      <c r="I500" s="27">
        <v>1</v>
      </c>
      <c r="J500" s="27">
        <v>25.430264207899999</v>
      </c>
      <c r="K500" s="27">
        <v>1.8495572457750999E-2</v>
      </c>
      <c r="L500" s="27">
        <v>3.5813441647248299</v>
      </c>
      <c r="M500" s="27">
        <v>3.66824344349565E-4</v>
      </c>
      <c r="N500" s="27">
        <v>21.848920043175202</v>
      </c>
      <c r="O500" s="27">
        <v>1.81287481134015E-2</v>
      </c>
      <c r="P500" s="27">
        <v>24.093841637052499</v>
      </c>
      <c r="Q500" s="27">
        <v>24.093841637052499</v>
      </c>
      <c r="R500" s="27">
        <v>0</v>
      </c>
      <c r="S500" s="27">
        <v>1.6602677658176999E-2</v>
      </c>
      <c r="T500" s="27" t="s">
        <v>108</v>
      </c>
      <c r="U500" s="29">
        <v>-0.40700567683642702</v>
      </c>
      <c r="V500" s="29">
        <v>-0.228509881387994</v>
      </c>
      <c r="W500" s="28">
        <v>-0.178502622750141</v>
      </c>
    </row>
    <row r="501" spans="2:23" x14ac:dyDescent="0.25">
      <c r="B501" s="21" t="s">
        <v>69</v>
      </c>
      <c r="C501" s="26" t="s">
        <v>92</v>
      </c>
      <c r="D501" s="21" t="s">
        <v>45</v>
      </c>
      <c r="E501" s="21" t="s">
        <v>115</v>
      </c>
      <c r="F501" s="23">
        <v>100.9</v>
      </c>
      <c r="G501" s="27">
        <v>50354</v>
      </c>
      <c r="H501" s="27">
        <v>100.9</v>
      </c>
      <c r="I501" s="27">
        <v>1</v>
      </c>
      <c r="J501" s="27">
        <v>1.503444E-12</v>
      </c>
      <c r="K501" s="27">
        <v>0</v>
      </c>
      <c r="L501" s="27">
        <v>1.051688E-12</v>
      </c>
      <c r="M501" s="27">
        <v>0</v>
      </c>
      <c r="N501" s="27">
        <v>4.51756E-13</v>
      </c>
      <c r="O501" s="27">
        <v>0</v>
      </c>
      <c r="P501" s="27">
        <v>-8.7612999999999995E-14</v>
      </c>
      <c r="Q501" s="27">
        <v>-8.7612999999999995E-14</v>
      </c>
      <c r="R501" s="27">
        <v>0</v>
      </c>
      <c r="S501" s="27">
        <v>0</v>
      </c>
      <c r="T501" s="27" t="s">
        <v>109</v>
      </c>
      <c r="U501" s="29">
        <v>0</v>
      </c>
      <c r="V501" s="29">
        <v>0</v>
      </c>
      <c r="W501" s="28">
        <v>0</v>
      </c>
    </row>
    <row r="502" spans="2:23" x14ac:dyDescent="0.25">
      <c r="B502" s="21" t="s">
        <v>69</v>
      </c>
      <c r="C502" s="26" t="s">
        <v>92</v>
      </c>
      <c r="D502" s="21" t="s">
        <v>45</v>
      </c>
      <c r="E502" s="21" t="s">
        <v>115</v>
      </c>
      <c r="F502" s="23">
        <v>100.9</v>
      </c>
      <c r="G502" s="27">
        <v>50900</v>
      </c>
      <c r="H502" s="27">
        <v>100.56</v>
      </c>
      <c r="I502" s="27">
        <v>1</v>
      </c>
      <c r="J502" s="27">
        <v>-222.536268417538</v>
      </c>
      <c r="K502" s="27">
        <v>0.391226887013499</v>
      </c>
      <c r="L502" s="27">
        <v>-246.782921651224</v>
      </c>
      <c r="M502" s="27">
        <v>0.48112430230784098</v>
      </c>
      <c r="N502" s="27">
        <v>24.2466532336862</v>
      </c>
      <c r="O502" s="27">
        <v>-8.98974152943426E-2</v>
      </c>
      <c r="P502" s="27">
        <v>24.8842469079107</v>
      </c>
      <c r="Q502" s="27">
        <v>24.8842469079107</v>
      </c>
      <c r="R502" s="27">
        <v>0</v>
      </c>
      <c r="S502" s="27">
        <v>4.8918833789735197E-3</v>
      </c>
      <c r="T502" s="27" t="s">
        <v>108</v>
      </c>
      <c r="U502" s="29">
        <v>-0.81150454314574405</v>
      </c>
      <c r="V502" s="29">
        <v>-0.45561233529078798</v>
      </c>
      <c r="W502" s="28">
        <v>-0.35590582040797097</v>
      </c>
    </row>
    <row r="503" spans="2:23" x14ac:dyDescent="0.25">
      <c r="B503" s="21" t="s">
        <v>69</v>
      </c>
      <c r="C503" s="26" t="s">
        <v>92</v>
      </c>
      <c r="D503" s="21" t="s">
        <v>45</v>
      </c>
      <c r="E503" s="21" t="s">
        <v>115</v>
      </c>
      <c r="F503" s="23">
        <v>100.9</v>
      </c>
      <c r="G503" s="27">
        <v>53200</v>
      </c>
      <c r="H503" s="27">
        <v>102.61</v>
      </c>
      <c r="I503" s="27">
        <v>1</v>
      </c>
      <c r="J503" s="27">
        <v>178.52833799868901</v>
      </c>
      <c r="K503" s="27">
        <v>1.5394353487321399</v>
      </c>
      <c r="L503" s="27">
        <v>211.88553361040101</v>
      </c>
      <c r="M503" s="27">
        <v>2.1684516527675002</v>
      </c>
      <c r="N503" s="27">
        <v>-33.357195611711496</v>
      </c>
      <c r="O503" s="27">
        <v>-0.62901630403536002</v>
      </c>
      <c r="P503" s="27">
        <v>-24.884246907910899</v>
      </c>
      <c r="Q503" s="27">
        <v>-24.8842469079108</v>
      </c>
      <c r="R503" s="27">
        <v>0</v>
      </c>
      <c r="S503" s="27">
        <v>2.9908603443598001E-2</v>
      </c>
      <c r="T503" s="27" t="s">
        <v>108</v>
      </c>
      <c r="U503" s="29">
        <v>-6.9647495210915498</v>
      </c>
      <c r="V503" s="29">
        <v>-3.9102994811577001</v>
      </c>
      <c r="W503" s="28">
        <v>-3.0545668698676902</v>
      </c>
    </row>
    <row r="504" spans="2:23" x14ac:dyDescent="0.25">
      <c r="B504" s="21" t="s">
        <v>69</v>
      </c>
      <c r="C504" s="26" t="s">
        <v>92</v>
      </c>
      <c r="D504" s="21" t="s">
        <v>45</v>
      </c>
      <c r="E504" s="21" t="s">
        <v>116</v>
      </c>
      <c r="F504" s="23">
        <v>100.9</v>
      </c>
      <c r="G504" s="27">
        <v>50404</v>
      </c>
      <c r="H504" s="27">
        <v>100.9</v>
      </c>
      <c r="I504" s="27">
        <v>1</v>
      </c>
      <c r="J504" s="27">
        <v>-5.3153000000000002E-14</v>
      </c>
      <c r="K504" s="27">
        <v>0</v>
      </c>
      <c r="L504" s="27">
        <v>-1.11124E-12</v>
      </c>
      <c r="M504" s="27">
        <v>0</v>
      </c>
      <c r="N504" s="27">
        <v>1.0580870000000001E-12</v>
      </c>
      <c r="O504" s="27">
        <v>0</v>
      </c>
      <c r="P504" s="27">
        <v>4.5036999999999998E-13</v>
      </c>
      <c r="Q504" s="27">
        <v>4.5037200000000002E-13</v>
      </c>
      <c r="R504" s="27">
        <v>0</v>
      </c>
      <c r="S504" s="27">
        <v>0</v>
      </c>
      <c r="T504" s="27" t="s">
        <v>109</v>
      </c>
      <c r="U504" s="29">
        <v>0</v>
      </c>
      <c r="V504" s="29">
        <v>0</v>
      </c>
      <c r="W504" s="28">
        <v>0</v>
      </c>
    </row>
    <row r="505" spans="2:23" x14ac:dyDescent="0.25">
      <c r="B505" s="21" t="s">
        <v>69</v>
      </c>
      <c r="C505" s="26" t="s">
        <v>92</v>
      </c>
      <c r="D505" s="21" t="s">
        <v>45</v>
      </c>
      <c r="E505" s="21" t="s">
        <v>117</v>
      </c>
      <c r="F505" s="23">
        <v>99.65</v>
      </c>
      <c r="G505" s="27">
        <v>50499</v>
      </c>
      <c r="H505" s="27">
        <v>99.65</v>
      </c>
      <c r="I505" s="27">
        <v>1</v>
      </c>
      <c r="J505" s="27">
        <v>-5.5411479999999997E-12</v>
      </c>
      <c r="K505" s="27">
        <v>0</v>
      </c>
      <c r="L505" s="27">
        <v>-6.4277269999999996E-12</v>
      </c>
      <c r="M505" s="27">
        <v>0</v>
      </c>
      <c r="N505" s="27">
        <v>8.86578E-13</v>
      </c>
      <c r="O505" s="27">
        <v>0</v>
      </c>
      <c r="P505" s="27">
        <v>8.0392299999999999E-13</v>
      </c>
      <c r="Q505" s="27">
        <v>8.0392399999999996E-13</v>
      </c>
      <c r="R505" s="27">
        <v>0</v>
      </c>
      <c r="S505" s="27">
        <v>0</v>
      </c>
      <c r="T505" s="27" t="s">
        <v>109</v>
      </c>
      <c r="U505" s="29">
        <v>0</v>
      </c>
      <c r="V505" s="29">
        <v>0</v>
      </c>
      <c r="W505" s="28">
        <v>0</v>
      </c>
    </row>
    <row r="506" spans="2:23" x14ac:dyDescent="0.25">
      <c r="B506" s="21" t="s">
        <v>69</v>
      </c>
      <c r="C506" s="26" t="s">
        <v>92</v>
      </c>
      <c r="D506" s="21" t="s">
        <v>45</v>
      </c>
      <c r="E506" s="21" t="s">
        <v>117</v>
      </c>
      <c r="F506" s="23">
        <v>99.65</v>
      </c>
      <c r="G506" s="27">
        <v>50554</v>
      </c>
      <c r="H506" s="27">
        <v>99.65</v>
      </c>
      <c r="I506" s="27">
        <v>1</v>
      </c>
      <c r="J506" s="27">
        <v>1.2171300000000001E-12</v>
      </c>
      <c r="K506" s="27">
        <v>0</v>
      </c>
      <c r="L506" s="27">
        <v>1.106117E-12</v>
      </c>
      <c r="M506" s="27">
        <v>0</v>
      </c>
      <c r="N506" s="27">
        <v>1.11013E-13</v>
      </c>
      <c r="O506" s="27">
        <v>0</v>
      </c>
      <c r="P506" s="27">
        <v>-7.2804999999999999E-14</v>
      </c>
      <c r="Q506" s="27">
        <v>-7.2801999999999996E-14</v>
      </c>
      <c r="R506" s="27">
        <v>0</v>
      </c>
      <c r="S506" s="27">
        <v>0</v>
      </c>
      <c r="T506" s="27" t="s">
        <v>109</v>
      </c>
      <c r="U506" s="29">
        <v>0</v>
      </c>
      <c r="V506" s="29">
        <v>0</v>
      </c>
      <c r="W506" s="28">
        <v>0</v>
      </c>
    </row>
    <row r="507" spans="2:23" x14ac:dyDescent="0.25">
      <c r="B507" s="21" t="s">
        <v>69</v>
      </c>
      <c r="C507" s="26" t="s">
        <v>92</v>
      </c>
      <c r="D507" s="21" t="s">
        <v>45</v>
      </c>
      <c r="E507" s="21" t="s">
        <v>118</v>
      </c>
      <c r="F507" s="23">
        <v>99.65</v>
      </c>
      <c r="G507" s="27">
        <v>50604</v>
      </c>
      <c r="H507" s="27">
        <v>99.65</v>
      </c>
      <c r="I507" s="27">
        <v>1</v>
      </c>
      <c r="J507" s="27">
        <v>-7.3668800000000002E-13</v>
      </c>
      <c r="K507" s="27">
        <v>0</v>
      </c>
      <c r="L507" s="27">
        <v>-7.6935599999999998E-13</v>
      </c>
      <c r="M507" s="27">
        <v>0</v>
      </c>
      <c r="N507" s="27">
        <v>3.2666999999999999E-14</v>
      </c>
      <c r="O507" s="27">
        <v>0</v>
      </c>
      <c r="P507" s="27">
        <v>3.3361200000000002E-13</v>
      </c>
      <c r="Q507" s="27">
        <v>3.3361299999999999E-13</v>
      </c>
      <c r="R507" s="27">
        <v>0</v>
      </c>
      <c r="S507" s="27">
        <v>0</v>
      </c>
      <c r="T507" s="27" t="s">
        <v>109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69</v>
      </c>
      <c r="C508" s="26" t="s">
        <v>92</v>
      </c>
      <c r="D508" s="21" t="s">
        <v>45</v>
      </c>
      <c r="E508" s="21" t="s">
        <v>119</v>
      </c>
      <c r="F508" s="23">
        <v>101.96</v>
      </c>
      <c r="G508" s="27">
        <v>50750</v>
      </c>
      <c r="H508" s="27">
        <v>102.51</v>
      </c>
      <c r="I508" s="27">
        <v>1</v>
      </c>
      <c r="J508" s="27">
        <v>99.741711458460898</v>
      </c>
      <c r="K508" s="27">
        <v>0.23776697521144299</v>
      </c>
      <c r="L508" s="27">
        <v>119.395605775986</v>
      </c>
      <c r="M508" s="27">
        <v>0.34070192521889098</v>
      </c>
      <c r="N508" s="27">
        <v>-19.6538943175252</v>
      </c>
      <c r="O508" s="27">
        <v>-0.102934950007448</v>
      </c>
      <c r="P508" s="27">
        <v>-22.165565188365999</v>
      </c>
      <c r="Q508" s="27">
        <v>-22.1655651883659</v>
      </c>
      <c r="R508" s="27">
        <v>0</v>
      </c>
      <c r="S508" s="27">
        <v>1.1742363494860899E-2</v>
      </c>
      <c r="T508" s="27" t="s">
        <v>108</v>
      </c>
      <c r="U508" s="29">
        <v>0.28608726062758999</v>
      </c>
      <c r="V508" s="29">
        <v>-0.16062126332183799</v>
      </c>
      <c r="W508" s="28">
        <v>0.44669143775498399</v>
      </c>
    </row>
    <row r="509" spans="2:23" x14ac:dyDescent="0.25">
      <c r="B509" s="21" t="s">
        <v>69</v>
      </c>
      <c r="C509" s="26" t="s">
        <v>92</v>
      </c>
      <c r="D509" s="21" t="s">
        <v>45</v>
      </c>
      <c r="E509" s="21" t="s">
        <v>119</v>
      </c>
      <c r="F509" s="23">
        <v>101.96</v>
      </c>
      <c r="G509" s="27">
        <v>50800</v>
      </c>
      <c r="H509" s="27">
        <v>101.53</v>
      </c>
      <c r="I509" s="27">
        <v>1</v>
      </c>
      <c r="J509" s="27">
        <v>-97.350805785355405</v>
      </c>
      <c r="K509" s="27">
        <v>0.17722325453798399</v>
      </c>
      <c r="L509" s="27">
        <v>-117.095758555808</v>
      </c>
      <c r="M509" s="27">
        <v>0.25640349176191202</v>
      </c>
      <c r="N509" s="27">
        <v>19.744952770452301</v>
      </c>
      <c r="O509" s="27">
        <v>-7.9180237223927696E-2</v>
      </c>
      <c r="P509" s="27">
        <v>22.165565188366301</v>
      </c>
      <c r="Q509" s="27">
        <v>22.165565188366202</v>
      </c>
      <c r="R509" s="27">
        <v>0</v>
      </c>
      <c r="S509" s="27">
        <v>9.1875396382386596E-3</v>
      </c>
      <c r="T509" s="27" t="s">
        <v>108</v>
      </c>
      <c r="U509" s="29">
        <v>0.434136454945797</v>
      </c>
      <c r="V509" s="29">
        <v>-0.243742226390955</v>
      </c>
      <c r="W509" s="28">
        <v>0.67785275309420101</v>
      </c>
    </row>
    <row r="510" spans="2:23" x14ac:dyDescent="0.25">
      <c r="B510" s="21" t="s">
        <v>69</v>
      </c>
      <c r="C510" s="26" t="s">
        <v>92</v>
      </c>
      <c r="D510" s="21" t="s">
        <v>45</v>
      </c>
      <c r="E510" s="21" t="s">
        <v>120</v>
      </c>
      <c r="F510" s="23">
        <v>102.67</v>
      </c>
      <c r="G510" s="27">
        <v>50750</v>
      </c>
      <c r="H510" s="27">
        <v>102.51</v>
      </c>
      <c r="I510" s="27">
        <v>1</v>
      </c>
      <c r="J510" s="27">
        <v>-85.510142429916399</v>
      </c>
      <c r="K510" s="27">
        <v>5.5571081883722798E-2</v>
      </c>
      <c r="L510" s="27">
        <v>-105.09838126834499</v>
      </c>
      <c r="M510" s="27">
        <v>8.3947090063720906E-2</v>
      </c>
      <c r="N510" s="27">
        <v>19.588238838428701</v>
      </c>
      <c r="O510" s="27">
        <v>-2.8376008179998101E-2</v>
      </c>
      <c r="P510" s="27">
        <v>22.165565188363001</v>
      </c>
      <c r="Q510" s="27">
        <v>22.165565188362901</v>
      </c>
      <c r="R510" s="27">
        <v>0</v>
      </c>
      <c r="S510" s="27">
        <v>3.7339733289087299E-3</v>
      </c>
      <c r="T510" s="27" t="s">
        <v>108</v>
      </c>
      <c r="U510" s="29">
        <v>0.22302353496253</v>
      </c>
      <c r="V510" s="29">
        <v>-0.12521467001921099</v>
      </c>
      <c r="W510" s="28">
        <v>0.34822488518736899</v>
      </c>
    </row>
    <row r="511" spans="2:23" x14ac:dyDescent="0.25">
      <c r="B511" s="21" t="s">
        <v>69</v>
      </c>
      <c r="C511" s="26" t="s">
        <v>92</v>
      </c>
      <c r="D511" s="21" t="s">
        <v>45</v>
      </c>
      <c r="E511" s="21" t="s">
        <v>120</v>
      </c>
      <c r="F511" s="23">
        <v>102.67</v>
      </c>
      <c r="G511" s="27">
        <v>50950</v>
      </c>
      <c r="H511" s="27">
        <v>102.85</v>
      </c>
      <c r="I511" s="27">
        <v>1</v>
      </c>
      <c r="J511" s="27">
        <v>87.720699752565807</v>
      </c>
      <c r="K511" s="27">
        <v>6.7715306252702195E-2</v>
      </c>
      <c r="L511" s="27">
        <v>107.277970000019</v>
      </c>
      <c r="M511" s="27">
        <v>0.101275353056459</v>
      </c>
      <c r="N511" s="27">
        <v>-19.557270247452902</v>
      </c>
      <c r="O511" s="27">
        <v>-3.3560046803757002E-2</v>
      </c>
      <c r="P511" s="27">
        <v>-22.1655651883632</v>
      </c>
      <c r="Q511" s="27">
        <v>-22.1655651883631</v>
      </c>
      <c r="R511" s="27">
        <v>0</v>
      </c>
      <c r="S511" s="27">
        <v>4.3235480650522804E-3</v>
      </c>
      <c r="T511" s="27" t="s">
        <v>108</v>
      </c>
      <c r="U511" s="29">
        <v>7.1678234987309394E-2</v>
      </c>
      <c r="V511" s="29">
        <v>-4.0243136416088697E-2</v>
      </c>
      <c r="W511" s="28">
        <v>0.111917090512813</v>
      </c>
    </row>
    <row r="512" spans="2:23" x14ac:dyDescent="0.25">
      <c r="B512" s="21" t="s">
        <v>69</v>
      </c>
      <c r="C512" s="26" t="s">
        <v>92</v>
      </c>
      <c r="D512" s="21" t="s">
        <v>45</v>
      </c>
      <c r="E512" s="21" t="s">
        <v>121</v>
      </c>
      <c r="F512" s="23">
        <v>101.53</v>
      </c>
      <c r="G512" s="27">
        <v>51300</v>
      </c>
      <c r="H512" s="27">
        <v>101.79</v>
      </c>
      <c r="I512" s="27">
        <v>1</v>
      </c>
      <c r="J512" s="27">
        <v>60.845373994682298</v>
      </c>
      <c r="K512" s="27">
        <v>5.6680062504622902E-2</v>
      </c>
      <c r="L512" s="27">
        <v>66.078498832361603</v>
      </c>
      <c r="M512" s="27">
        <v>6.6849094201536993E-2</v>
      </c>
      <c r="N512" s="27">
        <v>-5.2331248376791999</v>
      </c>
      <c r="O512" s="27">
        <v>-1.01690316969141E-2</v>
      </c>
      <c r="P512" s="27">
        <v>-4.7875967122273204</v>
      </c>
      <c r="Q512" s="27">
        <v>-4.7875967122273204</v>
      </c>
      <c r="R512" s="27">
        <v>0</v>
      </c>
      <c r="S512" s="27">
        <v>3.50921769690417E-4</v>
      </c>
      <c r="T512" s="27" t="s">
        <v>108</v>
      </c>
      <c r="U512" s="29">
        <v>0.32682869548832699</v>
      </c>
      <c r="V512" s="29">
        <v>-0.18349519599021499</v>
      </c>
      <c r="W512" s="28">
        <v>0.51030437205419399</v>
      </c>
    </row>
    <row r="513" spans="2:23" x14ac:dyDescent="0.25">
      <c r="B513" s="21" t="s">
        <v>69</v>
      </c>
      <c r="C513" s="26" t="s">
        <v>92</v>
      </c>
      <c r="D513" s="21" t="s">
        <v>45</v>
      </c>
      <c r="E513" s="21" t="s">
        <v>39</v>
      </c>
      <c r="F513" s="23">
        <v>100.56</v>
      </c>
      <c r="G513" s="27">
        <v>54750</v>
      </c>
      <c r="H513" s="27">
        <v>103.23</v>
      </c>
      <c r="I513" s="27">
        <v>1</v>
      </c>
      <c r="J513" s="27">
        <v>135.91531050997199</v>
      </c>
      <c r="K513" s="27">
        <v>1.96349215466134</v>
      </c>
      <c r="L513" s="27">
        <v>156.875112367079</v>
      </c>
      <c r="M513" s="27">
        <v>2.6157757355547302</v>
      </c>
      <c r="N513" s="27">
        <v>-20.959801857107099</v>
      </c>
      <c r="O513" s="27">
        <v>-0.652283580893387</v>
      </c>
      <c r="P513" s="27">
        <v>-16.3075000259423</v>
      </c>
      <c r="Q513" s="27">
        <v>-16.3075000259423</v>
      </c>
      <c r="R513" s="27">
        <v>0</v>
      </c>
      <c r="S513" s="27">
        <v>2.8266184073745398E-2</v>
      </c>
      <c r="T513" s="27" t="s">
        <v>109</v>
      </c>
      <c r="U513" s="29">
        <v>-10.5017645166555</v>
      </c>
      <c r="V513" s="29">
        <v>-5.8961265177391198</v>
      </c>
      <c r="W513" s="28">
        <v>-4.6058141603778502</v>
      </c>
    </row>
    <row r="514" spans="2:23" x14ac:dyDescent="0.25">
      <c r="B514" s="21" t="s">
        <v>69</v>
      </c>
      <c r="C514" s="26" t="s">
        <v>92</v>
      </c>
      <c r="D514" s="21" t="s">
        <v>45</v>
      </c>
      <c r="E514" s="21" t="s">
        <v>122</v>
      </c>
      <c r="F514" s="23">
        <v>102.85</v>
      </c>
      <c r="G514" s="27">
        <v>53150</v>
      </c>
      <c r="H514" s="27">
        <v>103.67</v>
      </c>
      <c r="I514" s="27">
        <v>1</v>
      </c>
      <c r="J514" s="27">
        <v>81.694137575414899</v>
      </c>
      <c r="K514" s="27">
        <v>0.293653013024396</v>
      </c>
      <c r="L514" s="27">
        <v>89.064353420235193</v>
      </c>
      <c r="M514" s="27">
        <v>0.34902819820724101</v>
      </c>
      <c r="N514" s="27">
        <v>-7.3702158448202297</v>
      </c>
      <c r="O514" s="27">
        <v>-5.5375185182844303E-2</v>
      </c>
      <c r="P514" s="27">
        <v>0.50591968493767203</v>
      </c>
      <c r="Q514" s="27">
        <v>0.50591968493767103</v>
      </c>
      <c r="R514" s="27">
        <v>0</v>
      </c>
      <c r="S514" s="27">
        <v>1.1262008014726999E-5</v>
      </c>
      <c r="T514" s="27" t="s">
        <v>108</v>
      </c>
      <c r="U514" s="29">
        <v>0.32553537077214101</v>
      </c>
      <c r="V514" s="29">
        <v>-0.18276906980988999</v>
      </c>
      <c r="W514" s="28">
        <v>0.50828499839984098</v>
      </c>
    </row>
    <row r="515" spans="2:23" x14ac:dyDescent="0.25">
      <c r="B515" s="21" t="s">
        <v>69</v>
      </c>
      <c r="C515" s="26" t="s">
        <v>92</v>
      </c>
      <c r="D515" s="21" t="s">
        <v>45</v>
      </c>
      <c r="E515" s="21" t="s">
        <v>122</v>
      </c>
      <c r="F515" s="23">
        <v>102.85</v>
      </c>
      <c r="G515" s="27">
        <v>54500</v>
      </c>
      <c r="H515" s="27">
        <v>102.96</v>
      </c>
      <c r="I515" s="27">
        <v>1</v>
      </c>
      <c r="J515" s="27">
        <v>0.93615382862478602</v>
      </c>
      <c r="K515" s="27">
        <v>4.8525381573300999E-5</v>
      </c>
      <c r="L515" s="27">
        <v>13.074032591323499</v>
      </c>
      <c r="M515" s="27">
        <v>9.4644122723779502E-3</v>
      </c>
      <c r="N515" s="27">
        <v>-12.137878762698699</v>
      </c>
      <c r="O515" s="27">
        <v>-9.4158868908046506E-3</v>
      </c>
      <c r="P515" s="27">
        <v>-22.671484873302401</v>
      </c>
      <c r="Q515" s="27">
        <v>-22.671484873302301</v>
      </c>
      <c r="R515" s="27">
        <v>0</v>
      </c>
      <c r="S515" s="27">
        <v>2.8459971053574101E-2</v>
      </c>
      <c r="T515" s="27" t="s">
        <v>108</v>
      </c>
      <c r="U515" s="29">
        <v>0.36622482339859302</v>
      </c>
      <c r="V515" s="29">
        <v>-0.20561381749420701</v>
      </c>
      <c r="W515" s="28">
        <v>0.57181676858527797</v>
      </c>
    </row>
    <row r="516" spans="2:23" x14ac:dyDescent="0.25">
      <c r="B516" s="21" t="s">
        <v>69</v>
      </c>
      <c r="C516" s="26" t="s">
        <v>92</v>
      </c>
      <c r="D516" s="21" t="s">
        <v>45</v>
      </c>
      <c r="E516" s="21" t="s">
        <v>123</v>
      </c>
      <c r="F516" s="23">
        <v>99.21</v>
      </c>
      <c r="G516" s="27">
        <v>51250</v>
      </c>
      <c r="H516" s="27">
        <v>99.21</v>
      </c>
      <c r="I516" s="27">
        <v>1</v>
      </c>
      <c r="J516" s="27">
        <v>7.5679899999999999E-13</v>
      </c>
      <c r="K516" s="27">
        <v>0</v>
      </c>
      <c r="L516" s="27">
        <v>1.0295540000000001E-12</v>
      </c>
      <c r="M516" s="27">
        <v>0</v>
      </c>
      <c r="N516" s="27">
        <v>-2.7275499999999998E-13</v>
      </c>
      <c r="O516" s="27">
        <v>0</v>
      </c>
      <c r="P516" s="27">
        <v>-2.0114000000000001E-14</v>
      </c>
      <c r="Q516" s="27">
        <v>-2.0114000000000001E-14</v>
      </c>
      <c r="R516" s="27">
        <v>0</v>
      </c>
      <c r="S516" s="27">
        <v>0</v>
      </c>
      <c r="T516" s="27" t="s">
        <v>109</v>
      </c>
      <c r="U516" s="29">
        <v>0</v>
      </c>
      <c r="V516" s="29">
        <v>0</v>
      </c>
      <c r="W516" s="28">
        <v>0</v>
      </c>
    </row>
    <row r="517" spans="2:23" x14ac:dyDescent="0.25">
      <c r="B517" s="21" t="s">
        <v>69</v>
      </c>
      <c r="C517" s="26" t="s">
        <v>92</v>
      </c>
      <c r="D517" s="21" t="s">
        <v>45</v>
      </c>
      <c r="E517" s="21" t="s">
        <v>124</v>
      </c>
      <c r="F517" s="23">
        <v>101.79</v>
      </c>
      <c r="G517" s="27">
        <v>53200</v>
      </c>
      <c r="H517" s="27">
        <v>102.61</v>
      </c>
      <c r="I517" s="27">
        <v>1</v>
      </c>
      <c r="J517" s="27">
        <v>60.722089281169801</v>
      </c>
      <c r="K517" s="27">
        <v>0.18988936452352301</v>
      </c>
      <c r="L517" s="27">
        <v>65.933134446151598</v>
      </c>
      <c r="M517" s="27">
        <v>0.22387967822155699</v>
      </c>
      <c r="N517" s="27">
        <v>-5.2110451649818597</v>
      </c>
      <c r="O517" s="27">
        <v>-3.3990313698033597E-2</v>
      </c>
      <c r="P517" s="27">
        <v>-4.7875967122273497</v>
      </c>
      <c r="Q517" s="27">
        <v>-4.7875967122273497</v>
      </c>
      <c r="R517" s="27">
        <v>0</v>
      </c>
      <c r="S517" s="27">
        <v>1.1804357373648999E-3</v>
      </c>
      <c r="T517" s="27" t="s">
        <v>109</v>
      </c>
      <c r="U517" s="29">
        <v>0.79924697534605305</v>
      </c>
      <c r="V517" s="29">
        <v>-0.44873042792825701</v>
      </c>
      <c r="W517" s="28">
        <v>1.2479296692745501</v>
      </c>
    </row>
    <row r="518" spans="2:23" x14ac:dyDescent="0.25">
      <c r="B518" s="21" t="s">
        <v>69</v>
      </c>
      <c r="C518" s="26" t="s">
        <v>92</v>
      </c>
      <c r="D518" s="21" t="s">
        <v>45</v>
      </c>
      <c r="E518" s="21" t="s">
        <v>125</v>
      </c>
      <c r="F518" s="23">
        <v>103.67</v>
      </c>
      <c r="G518" s="27">
        <v>53100</v>
      </c>
      <c r="H518" s="27">
        <v>103.67</v>
      </c>
      <c r="I518" s="27">
        <v>1</v>
      </c>
      <c r="J518" s="27">
        <v>8.0429989999999998E-12</v>
      </c>
      <c r="K518" s="27">
        <v>0</v>
      </c>
      <c r="L518" s="27">
        <v>2.0482795999999998E-11</v>
      </c>
      <c r="M518" s="27">
        <v>0</v>
      </c>
      <c r="N518" s="27">
        <v>-1.2439797E-11</v>
      </c>
      <c r="O518" s="27">
        <v>0</v>
      </c>
      <c r="P518" s="27">
        <v>-1.034017E-11</v>
      </c>
      <c r="Q518" s="27">
        <v>-1.0340168E-11</v>
      </c>
      <c r="R518" s="27">
        <v>0</v>
      </c>
      <c r="S518" s="27">
        <v>0</v>
      </c>
      <c r="T518" s="27" t="s">
        <v>109</v>
      </c>
      <c r="U518" s="29">
        <v>0</v>
      </c>
      <c r="V518" s="29">
        <v>0</v>
      </c>
      <c r="W518" s="28">
        <v>0</v>
      </c>
    </row>
    <row r="519" spans="2:23" x14ac:dyDescent="0.25">
      <c r="B519" s="21" t="s">
        <v>69</v>
      </c>
      <c r="C519" s="26" t="s">
        <v>92</v>
      </c>
      <c r="D519" s="21" t="s">
        <v>45</v>
      </c>
      <c r="E519" s="21" t="s">
        <v>126</v>
      </c>
      <c r="F519" s="23">
        <v>103.67</v>
      </c>
      <c r="G519" s="27">
        <v>52000</v>
      </c>
      <c r="H519" s="27">
        <v>103.67</v>
      </c>
      <c r="I519" s="27">
        <v>1</v>
      </c>
      <c r="J519" s="27">
        <v>-2.3016690000000001E-11</v>
      </c>
      <c r="K519" s="27">
        <v>0</v>
      </c>
      <c r="L519" s="27">
        <v>-2.4195725999999999E-11</v>
      </c>
      <c r="M519" s="27">
        <v>0</v>
      </c>
      <c r="N519" s="27">
        <v>1.1790359999999999E-12</v>
      </c>
      <c r="O519" s="27">
        <v>0</v>
      </c>
      <c r="P519" s="27">
        <v>1.522465E-12</v>
      </c>
      <c r="Q519" s="27">
        <v>1.522466E-12</v>
      </c>
      <c r="R519" s="27">
        <v>0</v>
      </c>
      <c r="S519" s="27">
        <v>0</v>
      </c>
      <c r="T519" s="27" t="s">
        <v>109</v>
      </c>
      <c r="U519" s="29">
        <v>0</v>
      </c>
      <c r="V519" s="29">
        <v>0</v>
      </c>
      <c r="W519" s="28">
        <v>0</v>
      </c>
    </row>
    <row r="520" spans="2:23" x14ac:dyDescent="0.25">
      <c r="B520" s="21" t="s">
        <v>69</v>
      </c>
      <c r="C520" s="26" t="s">
        <v>92</v>
      </c>
      <c r="D520" s="21" t="s">
        <v>45</v>
      </c>
      <c r="E520" s="21" t="s">
        <v>126</v>
      </c>
      <c r="F520" s="23">
        <v>103.67</v>
      </c>
      <c r="G520" s="27">
        <v>53050</v>
      </c>
      <c r="H520" s="27">
        <v>103.5</v>
      </c>
      <c r="I520" s="27">
        <v>1</v>
      </c>
      <c r="J520" s="27">
        <v>-94.423033138670604</v>
      </c>
      <c r="K520" s="27">
        <v>8.3807666358801006E-2</v>
      </c>
      <c r="L520" s="27">
        <v>-89.4139105604647</v>
      </c>
      <c r="M520" s="27">
        <v>7.5151565576118906E-2</v>
      </c>
      <c r="N520" s="27">
        <v>-5.0091225782059299</v>
      </c>
      <c r="O520" s="27">
        <v>8.6561007826820805E-3</v>
      </c>
      <c r="P520" s="27">
        <v>-3.2508347038384899</v>
      </c>
      <c r="Q520" s="27">
        <v>-3.2508347038384802</v>
      </c>
      <c r="R520" s="27">
        <v>0</v>
      </c>
      <c r="S520" s="27">
        <v>9.9338506953797995E-5</v>
      </c>
      <c r="T520" s="27" t="s">
        <v>108</v>
      </c>
      <c r="U520" s="29">
        <v>4.5091361279106797E-2</v>
      </c>
      <c r="V520" s="29">
        <v>-2.5316161920888699E-2</v>
      </c>
      <c r="W520" s="28">
        <v>7.0404830176318503E-2</v>
      </c>
    </row>
    <row r="521" spans="2:23" x14ac:dyDescent="0.25">
      <c r="B521" s="21" t="s">
        <v>69</v>
      </c>
      <c r="C521" s="26" t="s">
        <v>92</v>
      </c>
      <c r="D521" s="21" t="s">
        <v>45</v>
      </c>
      <c r="E521" s="21" t="s">
        <v>126</v>
      </c>
      <c r="F521" s="23">
        <v>103.67</v>
      </c>
      <c r="G521" s="27">
        <v>53050</v>
      </c>
      <c r="H521" s="27">
        <v>103.5</v>
      </c>
      <c r="I521" s="27">
        <v>2</v>
      </c>
      <c r="J521" s="27">
        <v>-83.508987276758404</v>
      </c>
      <c r="K521" s="27">
        <v>5.9276883125913303E-2</v>
      </c>
      <c r="L521" s="27">
        <v>-79.078852597258603</v>
      </c>
      <c r="M521" s="27">
        <v>5.3154451888841103E-2</v>
      </c>
      <c r="N521" s="27">
        <v>-4.4301346794998802</v>
      </c>
      <c r="O521" s="27">
        <v>6.12243123707227E-3</v>
      </c>
      <c r="P521" s="27">
        <v>-2.8750814806280598</v>
      </c>
      <c r="Q521" s="27">
        <v>-2.87508148062805</v>
      </c>
      <c r="R521" s="27">
        <v>0</v>
      </c>
      <c r="S521" s="27">
        <v>7.0261794922129E-5</v>
      </c>
      <c r="T521" s="27" t="s">
        <v>108</v>
      </c>
      <c r="U521" s="29">
        <v>-0.118930855822854</v>
      </c>
      <c r="V521" s="29">
        <v>-6.6772719163756003E-2</v>
      </c>
      <c r="W521" s="28">
        <v>-5.21601316603513E-2</v>
      </c>
    </row>
    <row r="522" spans="2:23" x14ac:dyDescent="0.25">
      <c r="B522" s="21" t="s">
        <v>69</v>
      </c>
      <c r="C522" s="26" t="s">
        <v>92</v>
      </c>
      <c r="D522" s="21" t="s">
        <v>45</v>
      </c>
      <c r="E522" s="21" t="s">
        <v>126</v>
      </c>
      <c r="F522" s="23">
        <v>103.67</v>
      </c>
      <c r="G522" s="27">
        <v>53100</v>
      </c>
      <c r="H522" s="27">
        <v>103.67</v>
      </c>
      <c r="I522" s="27">
        <v>2</v>
      </c>
      <c r="J522" s="27">
        <v>-1.5810311E-11</v>
      </c>
      <c r="K522" s="27">
        <v>0</v>
      </c>
      <c r="L522" s="27">
        <v>-1.4290937E-11</v>
      </c>
      <c r="M522" s="27">
        <v>0</v>
      </c>
      <c r="N522" s="27">
        <v>-1.5193739999999999E-12</v>
      </c>
      <c r="O522" s="27">
        <v>0</v>
      </c>
      <c r="P522" s="27">
        <v>-7.9954700000000005E-13</v>
      </c>
      <c r="Q522" s="27">
        <v>-7.9954700000000005E-13</v>
      </c>
      <c r="R522" s="27">
        <v>0</v>
      </c>
      <c r="S522" s="27">
        <v>0</v>
      </c>
      <c r="T522" s="27" t="s">
        <v>109</v>
      </c>
      <c r="U522" s="29">
        <v>0</v>
      </c>
      <c r="V522" s="29">
        <v>0</v>
      </c>
      <c r="W522" s="28">
        <v>0</v>
      </c>
    </row>
    <row r="523" spans="2:23" x14ac:dyDescent="0.25">
      <c r="B523" s="21" t="s">
        <v>69</v>
      </c>
      <c r="C523" s="26" t="s">
        <v>92</v>
      </c>
      <c r="D523" s="21" t="s">
        <v>45</v>
      </c>
      <c r="E523" s="21" t="s">
        <v>127</v>
      </c>
      <c r="F523" s="23">
        <v>103.61</v>
      </c>
      <c r="G523" s="27">
        <v>53000</v>
      </c>
      <c r="H523" s="27">
        <v>103.67</v>
      </c>
      <c r="I523" s="27">
        <v>1</v>
      </c>
      <c r="J523" s="27">
        <v>-42.927044849569903</v>
      </c>
      <c r="K523" s="27">
        <v>0</v>
      </c>
      <c r="L523" s="27">
        <v>-45.895543902278803</v>
      </c>
      <c r="M523" s="27">
        <v>0</v>
      </c>
      <c r="N523" s="27">
        <v>2.9684990527089101</v>
      </c>
      <c r="O523" s="27">
        <v>0</v>
      </c>
      <c r="P523" s="27">
        <v>2.7251328745566799</v>
      </c>
      <c r="Q523" s="27">
        <v>2.7251328745566799</v>
      </c>
      <c r="R523" s="27">
        <v>0</v>
      </c>
      <c r="S523" s="27">
        <v>0</v>
      </c>
      <c r="T523" s="27" t="s">
        <v>108</v>
      </c>
      <c r="U523" s="29">
        <v>-0.178109943162541</v>
      </c>
      <c r="V523" s="29">
        <v>-9.99983152629383E-2</v>
      </c>
      <c r="W523" s="28">
        <v>-7.8114615598272194E-2</v>
      </c>
    </row>
    <row r="524" spans="2:23" x14ac:dyDescent="0.25">
      <c r="B524" s="21" t="s">
        <v>69</v>
      </c>
      <c r="C524" s="26" t="s">
        <v>92</v>
      </c>
      <c r="D524" s="21" t="s">
        <v>45</v>
      </c>
      <c r="E524" s="21" t="s">
        <v>127</v>
      </c>
      <c r="F524" s="23">
        <v>103.61</v>
      </c>
      <c r="G524" s="27">
        <v>53000</v>
      </c>
      <c r="H524" s="27">
        <v>103.67</v>
      </c>
      <c r="I524" s="27">
        <v>2</v>
      </c>
      <c r="J524" s="27">
        <v>-37.918889617120598</v>
      </c>
      <c r="K524" s="27">
        <v>0</v>
      </c>
      <c r="L524" s="27">
        <v>-40.541063780346697</v>
      </c>
      <c r="M524" s="27">
        <v>0</v>
      </c>
      <c r="N524" s="27">
        <v>2.6221741632261502</v>
      </c>
      <c r="O524" s="27">
        <v>0</v>
      </c>
      <c r="P524" s="27">
        <v>2.40720070585839</v>
      </c>
      <c r="Q524" s="27">
        <v>2.4072007058583802</v>
      </c>
      <c r="R524" s="27">
        <v>0</v>
      </c>
      <c r="S524" s="27">
        <v>0</v>
      </c>
      <c r="T524" s="27" t="s">
        <v>108</v>
      </c>
      <c r="U524" s="29">
        <v>-0.157330449793574</v>
      </c>
      <c r="V524" s="29">
        <v>-8.8331845148927099E-2</v>
      </c>
      <c r="W524" s="28">
        <v>-6.9001243778472401E-2</v>
      </c>
    </row>
    <row r="525" spans="2:23" x14ac:dyDescent="0.25">
      <c r="B525" s="21" t="s">
        <v>69</v>
      </c>
      <c r="C525" s="26" t="s">
        <v>92</v>
      </c>
      <c r="D525" s="21" t="s">
        <v>45</v>
      </c>
      <c r="E525" s="21" t="s">
        <v>127</v>
      </c>
      <c r="F525" s="23">
        <v>103.61</v>
      </c>
      <c r="G525" s="27">
        <v>53000</v>
      </c>
      <c r="H525" s="27">
        <v>103.67</v>
      </c>
      <c r="I525" s="27">
        <v>3</v>
      </c>
      <c r="J525" s="27">
        <v>-37.918889617120598</v>
      </c>
      <c r="K525" s="27">
        <v>0</v>
      </c>
      <c r="L525" s="27">
        <v>-40.541063780346697</v>
      </c>
      <c r="M525" s="27">
        <v>0</v>
      </c>
      <c r="N525" s="27">
        <v>2.6221741632261502</v>
      </c>
      <c r="O525" s="27">
        <v>0</v>
      </c>
      <c r="P525" s="27">
        <v>2.40720070585839</v>
      </c>
      <c r="Q525" s="27">
        <v>2.4072007058583802</v>
      </c>
      <c r="R525" s="27">
        <v>0</v>
      </c>
      <c r="S525" s="27">
        <v>0</v>
      </c>
      <c r="T525" s="27" t="s">
        <v>108</v>
      </c>
      <c r="U525" s="29">
        <v>-0.157330449793574</v>
      </c>
      <c r="V525" s="29">
        <v>-8.8331845148927099E-2</v>
      </c>
      <c r="W525" s="28">
        <v>-6.9001243778472401E-2</v>
      </c>
    </row>
    <row r="526" spans="2:23" x14ac:dyDescent="0.25">
      <c r="B526" s="21" t="s">
        <v>69</v>
      </c>
      <c r="C526" s="26" t="s">
        <v>92</v>
      </c>
      <c r="D526" s="21" t="s">
        <v>45</v>
      </c>
      <c r="E526" s="21" t="s">
        <v>127</v>
      </c>
      <c r="F526" s="23">
        <v>103.61</v>
      </c>
      <c r="G526" s="27">
        <v>53000</v>
      </c>
      <c r="H526" s="27">
        <v>103.67</v>
      </c>
      <c r="I526" s="27">
        <v>4</v>
      </c>
      <c r="J526" s="27">
        <v>-41.618293482204997</v>
      </c>
      <c r="K526" s="27">
        <v>0</v>
      </c>
      <c r="L526" s="27">
        <v>-44.496289515014197</v>
      </c>
      <c r="M526" s="27">
        <v>0</v>
      </c>
      <c r="N526" s="27">
        <v>2.8779960328092198</v>
      </c>
      <c r="O526" s="27">
        <v>0</v>
      </c>
      <c r="P526" s="27">
        <v>2.6420495552104502</v>
      </c>
      <c r="Q526" s="27">
        <v>2.6420495552104399</v>
      </c>
      <c r="R526" s="27">
        <v>0</v>
      </c>
      <c r="S526" s="27">
        <v>0</v>
      </c>
      <c r="T526" s="27" t="s">
        <v>108</v>
      </c>
      <c r="U526" s="29">
        <v>-0.172679761968559</v>
      </c>
      <c r="V526" s="29">
        <v>-9.6949586139067498E-2</v>
      </c>
      <c r="W526" s="28">
        <v>-7.5733072439787594E-2</v>
      </c>
    </row>
    <row r="527" spans="2:23" x14ac:dyDescent="0.25">
      <c r="B527" s="21" t="s">
        <v>69</v>
      </c>
      <c r="C527" s="26" t="s">
        <v>92</v>
      </c>
      <c r="D527" s="21" t="s">
        <v>45</v>
      </c>
      <c r="E527" s="21" t="s">
        <v>127</v>
      </c>
      <c r="F527" s="23">
        <v>103.61</v>
      </c>
      <c r="G527" s="27">
        <v>53204</v>
      </c>
      <c r="H527" s="27">
        <v>102.92</v>
      </c>
      <c r="I527" s="27">
        <v>1</v>
      </c>
      <c r="J527" s="27">
        <v>-21.3358292328525</v>
      </c>
      <c r="K527" s="27">
        <v>5.8176810437030199E-2</v>
      </c>
      <c r="L527" s="27">
        <v>-24.754124893431101</v>
      </c>
      <c r="M527" s="27">
        <v>7.8311584162818804E-2</v>
      </c>
      <c r="N527" s="27">
        <v>3.4182956605785502</v>
      </c>
      <c r="O527" s="27">
        <v>-2.0134773725788601E-2</v>
      </c>
      <c r="P527" s="27">
        <v>2.8093886000714501</v>
      </c>
      <c r="Q527" s="27">
        <v>2.8093886000714399</v>
      </c>
      <c r="R527" s="27">
        <v>0</v>
      </c>
      <c r="S527" s="27">
        <v>1.0086824983338201E-3</v>
      </c>
      <c r="T527" s="27" t="s">
        <v>108</v>
      </c>
      <c r="U527" s="29">
        <v>0.27940659700562598</v>
      </c>
      <c r="V527" s="29">
        <v>-0.15687046145658201</v>
      </c>
      <c r="W527" s="28">
        <v>0.43626037126182399</v>
      </c>
    </row>
    <row r="528" spans="2:23" x14ac:dyDescent="0.25">
      <c r="B528" s="21" t="s">
        <v>69</v>
      </c>
      <c r="C528" s="26" t="s">
        <v>92</v>
      </c>
      <c r="D528" s="21" t="s">
        <v>45</v>
      </c>
      <c r="E528" s="21" t="s">
        <v>127</v>
      </c>
      <c r="F528" s="23">
        <v>103.61</v>
      </c>
      <c r="G528" s="27">
        <v>53304</v>
      </c>
      <c r="H528" s="27">
        <v>103.78</v>
      </c>
      <c r="I528" s="27">
        <v>1</v>
      </c>
      <c r="J528" s="27">
        <v>11.3641356362604</v>
      </c>
      <c r="K528" s="27">
        <v>1.19716097509893E-2</v>
      </c>
      <c r="L528" s="27">
        <v>9.1839326515608004</v>
      </c>
      <c r="M528" s="27">
        <v>7.8187461765171096E-3</v>
      </c>
      <c r="N528" s="27">
        <v>2.1802029846995898</v>
      </c>
      <c r="O528" s="27">
        <v>4.1528635744721796E-3</v>
      </c>
      <c r="P528" s="27">
        <v>1.7947858482460299</v>
      </c>
      <c r="Q528" s="27">
        <v>1.7947858482460299</v>
      </c>
      <c r="R528" s="27">
        <v>0</v>
      </c>
      <c r="S528" s="27">
        <v>2.9861045354665497E-4</v>
      </c>
      <c r="T528" s="27" t="s">
        <v>108</v>
      </c>
      <c r="U528" s="29">
        <v>5.9996680955957601E-2</v>
      </c>
      <c r="V528" s="29">
        <v>-3.3684627092877402E-2</v>
      </c>
      <c r="W528" s="28">
        <v>9.3677724824071495E-2</v>
      </c>
    </row>
    <row r="529" spans="2:23" x14ac:dyDescent="0.25">
      <c r="B529" s="21" t="s">
        <v>69</v>
      </c>
      <c r="C529" s="26" t="s">
        <v>92</v>
      </c>
      <c r="D529" s="21" t="s">
        <v>45</v>
      </c>
      <c r="E529" s="21" t="s">
        <v>127</v>
      </c>
      <c r="F529" s="23">
        <v>103.61</v>
      </c>
      <c r="G529" s="27">
        <v>53354</v>
      </c>
      <c r="H529" s="27">
        <v>103.85</v>
      </c>
      <c r="I529" s="27">
        <v>1</v>
      </c>
      <c r="J529" s="27">
        <v>56.666804309983398</v>
      </c>
      <c r="K529" s="27">
        <v>6.7433660924825001E-2</v>
      </c>
      <c r="L529" s="27">
        <v>61.9081591871957</v>
      </c>
      <c r="M529" s="27">
        <v>8.04850236528903E-2</v>
      </c>
      <c r="N529" s="27">
        <v>-5.2413548772122898</v>
      </c>
      <c r="O529" s="27">
        <v>-1.30513627280654E-2</v>
      </c>
      <c r="P529" s="27">
        <v>-4.5893290614212203</v>
      </c>
      <c r="Q529" s="27">
        <v>-4.5893290614212203</v>
      </c>
      <c r="R529" s="27">
        <v>0</v>
      </c>
      <c r="S529" s="27">
        <v>4.42300765914114E-4</v>
      </c>
      <c r="T529" s="27" t="s">
        <v>109</v>
      </c>
      <c r="U529" s="29">
        <v>-9.5892685251299098E-2</v>
      </c>
      <c r="V529" s="29">
        <v>-5.3838133912704797E-2</v>
      </c>
      <c r="W529" s="28">
        <v>-4.2056159886904601E-2</v>
      </c>
    </row>
    <row r="530" spans="2:23" x14ac:dyDescent="0.25">
      <c r="B530" s="21" t="s">
        <v>69</v>
      </c>
      <c r="C530" s="26" t="s">
        <v>92</v>
      </c>
      <c r="D530" s="21" t="s">
        <v>45</v>
      </c>
      <c r="E530" s="21" t="s">
        <v>127</v>
      </c>
      <c r="F530" s="23">
        <v>103.61</v>
      </c>
      <c r="G530" s="27">
        <v>53454</v>
      </c>
      <c r="H530" s="27">
        <v>104.41</v>
      </c>
      <c r="I530" s="27">
        <v>1</v>
      </c>
      <c r="J530" s="27">
        <v>56.985277529188899</v>
      </c>
      <c r="K530" s="27">
        <v>0.22146735051636601</v>
      </c>
      <c r="L530" s="27">
        <v>62.060688601455901</v>
      </c>
      <c r="M530" s="27">
        <v>0.26267428255264502</v>
      </c>
      <c r="N530" s="27">
        <v>-5.0754110722669203</v>
      </c>
      <c r="O530" s="27">
        <v>-4.1206932036278301E-2</v>
      </c>
      <c r="P530" s="27">
        <v>-4.4538809685203598</v>
      </c>
      <c r="Q530" s="27">
        <v>-4.45388096852035</v>
      </c>
      <c r="R530" s="27">
        <v>0</v>
      </c>
      <c r="S530" s="27">
        <v>1.3528871974952E-3</v>
      </c>
      <c r="T530" s="27" t="s">
        <v>109</v>
      </c>
      <c r="U530" s="29">
        <v>-0.22560414327978501</v>
      </c>
      <c r="V530" s="29">
        <v>-0.126663530647073</v>
      </c>
      <c r="W530" s="28">
        <v>-9.8944397021088301E-2</v>
      </c>
    </row>
    <row r="531" spans="2:23" x14ac:dyDescent="0.25">
      <c r="B531" s="21" t="s">
        <v>69</v>
      </c>
      <c r="C531" s="26" t="s">
        <v>92</v>
      </c>
      <c r="D531" s="21" t="s">
        <v>45</v>
      </c>
      <c r="E531" s="21" t="s">
        <v>127</v>
      </c>
      <c r="F531" s="23">
        <v>103.61</v>
      </c>
      <c r="G531" s="27">
        <v>53604</v>
      </c>
      <c r="H531" s="27">
        <v>103.98</v>
      </c>
      <c r="I531" s="27">
        <v>1</v>
      </c>
      <c r="J531" s="27">
        <v>40.570185300278503</v>
      </c>
      <c r="K531" s="27">
        <v>7.1598387185503404E-2</v>
      </c>
      <c r="L531" s="27">
        <v>43.036608507652097</v>
      </c>
      <c r="M531" s="27">
        <v>8.0568510725079701E-2</v>
      </c>
      <c r="N531" s="27">
        <v>-2.4664232073736501</v>
      </c>
      <c r="O531" s="27">
        <v>-8.9701235395762899E-3</v>
      </c>
      <c r="P531" s="27">
        <v>-2.23697917036607</v>
      </c>
      <c r="Q531" s="27">
        <v>-2.23697917036607</v>
      </c>
      <c r="R531" s="27">
        <v>0</v>
      </c>
      <c r="S531" s="27">
        <v>2.1767729767634901E-4</v>
      </c>
      <c r="T531" s="27" t="s">
        <v>109</v>
      </c>
      <c r="U531" s="29">
        <v>-1.8477386062057899E-2</v>
      </c>
      <c r="V531" s="29">
        <v>-1.03739715136649E-2</v>
      </c>
      <c r="W531" s="28">
        <v>-8.1037244966236308E-3</v>
      </c>
    </row>
    <row r="532" spans="2:23" x14ac:dyDescent="0.25">
      <c r="B532" s="21" t="s">
        <v>69</v>
      </c>
      <c r="C532" s="26" t="s">
        <v>92</v>
      </c>
      <c r="D532" s="21" t="s">
        <v>45</v>
      </c>
      <c r="E532" s="21" t="s">
        <v>127</v>
      </c>
      <c r="F532" s="23">
        <v>103.61</v>
      </c>
      <c r="G532" s="27">
        <v>53654</v>
      </c>
      <c r="H532" s="27">
        <v>103.8</v>
      </c>
      <c r="I532" s="27">
        <v>1</v>
      </c>
      <c r="J532" s="27">
        <v>15.9110467727814</v>
      </c>
      <c r="K532" s="27">
        <v>1.23466819367129E-2</v>
      </c>
      <c r="L532" s="27">
        <v>19.7742328203007</v>
      </c>
      <c r="M532" s="27">
        <v>1.9070059232706101E-2</v>
      </c>
      <c r="N532" s="27">
        <v>-3.8631860475192701</v>
      </c>
      <c r="O532" s="27">
        <v>-6.7233772959931796E-3</v>
      </c>
      <c r="P532" s="27">
        <v>-3.5055690894922802</v>
      </c>
      <c r="Q532" s="27">
        <v>-3.5055690894922802</v>
      </c>
      <c r="R532" s="27">
        <v>0</v>
      </c>
      <c r="S532" s="27">
        <v>5.9933524405150697E-4</v>
      </c>
      <c r="T532" s="27" t="s">
        <v>109</v>
      </c>
      <c r="U532" s="29">
        <v>3.6757506547680098E-2</v>
      </c>
      <c r="V532" s="29">
        <v>-2.0637189944415602E-2</v>
      </c>
      <c r="W532" s="28">
        <v>5.7392501197195897E-2</v>
      </c>
    </row>
    <row r="533" spans="2:23" x14ac:dyDescent="0.25">
      <c r="B533" s="21" t="s">
        <v>69</v>
      </c>
      <c r="C533" s="26" t="s">
        <v>92</v>
      </c>
      <c r="D533" s="21" t="s">
        <v>45</v>
      </c>
      <c r="E533" s="21" t="s">
        <v>128</v>
      </c>
      <c r="F533" s="23">
        <v>103.5</v>
      </c>
      <c r="G533" s="27">
        <v>53150</v>
      </c>
      <c r="H533" s="27">
        <v>103.67</v>
      </c>
      <c r="I533" s="27">
        <v>1</v>
      </c>
      <c r="J533" s="27">
        <v>38.490938110044802</v>
      </c>
      <c r="K533" s="27">
        <v>4.0535271381937903E-2</v>
      </c>
      <c r="L533" s="27">
        <v>53.251912241355299</v>
      </c>
      <c r="M533" s="27">
        <v>7.7586562065397102E-2</v>
      </c>
      <c r="N533" s="27">
        <v>-14.760974131310499</v>
      </c>
      <c r="O533" s="27">
        <v>-3.70512906834592E-2</v>
      </c>
      <c r="P533" s="27">
        <v>-14.1970476379978</v>
      </c>
      <c r="Q533" s="27">
        <v>-14.1970476379977</v>
      </c>
      <c r="R533" s="27">
        <v>0</v>
      </c>
      <c r="S533" s="27">
        <v>5.5145765823494302E-3</v>
      </c>
      <c r="T533" s="27" t="s">
        <v>108</v>
      </c>
      <c r="U533" s="29">
        <v>-1.32859234312331</v>
      </c>
      <c r="V533" s="29">
        <v>-0.74592689001268697</v>
      </c>
      <c r="W533" s="28">
        <v>-0.582687739533858</v>
      </c>
    </row>
    <row r="534" spans="2:23" x14ac:dyDescent="0.25">
      <c r="B534" s="21" t="s">
        <v>69</v>
      </c>
      <c r="C534" s="26" t="s">
        <v>92</v>
      </c>
      <c r="D534" s="21" t="s">
        <v>45</v>
      </c>
      <c r="E534" s="21" t="s">
        <v>128</v>
      </c>
      <c r="F534" s="23">
        <v>103.5</v>
      </c>
      <c r="G534" s="27">
        <v>53150</v>
      </c>
      <c r="H534" s="27">
        <v>103.67</v>
      </c>
      <c r="I534" s="27">
        <v>2</v>
      </c>
      <c r="J534" s="27">
        <v>38.377923888126901</v>
      </c>
      <c r="K534" s="27">
        <v>4.0341773499362799E-2</v>
      </c>
      <c r="L534" s="27">
        <v>53.095557948030901</v>
      </c>
      <c r="M534" s="27">
        <v>7.7216197319730007E-2</v>
      </c>
      <c r="N534" s="27">
        <v>-14.717634059904</v>
      </c>
      <c r="O534" s="27">
        <v>-3.6874423820367201E-2</v>
      </c>
      <c r="P534" s="27">
        <v>-14.1553633255047</v>
      </c>
      <c r="Q534" s="27">
        <v>-14.155363325504601</v>
      </c>
      <c r="R534" s="27">
        <v>0</v>
      </c>
      <c r="S534" s="27">
        <v>5.4882523749221999E-3</v>
      </c>
      <c r="T534" s="27" t="s">
        <v>108</v>
      </c>
      <c r="U534" s="29">
        <v>-1.31763940124903</v>
      </c>
      <c r="V534" s="29">
        <v>-0.73977745379844495</v>
      </c>
      <c r="W534" s="28">
        <v>-0.57788405014410704</v>
      </c>
    </row>
    <row r="535" spans="2:23" x14ac:dyDescent="0.25">
      <c r="B535" s="21" t="s">
        <v>69</v>
      </c>
      <c r="C535" s="26" t="s">
        <v>92</v>
      </c>
      <c r="D535" s="21" t="s">
        <v>45</v>
      </c>
      <c r="E535" s="21" t="s">
        <v>128</v>
      </c>
      <c r="F535" s="23">
        <v>103.5</v>
      </c>
      <c r="G535" s="27">
        <v>53900</v>
      </c>
      <c r="H535" s="27">
        <v>103.48</v>
      </c>
      <c r="I535" s="27">
        <v>1</v>
      </c>
      <c r="J535" s="27">
        <v>2.6429178748742199</v>
      </c>
      <c r="K535" s="27">
        <v>3.2829569998649399E-4</v>
      </c>
      <c r="L535" s="27">
        <v>17.2401162950339</v>
      </c>
      <c r="M535" s="27">
        <v>1.3969415663715901E-2</v>
      </c>
      <c r="N535" s="27">
        <v>-14.5971984201597</v>
      </c>
      <c r="O535" s="27">
        <v>-1.36411199637294E-2</v>
      </c>
      <c r="P535" s="27">
        <v>-9.8741808097110102</v>
      </c>
      <c r="Q535" s="27">
        <v>-9.8741808097109995</v>
      </c>
      <c r="R535" s="27">
        <v>0</v>
      </c>
      <c r="S535" s="27">
        <v>4.5824739931546602E-3</v>
      </c>
      <c r="T535" s="27" t="s">
        <v>108</v>
      </c>
      <c r="U535" s="29">
        <v>-1.70366347344948</v>
      </c>
      <c r="V535" s="29">
        <v>-0.95650739141768604</v>
      </c>
      <c r="W535" s="28">
        <v>-0.74718466007187301</v>
      </c>
    </row>
    <row r="536" spans="2:23" x14ac:dyDescent="0.25">
      <c r="B536" s="21" t="s">
        <v>69</v>
      </c>
      <c r="C536" s="26" t="s">
        <v>92</v>
      </c>
      <c r="D536" s="21" t="s">
        <v>45</v>
      </c>
      <c r="E536" s="21" t="s">
        <v>128</v>
      </c>
      <c r="F536" s="23">
        <v>103.5</v>
      </c>
      <c r="G536" s="27">
        <v>53900</v>
      </c>
      <c r="H536" s="27">
        <v>103.48</v>
      </c>
      <c r="I536" s="27">
        <v>2</v>
      </c>
      <c r="J536" s="27">
        <v>2.63971769287431</v>
      </c>
      <c r="K536" s="27">
        <v>3.2652561107973199E-4</v>
      </c>
      <c r="L536" s="27">
        <v>17.219241068312801</v>
      </c>
      <c r="M536" s="27">
        <v>1.38940960427119E-2</v>
      </c>
      <c r="N536" s="27">
        <v>-14.5795233754385</v>
      </c>
      <c r="O536" s="27">
        <v>-1.35675704316322E-2</v>
      </c>
      <c r="P536" s="27">
        <v>-9.8622246396039497</v>
      </c>
      <c r="Q536" s="27">
        <v>-9.8622246396039408</v>
      </c>
      <c r="R536" s="27">
        <v>0</v>
      </c>
      <c r="S536" s="27">
        <v>4.5577664310966397E-3</v>
      </c>
      <c r="T536" s="27" t="s">
        <v>108</v>
      </c>
      <c r="U536" s="29">
        <v>-1.6956983314783201</v>
      </c>
      <c r="V536" s="29">
        <v>-0.95203543008973601</v>
      </c>
      <c r="W536" s="28">
        <v>-0.74369134581768204</v>
      </c>
    </row>
    <row r="537" spans="2:23" x14ac:dyDescent="0.25">
      <c r="B537" s="21" t="s">
        <v>69</v>
      </c>
      <c r="C537" s="26" t="s">
        <v>92</v>
      </c>
      <c r="D537" s="21" t="s">
        <v>45</v>
      </c>
      <c r="E537" s="21" t="s">
        <v>129</v>
      </c>
      <c r="F537" s="23">
        <v>103.67</v>
      </c>
      <c r="G537" s="27">
        <v>53550</v>
      </c>
      <c r="H537" s="27">
        <v>103.67</v>
      </c>
      <c r="I537" s="27">
        <v>1</v>
      </c>
      <c r="J537" s="27">
        <v>0.50083227582215195</v>
      </c>
      <c r="K537" s="27">
        <v>6.1704910252279997E-6</v>
      </c>
      <c r="L537" s="27">
        <v>18.054576855116999</v>
      </c>
      <c r="M537" s="27">
        <v>8.01880653726624E-3</v>
      </c>
      <c r="N537" s="27">
        <v>-17.5537445792949</v>
      </c>
      <c r="O537" s="27">
        <v>-8.0126360462410093E-3</v>
      </c>
      <c r="P537" s="27">
        <v>-13.329002095965</v>
      </c>
      <c r="Q537" s="27">
        <v>-13.329002095964899</v>
      </c>
      <c r="R537" s="27">
        <v>0</v>
      </c>
      <c r="S537" s="27">
        <v>4.3704925031062703E-3</v>
      </c>
      <c r="T537" s="27" t="s">
        <v>109</v>
      </c>
      <c r="U537" s="29">
        <v>-0.83066997891380601</v>
      </c>
      <c r="V537" s="29">
        <v>-0.46637260646968098</v>
      </c>
      <c r="W537" s="28">
        <v>-0.36431130648703403</v>
      </c>
    </row>
    <row r="538" spans="2:23" x14ac:dyDescent="0.25">
      <c r="B538" s="21" t="s">
        <v>69</v>
      </c>
      <c r="C538" s="26" t="s">
        <v>92</v>
      </c>
      <c r="D538" s="21" t="s">
        <v>45</v>
      </c>
      <c r="E538" s="21" t="s">
        <v>129</v>
      </c>
      <c r="F538" s="23">
        <v>103.67</v>
      </c>
      <c r="G538" s="27">
        <v>54200</v>
      </c>
      <c r="H538" s="27">
        <v>103.69</v>
      </c>
      <c r="I538" s="27">
        <v>1</v>
      </c>
      <c r="J538" s="27">
        <v>12.068064879321</v>
      </c>
      <c r="K538" s="27">
        <v>9.61212053547908E-4</v>
      </c>
      <c r="L538" s="27">
        <v>29.910143201134499</v>
      </c>
      <c r="M538" s="27">
        <v>5.9044699976616502E-3</v>
      </c>
      <c r="N538" s="27">
        <v>-17.842078321813499</v>
      </c>
      <c r="O538" s="27">
        <v>-4.9432579441137398E-3</v>
      </c>
      <c r="P538" s="27">
        <v>-13.5456770120496</v>
      </c>
      <c r="Q538" s="27">
        <v>-13.5456770120496</v>
      </c>
      <c r="R538" s="27">
        <v>0</v>
      </c>
      <c r="S538" s="27">
        <v>1.21100341371748E-3</v>
      </c>
      <c r="T538" s="27" t="s">
        <v>109</v>
      </c>
      <c r="U538" s="29">
        <v>-0.155675417209514</v>
      </c>
      <c r="V538" s="29">
        <v>-8.74026411574335E-2</v>
      </c>
      <c r="W538" s="28">
        <v>-6.8275387423622297E-2</v>
      </c>
    </row>
    <row r="539" spans="2:23" x14ac:dyDescent="0.25">
      <c r="B539" s="21" t="s">
        <v>69</v>
      </c>
      <c r="C539" s="26" t="s">
        <v>92</v>
      </c>
      <c r="D539" s="21" t="s">
        <v>45</v>
      </c>
      <c r="E539" s="21" t="s">
        <v>130</v>
      </c>
      <c r="F539" s="23">
        <v>103.61</v>
      </c>
      <c r="G539" s="27">
        <v>53150</v>
      </c>
      <c r="H539" s="27">
        <v>103.67</v>
      </c>
      <c r="I539" s="27">
        <v>1</v>
      </c>
      <c r="J539" s="27">
        <v>-41.307337843069703</v>
      </c>
      <c r="K539" s="27">
        <v>0</v>
      </c>
      <c r="L539" s="27">
        <v>-41.789345013591102</v>
      </c>
      <c r="M539" s="27">
        <v>0</v>
      </c>
      <c r="N539" s="27">
        <v>0.48200717052145398</v>
      </c>
      <c r="O539" s="27">
        <v>0</v>
      </c>
      <c r="P539" s="27">
        <v>0.33897508916219299</v>
      </c>
      <c r="Q539" s="27">
        <v>0.33897508916219199</v>
      </c>
      <c r="R539" s="27">
        <v>0</v>
      </c>
      <c r="S539" s="27">
        <v>0</v>
      </c>
      <c r="T539" s="27" t="s">
        <v>109</v>
      </c>
      <c r="U539" s="29">
        <v>-2.8920430231288301E-2</v>
      </c>
      <c r="V539" s="29">
        <v>-1.6237129990934698E-2</v>
      </c>
      <c r="W539" s="28">
        <v>-1.2683785365043301E-2</v>
      </c>
    </row>
    <row r="540" spans="2:23" x14ac:dyDescent="0.25">
      <c r="B540" s="21" t="s">
        <v>69</v>
      </c>
      <c r="C540" s="26" t="s">
        <v>92</v>
      </c>
      <c r="D540" s="21" t="s">
        <v>45</v>
      </c>
      <c r="E540" s="21" t="s">
        <v>130</v>
      </c>
      <c r="F540" s="23">
        <v>103.61</v>
      </c>
      <c r="G540" s="27">
        <v>53150</v>
      </c>
      <c r="H540" s="27">
        <v>103.67</v>
      </c>
      <c r="I540" s="27">
        <v>2</v>
      </c>
      <c r="J540" s="27">
        <v>-34.682032610220602</v>
      </c>
      <c r="K540" s="27">
        <v>0</v>
      </c>
      <c r="L540" s="27">
        <v>-35.086730401927603</v>
      </c>
      <c r="M540" s="27">
        <v>0</v>
      </c>
      <c r="N540" s="27">
        <v>0.40469779170700898</v>
      </c>
      <c r="O540" s="27">
        <v>0</v>
      </c>
      <c r="P540" s="27">
        <v>0.28460669968706298</v>
      </c>
      <c r="Q540" s="27">
        <v>0.28460669968706198</v>
      </c>
      <c r="R540" s="27">
        <v>0</v>
      </c>
      <c r="S540" s="27">
        <v>0</v>
      </c>
      <c r="T540" s="27" t="s">
        <v>109</v>
      </c>
      <c r="U540" s="29">
        <v>-2.4281867502421398E-2</v>
      </c>
      <c r="V540" s="29">
        <v>-1.3632848332696E-2</v>
      </c>
      <c r="W540" s="28">
        <v>-1.06494264850158E-2</v>
      </c>
    </row>
    <row r="541" spans="2:23" x14ac:dyDescent="0.25">
      <c r="B541" s="21" t="s">
        <v>69</v>
      </c>
      <c r="C541" s="26" t="s">
        <v>92</v>
      </c>
      <c r="D541" s="21" t="s">
        <v>45</v>
      </c>
      <c r="E541" s="21" t="s">
        <v>130</v>
      </c>
      <c r="F541" s="23">
        <v>103.61</v>
      </c>
      <c r="G541" s="27">
        <v>53150</v>
      </c>
      <c r="H541" s="27">
        <v>103.67</v>
      </c>
      <c r="I541" s="27">
        <v>3</v>
      </c>
      <c r="J541" s="27">
        <v>-42.435183244928801</v>
      </c>
      <c r="K541" s="27">
        <v>0</v>
      </c>
      <c r="L541" s="27">
        <v>-42.930351020788798</v>
      </c>
      <c r="M541" s="27">
        <v>0</v>
      </c>
      <c r="N541" s="27">
        <v>0.49516777586002297</v>
      </c>
      <c r="O541" s="27">
        <v>0</v>
      </c>
      <c r="P541" s="27">
        <v>0.34823038169906501</v>
      </c>
      <c r="Q541" s="27">
        <v>0.34823038169906401</v>
      </c>
      <c r="R541" s="27">
        <v>0</v>
      </c>
      <c r="S541" s="27">
        <v>0</v>
      </c>
      <c r="T541" s="27" t="s">
        <v>109</v>
      </c>
      <c r="U541" s="29">
        <v>-2.9710066551602399E-2</v>
      </c>
      <c r="V541" s="29">
        <v>-1.66804645981991E-2</v>
      </c>
      <c r="W541" s="28">
        <v>-1.30301003238184E-2</v>
      </c>
    </row>
    <row r="542" spans="2:23" x14ac:dyDescent="0.25">
      <c r="B542" s="21" t="s">
        <v>69</v>
      </c>
      <c r="C542" s="26" t="s">
        <v>92</v>
      </c>
      <c r="D542" s="21" t="s">
        <v>45</v>
      </c>
      <c r="E542" s="21" t="s">
        <v>130</v>
      </c>
      <c r="F542" s="23">
        <v>103.61</v>
      </c>
      <c r="G542" s="27">
        <v>53654</v>
      </c>
      <c r="H542" s="27">
        <v>103.8</v>
      </c>
      <c r="I542" s="27">
        <v>1</v>
      </c>
      <c r="J542" s="27">
        <v>29.817351545420799</v>
      </c>
      <c r="K542" s="27">
        <v>2.79169378299528E-2</v>
      </c>
      <c r="L542" s="27">
        <v>26.651708100085902</v>
      </c>
      <c r="M542" s="27">
        <v>2.2303845302078702E-2</v>
      </c>
      <c r="N542" s="27">
        <v>3.1656434453348701</v>
      </c>
      <c r="O542" s="27">
        <v>5.6130925278741004E-3</v>
      </c>
      <c r="P542" s="27">
        <v>2.8712741299289499</v>
      </c>
      <c r="Q542" s="27">
        <v>2.8712741299289402</v>
      </c>
      <c r="R542" s="27">
        <v>0</v>
      </c>
      <c r="S542" s="27">
        <v>2.5886835505685598E-4</v>
      </c>
      <c r="T542" s="27" t="s">
        <v>109</v>
      </c>
      <c r="U542" s="29">
        <v>-1.9366494010434401E-2</v>
      </c>
      <c r="V542" s="29">
        <v>-1.08731536218946E-2</v>
      </c>
      <c r="W542" s="28">
        <v>-8.4936652510789901E-3</v>
      </c>
    </row>
    <row r="543" spans="2:23" x14ac:dyDescent="0.25">
      <c r="B543" s="21" t="s">
        <v>69</v>
      </c>
      <c r="C543" s="26" t="s">
        <v>92</v>
      </c>
      <c r="D543" s="21" t="s">
        <v>45</v>
      </c>
      <c r="E543" s="21" t="s">
        <v>130</v>
      </c>
      <c r="F543" s="23">
        <v>103.61</v>
      </c>
      <c r="G543" s="27">
        <v>53654</v>
      </c>
      <c r="H543" s="27">
        <v>103.8</v>
      </c>
      <c r="I543" s="27">
        <v>2</v>
      </c>
      <c r="J543" s="27">
        <v>29.817351545420799</v>
      </c>
      <c r="K543" s="27">
        <v>2.79169378299528E-2</v>
      </c>
      <c r="L543" s="27">
        <v>26.651708100085902</v>
      </c>
      <c r="M543" s="27">
        <v>2.2303845302078702E-2</v>
      </c>
      <c r="N543" s="27">
        <v>3.1656434453348701</v>
      </c>
      <c r="O543" s="27">
        <v>5.6130925278741004E-3</v>
      </c>
      <c r="P543" s="27">
        <v>2.8712741299289499</v>
      </c>
      <c r="Q543" s="27">
        <v>2.8712741299289402</v>
      </c>
      <c r="R543" s="27">
        <v>0</v>
      </c>
      <c r="S543" s="27">
        <v>2.5886835505685598E-4</v>
      </c>
      <c r="T543" s="27" t="s">
        <v>109</v>
      </c>
      <c r="U543" s="29">
        <v>-1.9366494010434401E-2</v>
      </c>
      <c r="V543" s="29">
        <v>-1.08731536218946E-2</v>
      </c>
      <c r="W543" s="28">
        <v>-8.4936652510789901E-3</v>
      </c>
    </row>
    <row r="544" spans="2:23" x14ac:dyDescent="0.25">
      <c r="B544" s="21" t="s">
        <v>69</v>
      </c>
      <c r="C544" s="26" t="s">
        <v>92</v>
      </c>
      <c r="D544" s="21" t="s">
        <v>45</v>
      </c>
      <c r="E544" s="21" t="s">
        <v>130</v>
      </c>
      <c r="F544" s="23">
        <v>103.61</v>
      </c>
      <c r="G544" s="27">
        <v>53704</v>
      </c>
      <c r="H544" s="27">
        <v>104.04</v>
      </c>
      <c r="I544" s="27">
        <v>1</v>
      </c>
      <c r="J544" s="27">
        <v>50.120609549697797</v>
      </c>
      <c r="K544" s="27">
        <v>0.10500475596827</v>
      </c>
      <c r="L544" s="27">
        <v>53.673590529964898</v>
      </c>
      <c r="M544" s="27">
        <v>0.120419710591815</v>
      </c>
      <c r="N544" s="27">
        <v>-3.55298098026711</v>
      </c>
      <c r="O544" s="27">
        <v>-1.54149546235444E-2</v>
      </c>
      <c r="P544" s="27">
        <v>-3.09436323505349</v>
      </c>
      <c r="Q544" s="27">
        <v>-3.0943632350534802</v>
      </c>
      <c r="R544" s="27">
        <v>0</v>
      </c>
      <c r="S544" s="27">
        <v>4.0023850411283798E-4</v>
      </c>
      <c r="T544" s="27" t="s">
        <v>109</v>
      </c>
      <c r="U544" s="29">
        <v>-7.2675842274616806E-2</v>
      </c>
      <c r="V544" s="29">
        <v>-4.08032345568968E-2</v>
      </c>
      <c r="W544" s="28">
        <v>-3.1873826815954603E-2</v>
      </c>
    </row>
    <row r="545" spans="2:23" x14ac:dyDescent="0.25">
      <c r="B545" s="21" t="s">
        <v>69</v>
      </c>
      <c r="C545" s="26" t="s">
        <v>92</v>
      </c>
      <c r="D545" s="21" t="s">
        <v>45</v>
      </c>
      <c r="E545" s="21" t="s">
        <v>130</v>
      </c>
      <c r="F545" s="23">
        <v>103.61</v>
      </c>
      <c r="G545" s="27">
        <v>58004</v>
      </c>
      <c r="H545" s="27">
        <v>103.92</v>
      </c>
      <c r="I545" s="27">
        <v>1</v>
      </c>
      <c r="J545" s="27">
        <v>8.5810239043168597</v>
      </c>
      <c r="K545" s="27">
        <v>1.55956751099997E-2</v>
      </c>
      <c r="L545" s="27">
        <v>12.7297452902129</v>
      </c>
      <c r="M545" s="27">
        <v>3.4321430729553001E-2</v>
      </c>
      <c r="N545" s="27">
        <v>-4.1487213858960299</v>
      </c>
      <c r="O545" s="27">
        <v>-1.8725755619553398E-2</v>
      </c>
      <c r="P545" s="27">
        <v>-3.6199971953525099</v>
      </c>
      <c r="Q545" s="27">
        <v>-3.6199971953525001</v>
      </c>
      <c r="R545" s="27">
        <v>0</v>
      </c>
      <c r="S545" s="27">
        <v>2.7755076192654501E-3</v>
      </c>
      <c r="T545" s="27" t="s">
        <v>109</v>
      </c>
      <c r="U545" s="29">
        <v>-0.656974402235178</v>
      </c>
      <c r="V545" s="29">
        <v>-0.368852699786895</v>
      </c>
      <c r="W545" s="28">
        <v>-0.28813272284115099</v>
      </c>
    </row>
    <row r="546" spans="2:23" x14ac:dyDescent="0.25">
      <c r="B546" s="21" t="s">
        <v>69</v>
      </c>
      <c r="C546" s="26" t="s">
        <v>92</v>
      </c>
      <c r="D546" s="21" t="s">
        <v>45</v>
      </c>
      <c r="E546" s="21" t="s">
        <v>131</v>
      </c>
      <c r="F546" s="23">
        <v>102.61</v>
      </c>
      <c r="G546" s="27">
        <v>53050</v>
      </c>
      <c r="H546" s="27">
        <v>103.5</v>
      </c>
      <c r="I546" s="27">
        <v>1</v>
      </c>
      <c r="J546" s="27">
        <v>180.33068733109101</v>
      </c>
      <c r="K546" s="27">
        <v>0.78371167871862102</v>
      </c>
      <c r="L546" s="27">
        <v>212.78990572478199</v>
      </c>
      <c r="M546" s="27">
        <v>1.09123700987852</v>
      </c>
      <c r="N546" s="27">
        <v>-32.459218393691202</v>
      </c>
      <c r="O546" s="27">
        <v>-0.307525331159898</v>
      </c>
      <c r="P546" s="27">
        <v>-25.0676691718227</v>
      </c>
      <c r="Q546" s="27">
        <v>-25.067669171822601</v>
      </c>
      <c r="R546" s="27">
        <v>0</v>
      </c>
      <c r="S546" s="27">
        <v>1.5144151708761501E-2</v>
      </c>
      <c r="T546" s="27" t="s">
        <v>108</v>
      </c>
      <c r="U546" s="29">
        <v>-2.8033186322981001</v>
      </c>
      <c r="V546" s="29">
        <v>-1.57389944321745</v>
      </c>
      <c r="W546" s="28">
        <v>-1.22946621324561</v>
      </c>
    </row>
    <row r="547" spans="2:23" x14ac:dyDescent="0.25">
      <c r="B547" s="21" t="s">
        <v>69</v>
      </c>
      <c r="C547" s="26" t="s">
        <v>92</v>
      </c>
      <c r="D547" s="21" t="s">
        <v>45</v>
      </c>
      <c r="E547" s="21" t="s">
        <v>131</v>
      </c>
      <c r="F547" s="23">
        <v>102.61</v>
      </c>
      <c r="G547" s="27">
        <v>53204</v>
      </c>
      <c r="H547" s="27">
        <v>102.92</v>
      </c>
      <c r="I547" s="27">
        <v>1</v>
      </c>
      <c r="J547" s="27">
        <v>28.831610876390201</v>
      </c>
      <c r="K547" s="27">
        <v>0</v>
      </c>
      <c r="L547" s="27">
        <v>31.643489080667599</v>
      </c>
      <c r="M547" s="27">
        <v>0</v>
      </c>
      <c r="N547" s="27">
        <v>-2.8118782042773298</v>
      </c>
      <c r="O547" s="27">
        <v>0</v>
      </c>
      <c r="P547" s="27">
        <v>-2.3020872241579702</v>
      </c>
      <c r="Q547" s="27">
        <v>-2.30208722415796</v>
      </c>
      <c r="R547" s="27">
        <v>0</v>
      </c>
      <c r="S547" s="27">
        <v>0</v>
      </c>
      <c r="T547" s="27" t="s">
        <v>109</v>
      </c>
      <c r="U547" s="29">
        <v>0.87168224332597799</v>
      </c>
      <c r="V547" s="29">
        <v>-0.489398594090107</v>
      </c>
      <c r="W547" s="28">
        <v>1.3610287773129099</v>
      </c>
    </row>
    <row r="548" spans="2:23" x14ac:dyDescent="0.25">
      <c r="B548" s="21" t="s">
        <v>69</v>
      </c>
      <c r="C548" s="26" t="s">
        <v>92</v>
      </c>
      <c r="D548" s="21" t="s">
        <v>45</v>
      </c>
      <c r="E548" s="21" t="s">
        <v>131</v>
      </c>
      <c r="F548" s="23">
        <v>102.61</v>
      </c>
      <c r="G548" s="27">
        <v>53204</v>
      </c>
      <c r="H548" s="27">
        <v>102.92</v>
      </c>
      <c r="I548" s="27">
        <v>2</v>
      </c>
      <c r="J548" s="27">
        <v>28.831610876390201</v>
      </c>
      <c r="K548" s="27">
        <v>0</v>
      </c>
      <c r="L548" s="27">
        <v>31.643489080667599</v>
      </c>
      <c r="M548" s="27">
        <v>0</v>
      </c>
      <c r="N548" s="27">
        <v>-2.8118782042773298</v>
      </c>
      <c r="O548" s="27">
        <v>0</v>
      </c>
      <c r="P548" s="27">
        <v>-2.3020872241579702</v>
      </c>
      <c r="Q548" s="27">
        <v>-2.30208722415796</v>
      </c>
      <c r="R548" s="27">
        <v>0</v>
      </c>
      <c r="S548" s="27">
        <v>0</v>
      </c>
      <c r="T548" s="27" t="s">
        <v>109</v>
      </c>
      <c r="U548" s="29">
        <v>0.87168224332597799</v>
      </c>
      <c r="V548" s="29">
        <v>-0.489398594090107</v>
      </c>
      <c r="W548" s="28">
        <v>1.3610287773129099</v>
      </c>
    </row>
    <row r="549" spans="2:23" x14ac:dyDescent="0.25">
      <c r="B549" s="21" t="s">
        <v>69</v>
      </c>
      <c r="C549" s="26" t="s">
        <v>92</v>
      </c>
      <c r="D549" s="21" t="s">
        <v>45</v>
      </c>
      <c r="E549" s="21" t="s">
        <v>132</v>
      </c>
      <c r="F549" s="23">
        <v>102.92</v>
      </c>
      <c r="G549" s="27">
        <v>53254</v>
      </c>
      <c r="H549" s="27">
        <v>103.33</v>
      </c>
      <c r="I549" s="27">
        <v>1</v>
      </c>
      <c r="J549" s="27">
        <v>18.631171115998299</v>
      </c>
      <c r="K549" s="27">
        <v>3.6586504615990403E-2</v>
      </c>
      <c r="L549" s="27">
        <v>18.631171347611598</v>
      </c>
      <c r="M549" s="27">
        <v>3.6586505525640203E-2</v>
      </c>
      <c r="N549" s="27">
        <v>-2.3161327578099999E-7</v>
      </c>
      <c r="O549" s="27">
        <v>-9.0964976999999996E-10</v>
      </c>
      <c r="P549" s="27">
        <v>1.15421E-13</v>
      </c>
      <c r="Q549" s="27">
        <v>1.1542E-13</v>
      </c>
      <c r="R549" s="27">
        <v>0</v>
      </c>
      <c r="S549" s="27">
        <v>0</v>
      </c>
      <c r="T549" s="27" t="s">
        <v>109</v>
      </c>
      <c r="U549" s="29">
        <v>1.1538105609999999E-9</v>
      </c>
      <c r="V549" s="29">
        <v>0</v>
      </c>
      <c r="W549" s="28">
        <v>1.1537664288E-9</v>
      </c>
    </row>
    <row r="550" spans="2:23" x14ac:dyDescent="0.25">
      <c r="B550" s="21" t="s">
        <v>69</v>
      </c>
      <c r="C550" s="26" t="s">
        <v>92</v>
      </c>
      <c r="D550" s="21" t="s">
        <v>45</v>
      </c>
      <c r="E550" s="21" t="s">
        <v>132</v>
      </c>
      <c r="F550" s="23">
        <v>102.92</v>
      </c>
      <c r="G550" s="27">
        <v>53304</v>
      </c>
      <c r="H550" s="27">
        <v>103.78</v>
      </c>
      <c r="I550" s="27">
        <v>1</v>
      </c>
      <c r="J550" s="27">
        <v>34.337022085678598</v>
      </c>
      <c r="K550" s="27">
        <v>0.13134406294835901</v>
      </c>
      <c r="L550" s="27">
        <v>36.523779779344999</v>
      </c>
      <c r="M550" s="27">
        <v>0.14860609491582799</v>
      </c>
      <c r="N550" s="27">
        <v>-2.1867576936663302</v>
      </c>
      <c r="O550" s="27">
        <v>-1.7262031967468498E-2</v>
      </c>
      <c r="P550" s="27">
        <v>-1.79478584824561</v>
      </c>
      <c r="Q550" s="27">
        <v>-1.7947858482456001</v>
      </c>
      <c r="R550" s="27">
        <v>0</v>
      </c>
      <c r="S550" s="27">
        <v>3.5884794525438499E-4</v>
      </c>
      <c r="T550" s="27" t="s">
        <v>108</v>
      </c>
      <c r="U550" s="29">
        <v>9.6580612715177802E-2</v>
      </c>
      <c r="V550" s="29">
        <v>-5.4224364946129998E-2</v>
      </c>
      <c r="W550" s="28">
        <v>0.15079920950817499</v>
      </c>
    </row>
    <row r="551" spans="2:23" x14ac:dyDescent="0.25">
      <c r="B551" s="21" t="s">
        <v>69</v>
      </c>
      <c r="C551" s="26" t="s">
        <v>92</v>
      </c>
      <c r="D551" s="21" t="s">
        <v>45</v>
      </c>
      <c r="E551" s="21" t="s">
        <v>132</v>
      </c>
      <c r="F551" s="23">
        <v>102.92</v>
      </c>
      <c r="G551" s="27">
        <v>54104</v>
      </c>
      <c r="H551" s="27">
        <v>103.28</v>
      </c>
      <c r="I551" s="27">
        <v>1</v>
      </c>
      <c r="J551" s="27">
        <v>17.911101589912899</v>
      </c>
      <c r="K551" s="27">
        <v>3.1695786944221198E-2</v>
      </c>
      <c r="L551" s="27">
        <v>17.9111018059141</v>
      </c>
      <c r="M551" s="27">
        <v>3.1695787708699803E-2</v>
      </c>
      <c r="N551" s="27">
        <v>-2.1600116695299999E-7</v>
      </c>
      <c r="O551" s="27">
        <v>-7.6447860599999996E-10</v>
      </c>
      <c r="P551" s="27">
        <v>3.0652699999999999E-13</v>
      </c>
      <c r="Q551" s="27">
        <v>3.06525E-13</v>
      </c>
      <c r="R551" s="27">
        <v>0</v>
      </c>
      <c r="S551" s="27">
        <v>0</v>
      </c>
      <c r="T551" s="27" t="s">
        <v>109</v>
      </c>
      <c r="U551" s="29">
        <v>-1.057324205E-9</v>
      </c>
      <c r="V551" s="29">
        <v>0</v>
      </c>
      <c r="W551" s="28">
        <v>-1.05736464669E-9</v>
      </c>
    </row>
    <row r="552" spans="2:23" x14ac:dyDescent="0.25">
      <c r="B552" s="21" t="s">
        <v>69</v>
      </c>
      <c r="C552" s="26" t="s">
        <v>92</v>
      </c>
      <c r="D552" s="21" t="s">
        <v>45</v>
      </c>
      <c r="E552" s="21" t="s">
        <v>133</v>
      </c>
      <c r="F552" s="23">
        <v>103.33</v>
      </c>
      <c r="G552" s="27">
        <v>54104</v>
      </c>
      <c r="H552" s="27">
        <v>103.28</v>
      </c>
      <c r="I552" s="27">
        <v>1</v>
      </c>
      <c r="J552" s="27">
        <v>-2.4642878739313598</v>
      </c>
      <c r="K552" s="27">
        <v>5.3196980996301102E-4</v>
      </c>
      <c r="L552" s="27">
        <v>-2.4642879124481598</v>
      </c>
      <c r="M552" s="27">
        <v>5.3196982659238002E-4</v>
      </c>
      <c r="N552" s="27">
        <v>3.8516801553999999E-8</v>
      </c>
      <c r="O552" s="27">
        <v>-1.6629368999999999E-11</v>
      </c>
      <c r="P552" s="27">
        <v>2.15103E-13</v>
      </c>
      <c r="Q552" s="27">
        <v>2.15103E-13</v>
      </c>
      <c r="R552" s="27">
        <v>0</v>
      </c>
      <c r="S552" s="27">
        <v>0</v>
      </c>
      <c r="T552" s="27" t="s">
        <v>109</v>
      </c>
      <c r="U552" s="29">
        <v>2.0794315699999999E-10</v>
      </c>
      <c r="V552" s="29">
        <v>0</v>
      </c>
      <c r="W552" s="28">
        <v>2.0793520336E-10</v>
      </c>
    </row>
    <row r="553" spans="2:23" x14ac:dyDescent="0.25">
      <c r="B553" s="21" t="s">
        <v>69</v>
      </c>
      <c r="C553" s="26" t="s">
        <v>92</v>
      </c>
      <c r="D553" s="21" t="s">
        <v>45</v>
      </c>
      <c r="E553" s="21" t="s">
        <v>134</v>
      </c>
      <c r="F553" s="23">
        <v>103.85</v>
      </c>
      <c r="G553" s="27">
        <v>53404</v>
      </c>
      <c r="H553" s="27">
        <v>104.45</v>
      </c>
      <c r="I553" s="27">
        <v>1</v>
      </c>
      <c r="J553" s="27">
        <v>30.1700502931233</v>
      </c>
      <c r="K553" s="27">
        <v>8.8474544051828002E-2</v>
      </c>
      <c r="L553" s="27">
        <v>35.388253503201</v>
      </c>
      <c r="M553" s="27">
        <v>0.12172632883986299</v>
      </c>
      <c r="N553" s="27">
        <v>-5.2182032100777</v>
      </c>
      <c r="O553" s="27">
        <v>-3.3251784788034602E-2</v>
      </c>
      <c r="P553" s="27">
        <v>-4.5893290614223003</v>
      </c>
      <c r="Q553" s="27">
        <v>-4.5893290614223003</v>
      </c>
      <c r="R553" s="27">
        <v>0</v>
      </c>
      <c r="S553" s="27">
        <v>2.04722068794629E-3</v>
      </c>
      <c r="T553" s="27" t="s">
        <v>109</v>
      </c>
      <c r="U553" s="29">
        <v>-0.33225145962714198</v>
      </c>
      <c r="V553" s="29">
        <v>-0.186539760871441</v>
      </c>
      <c r="W553" s="28">
        <v>-0.14571727209554999</v>
      </c>
    </row>
    <row r="554" spans="2:23" x14ac:dyDescent="0.25">
      <c r="B554" s="21" t="s">
        <v>69</v>
      </c>
      <c r="C554" s="26" t="s">
        <v>92</v>
      </c>
      <c r="D554" s="21" t="s">
        <v>45</v>
      </c>
      <c r="E554" s="21" t="s">
        <v>135</v>
      </c>
      <c r="F554" s="23">
        <v>104.45</v>
      </c>
      <c r="G554" s="27">
        <v>53854</v>
      </c>
      <c r="H554" s="27">
        <v>103.79</v>
      </c>
      <c r="I554" s="27">
        <v>1</v>
      </c>
      <c r="J554" s="27">
        <v>-15.402606152776899</v>
      </c>
      <c r="K554" s="27">
        <v>4.6838347749427599E-2</v>
      </c>
      <c r="L554" s="27">
        <v>-10.1878555280106</v>
      </c>
      <c r="M554" s="27">
        <v>2.04917335832559E-2</v>
      </c>
      <c r="N554" s="27">
        <v>-5.2147506247663404</v>
      </c>
      <c r="O554" s="27">
        <v>2.6346614166171602E-2</v>
      </c>
      <c r="P554" s="27">
        <v>-4.58932906142212</v>
      </c>
      <c r="Q554" s="27">
        <v>-4.58932906142212</v>
      </c>
      <c r="R554" s="27">
        <v>0</v>
      </c>
      <c r="S554" s="27">
        <v>4.1582590578313101E-3</v>
      </c>
      <c r="T554" s="27" t="s">
        <v>109</v>
      </c>
      <c r="U554" s="29">
        <v>-0.69852594536397705</v>
      </c>
      <c r="V554" s="29">
        <v>-0.39218146086377298</v>
      </c>
      <c r="W554" s="28">
        <v>-0.30635620189789903</v>
      </c>
    </row>
    <row r="555" spans="2:23" x14ac:dyDescent="0.25">
      <c r="B555" s="21" t="s">
        <v>69</v>
      </c>
      <c r="C555" s="26" t="s">
        <v>92</v>
      </c>
      <c r="D555" s="21" t="s">
        <v>45</v>
      </c>
      <c r="E555" s="21" t="s">
        <v>136</v>
      </c>
      <c r="F555" s="23">
        <v>104.41</v>
      </c>
      <c r="G555" s="27">
        <v>53504</v>
      </c>
      <c r="H555" s="27">
        <v>104.41</v>
      </c>
      <c r="I555" s="27">
        <v>1</v>
      </c>
      <c r="J555" s="27">
        <v>-7.2628760000000004E-12</v>
      </c>
      <c r="K555" s="27">
        <v>0</v>
      </c>
      <c r="L555" s="27">
        <v>-6.1830599999999997E-12</v>
      </c>
      <c r="M555" s="27">
        <v>0</v>
      </c>
      <c r="N555" s="27">
        <v>-1.0798150000000001E-12</v>
      </c>
      <c r="O555" s="27">
        <v>0</v>
      </c>
      <c r="P555" s="27">
        <v>-4.2026799999999999E-13</v>
      </c>
      <c r="Q555" s="27">
        <v>-4.2026900000000001E-13</v>
      </c>
      <c r="R555" s="27">
        <v>0</v>
      </c>
      <c r="S555" s="27">
        <v>0</v>
      </c>
      <c r="T555" s="27" t="s">
        <v>109</v>
      </c>
      <c r="U555" s="29">
        <v>0</v>
      </c>
      <c r="V555" s="29">
        <v>0</v>
      </c>
      <c r="W555" s="28">
        <v>0</v>
      </c>
    </row>
    <row r="556" spans="2:23" x14ac:dyDescent="0.25">
      <c r="B556" s="21" t="s">
        <v>69</v>
      </c>
      <c r="C556" s="26" t="s">
        <v>92</v>
      </c>
      <c r="D556" s="21" t="s">
        <v>45</v>
      </c>
      <c r="E556" s="21" t="s">
        <v>136</v>
      </c>
      <c r="F556" s="23">
        <v>104.41</v>
      </c>
      <c r="G556" s="27">
        <v>53754</v>
      </c>
      <c r="H556" s="27">
        <v>104.23</v>
      </c>
      <c r="I556" s="27">
        <v>1</v>
      </c>
      <c r="J556" s="27">
        <v>-4.0957165900031196</v>
      </c>
      <c r="K556" s="27">
        <v>2.7208878693486599E-3</v>
      </c>
      <c r="L556" s="27">
        <v>0.96037665975763398</v>
      </c>
      <c r="M556" s="27">
        <v>1.4960084390009301E-4</v>
      </c>
      <c r="N556" s="27">
        <v>-5.0560932497607496</v>
      </c>
      <c r="O556" s="27">
        <v>2.5712870254485701E-3</v>
      </c>
      <c r="P556" s="27">
        <v>-4.4538809685204503</v>
      </c>
      <c r="Q556" s="27">
        <v>-4.4538809685204397</v>
      </c>
      <c r="R556" s="27">
        <v>0</v>
      </c>
      <c r="S556" s="27">
        <v>3.21757043157963E-3</v>
      </c>
      <c r="T556" s="27" t="s">
        <v>109</v>
      </c>
      <c r="U556" s="29">
        <v>-0.641860122462103</v>
      </c>
      <c r="V556" s="29">
        <v>-0.36036691574315499</v>
      </c>
      <c r="W556" s="28">
        <v>-0.28150397357788798</v>
      </c>
    </row>
    <row r="557" spans="2:23" x14ac:dyDescent="0.25">
      <c r="B557" s="21" t="s">
        <v>69</v>
      </c>
      <c r="C557" s="26" t="s">
        <v>92</v>
      </c>
      <c r="D557" s="21" t="s">
        <v>45</v>
      </c>
      <c r="E557" s="21" t="s">
        <v>137</v>
      </c>
      <c r="F557" s="23">
        <v>103.67</v>
      </c>
      <c r="G557" s="27">
        <v>54050</v>
      </c>
      <c r="H557" s="27">
        <v>103.66</v>
      </c>
      <c r="I557" s="27">
        <v>1</v>
      </c>
      <c r="J557" s="27">
        <v>-11.715342300936801</v>
      </c>
      <c r="K557" s="27">
        <v>1.9901140558077298E-3</v>
      </c>
      <c r="L557" s="27">
        <v>28.497573231365202</v>
      </c>
      <c r="M557" s="27">
        <v>1.17756193611169E-2</v>
      </c>
      <c r="N557" s="27">
        <v>-40.212915532301999</v>
      </c>
      <c r="O557" s="27">
        <v>-9.7855053053091199E-3</v>
      </c>
      <c r="P557" s="27">
        <v>-33.281074986207997</v>
      </c>
      <c r="Q557" s="27">
        <v>-33.281074986207997</v>
      </c>
      <c r="R557" s="27">
        <v>0</v>
      </c>
      <c r="S557" s="27">
        <v>1.6060634307445198E-2</v>
      </c>
      <c r="T557" s="27" t="s">
        <v>108</v>
      </c>
      <c r="U557" s="29">
        <v>-1.41654356279809</v>
      </c>
      <c r="V557" s="29">
        <v>-0.79530635550818096</v>
      </c>
      <c r="W557" s="28">
        <v>-0.62126096904763894</v>
      </c>
    </row>
    <row r="558" spans="2:23" x14ac:dyDescent="0.25">
      <c r="B558" s="21" t="s">
        <v>69</v>
      </c>
      <c r="C558" s="26" t="s">
        <v>92</v>
      </c>
      <c r="D558" s="21" t="s">
        <v>45</v>
      </c>
      <c r="E558" s="21" t="s">
        <v>137</v>
      </c>
      <c r="F558" s="23">
        <v>103.67</v>
      </c>
      <c r="G558" s="27">
        <v>54850</v>
      </c>
      <c r="H558" s="27">
        <v>103.54</v>
      </c>
      <c r="I558" s="27">
        <v>1</v>
      </c>
      <c r="J558" s="27">
        <v>-16.498245689840498</v>
      </c>
      <c r="K558" s="27">
        <v>7.1042140929850799E-3</v>
      </c>
      <c r="L558" s="27">
        <v>-21.332334119522699</v>
      </c>
      <c r="M558" s="27">
        <v>1.18772873015595E-2</v>
      </c>
      <c r="N558" s="27">
        <v>4.8340884296822297</v>
      </c>
      <c r="O558" s="27">
        <v>-4.7730732085744E-3</v>
      </c>
      <c r="P558" s="27">
        <v>6.4063958781915504</v>
      </c>
      <c r="Q558" s="27">
        <v>6.4063958781915504</v>
      </c>
      <c r="R558" s="27">
        <v>0</v>
      </c>
      <c r="S558" s="27">
        <v>1.0711938026656601E-3</v>
      </c>
      <c r="T558" s="27" t="s">
        <v>109</v>
      </c>
      <c r="U558" s="29">
        <v>0.13391724608431699</v>
      </c>
      <c r="V558" s="29">
        <v>-7.5186700727107397E-2</v>
      </c>
      <c r="W558" s="28">
        <v>0.20909594877578699</v>
      </c>
    </row>
    <row r="559" spans="2:23" x14ac:dyDescent="0.25">
      <c r="B559" s="21" t="s">
        <v>69</v>
      </c>
      <c r="C559" s="26" t="s">
        <v>92</v>
      </c>
      <c r="D559" s="21" t="s">
        <v>45</v>
      </c>
      <c r="E559" s="21" t="s">
        <v>138</v>
      </c>
      <c r="F559" s="23">
        <v>103.98</v>
      </c>
      <c r="G559" s="27">
        <v>53654</v>
      </c>
      <c r="H559" s="27">
        <v>103.8</v>
      </c>
      <c r="I559" s="27">
        <v>1</v>
      </c>
      <c r="J559" s="27">
        <v>-21.4284367390696</v>
      </c>
      <c r="K559" s="27">
        <v>1.8045691512456E-2</v>
      </c>
      <c r="L559" s="27">
        <v>-18.9645429466301</v>
      </c>
      <c r="M559" s="27">
        <v>1.4134397844560999E-2</v>
      </c>
      <c r="N559" s="27">
        <v>-2.4638937924394102</v>
      </c>
      <c r="O559" s="27">
        <v>3.9112936678950602E-3</v>
      </c>
      <c r="P559" s="27">
        <v>-2.2369791703672299</v>
      </c>
      <c r="Q559" s="27">
        <v>-2.2369791703672299</v>
      </c>
      <c r="R559" s="27">
        <v>0</v>
      </c>
      <c r="S559" s="27">
        <v>1.96660179280215E-4</v>
      </c>
      <c r="T559" s="27" t="s">
        <v>109</v>
      </c>
      <c r="U559" s="29">
        <v>-3.7156583481493297E-2</v>
      </c>
      <c r="V559" s="29">
        <v>-2.0861248300355899E-2</v>
      </c>
      <c r="W559" s="28">
        <v>-1.62959584628759E-2</v>
      </c>
    </row>
    <row r="560" spans="2:23" x14ac:dyDescent="0.25">
      <c r="B560" s="21" t="s">
        <v>69</v>
      </c>
      <c r="C560" s="26" t="s">
        <v>92</v>
      </c>
      <c r="D560" s="21" t="s">
        <v>45</v>
      </c>
      <c r="E560" s="21" t="s">
        <v>139</v>
      </c>
      <c r="F560" s="23">
        <v>104.04</v>
      </c>
      <c r="G560" s="27">
        <v>58004</v>
      </c>
      <c r="H560" s="27">
        <v>103.92</v>
      </c>
      <c r="I560" s="27">
        <v>1</v>
      </c>
      <c r="J560" s="27">
        <v>-1.3468797697589701</v>
      </c>
      <c r="K560" s="27">
        <v>3.7388294203373202E-4</v>
      </c>
      <c r="L560" s="27">
        <v>2.1980827815939099</v>
      </c>
      <c r="M560" s="27">
        <v>9.9578614722783498E-4</v>
      </c>
      <c r="N560" s="27">
        <v>-3.5449625513528802</v>
      </c>
      <c r="O560" s="27">
        <v>-6.2190320519410404E-4</v>
      </c>
      <c r="P560" s="27">
        <v>-3.0943632350536099</v>
      </c>
      <c r="Q560" s="27">
        <v>-3.0943632350536099</v>
      </c>
      <c r="R560" s="27">
        <v>0</v>
      </c>
      <c r="S560" s="27">
        <v>1.9734247774560502E-3</v>
      </c>
      <c r="T560" s="27" t="s">
        <v>109</v>
      </c>
      <c r="U560" s="29">
        <v>-0.490061001438445</v>
      </c>
      <c r="V560" s="29">
        <v>-0.27514058816576697</v>
      </c>
      <c r="W560" s="28">
        <v>-0.214928633782863</v>
      </c>
    </row>
    <row r="561" spans="2:23" x14ac:dyDescent="0.25">
      <c r="B561" s="21" t="s">
        <v>69</v>
      </c>
      <c r="C561" s="26" t="s">
        <v>92</v>
      </c>
      <c r="D561" s="21" t="s">
        <v>45</v>
      </c>
      <c r="E561" s="21" t="s">
        <v>140</v>
      </c>
      <c r="F561" s="23">
        <v>104.23</v>
      </c>
      <c r="G561" s="27">
        <v>53854</v>
      </c>
      <c r="H561" s="27">
        <v>103.79</v>
      </c>
      <c r="I561" s="27">
        <v>1</v>
      </c>
      <c r="J561" s="27">
        <v>-42.554468029519299</v>
      </c>
      <c r="K561" s="27">
        <v>8.9638696089131401E-2</v>
      </c>
      <c r="L561" s="27">
        <v>-36.778176177688003</v>
      </c>
      <c r="M561" s="27">
        <v>6.6955395026374501E-2</v>
      </c>
      <c r="N561" s="27">
        <v>-5.77629185183127</v>
      </c>
      <c r="O561" s="27">
        <v>2.26833010627569E-2</v>
      </c>
      <c r="P561" s="27">
        <v>-5.0690408787385799</v>
      </c>
      <c r="Q561" s="27">
        <v>-5.0690408787385799</v>
      </c>
      <c r="R561" s="27">
        <v>0</v>
      </c>
      <c r="S561" s="27">
        <v>1.27191118380098E-3</v>
      </c>
      <c r="T561" s="27" t="s">
        <v>108</v>
      </c>
      <c r="U561" s="29">
        <v>-0.18227827126839999</v>
      </c>
      <c r="V561" s="29">
        <v>-0.102338587684836</v>
      </c>
      <c r="W561" s="28">
        <v>-7.9942741203699597E-2</v>
      </c>
    </row>
    <row r="562" spans="2:23" x14ac:dyDescent="0.25">
      <c r="B562" s="21" t="s">
        <v>69</v>
      </c>
      <c r="C562" s="26" t="s">
        <v>92</v>
      </c>
      <c r="D562" s="21" t="s">
        <v>45</v>
      </c>
      <c r="E562" s="21" t="s">
        <v>140</v>
      </c>
      <c r="F562" s="23">
        <v>104.23</v>
      </c>
      <c r="G562" s="27">
        <v>58104</v>
      </c>
      <c r="H562" s="27">
        <v>104.05</v>
      </c>
      <c r="I562" s="27">
        <v>1</v>
      </c>
      <c r="J562" s="27">
        <v>-4.6922415222859204</v>
      </c>
      <c r="K562" s="27">
        <v>2.8269995566447899E-3</v>
      </c>
      <c r="L562" s="27">
        <v>-5.4002719509219901</v>
      </c>
      <c r="M562" s="27">
        <v>3.74452112927866E-3</v>
      </c>
      <c r="N562" s="27">
        <v>0.70803042863606602</v>
      </c>
      <c r="O562" s="27">
        <v>-9.1752157263386602E-4</v>
      </c>
      <c r="P562" s="27">
        <v>0.61515991021783201</v>
      </c>
      <c r="Q562" s="27">
        <v>0.61515991021783101</v>
      </c>
      <c r="R562" s="27">
        <v>0</v>
      </c>
      <c r="S562" s="27">
        <v>4.8589348223875E-5</v>
      </c>
      <c r="T562" s="27" t="s">
        <v>109</v>
      </c>
      <c r="U562" s="29">
        <v>3.1894780580405901E-2</v>
      </c>
      <c r="V562" s="29">
        <v>-1.79070537393358E-2</v>
      </c>
      <c r="W562" s="28">
        <v>4.9799929444908901E-2</v>
      </c>
    </row>
    <row r="563" spans="2:23" x14ac:dyDescent="0.25">
      <c r="B563" s="21" t="s">
        <v>69</v>
      </c>
      <c r="C563" s="26" t="s">
        <v>92</v>
      </c>
      <c r="D563" s="21" t="s">
        <v>45</v>
      </c>
      <c r="E563" s="21" t="s">
        <v>141</v>
      </c>
      <c r="F563" s="23">
        <v>103.69</v>
      </c>
      <c r="G563" s="27">
        <v>54050</v>
      </c>
      <c r="H563" s="27">
        <v>103.66</v>
      </c>
      <c r="I563" s="27">
        <v>1</v>
      </c>
      <c r="J563" s="27">
        <v>18.7335570569266</v>
      </c>
      <c r="K563" s="27">
        <v>6.2117470320907E-3</v>
      </c>
      <c r="L563" s="27">
        <v>-17.726997532700899</v>
      </c>
      <c r="M563" s="27">
        <v>5.5621620149816104E-3</v>
      </c>
      <c r="N563" s="27">
        <v>36.460554589627499</v>
      </c>
      <c r="O563" s="27">
        <v>6.4958501710909099E-4</v>
      </c>
      <c r="P563" s="27">
        <v>36.184809279998802</v>
      </c>
      <c r="Q563" s="27">
        <v>36.184809279998703</v>
      </c>
      <c r="R563" s="27">
        <v>0</v>
      </c>
      <c r="S563" s="27">
        <v>2.3175325480549E-2</v>
      </c>
      <c r="T563" s="27" t="s">
        <v>108</v>
      </c>
      <c r="U563" s="29">
        <v>1.1611623643376501</v>
      </c>
      <c r="V563" s="29">
        <v>-0.65192475006592299</v>
      </c>
      <c r="W563" s="28">
        <v>1.8130177654717301</v>
      </c>
    </row>
    <row r="564" spans="2:23" x14ac:dyDescent="0.25">
      <c r="B564" s="21" t="s">
        <v>69</v>
      </c>
      <c r="C564" s="26" t="s">
        <v>92</v>
      </c>
      <c r="D564" s="21" t="s">
        <v>45</v>
      </c>
      <c r="E564" s="21" t="s">
        <v>141</v>
      </c>
      <c r="F564" s="23">
        <v>103.69</v>
      </c>
      <c r="G564" s="27">
        <v>56000</v>
      </c>
      <c r="H564" s="27">
        <v>101.79</v>
      </c>
      <c r="I564" s="27">
        <v>1</v>
      </c>
      <c r="J564" s="27">
        <v>-12.410777573937599</v>
      </c>
      <c r="K564" s="27">
        <v>0.14879046839009999</v>
      </c>
      <c r="L564" s="27">
        <v>41.812613903834603</v>
      </c>
      <c r="M564" s="27">
        <v>1.68885266230113</v>
      </c>
      <c r="N564" s="27">
        <v>-54.223391477772203</v>
      </c>
      <c r="O564" s="27">
        <v>-1.5400621939110299</v>
      </c>
      <c r="P564" s="27">
        <v>-26.730090489306502</v>
      </c>
      <c r="Q564" s="27">
        <v>-26.730090489306502</v>
      </c>
      <c r="R564" s="27">
        <v>0</v>
      </c>
      <c r="S564" s="27">
        <v>0.69020481448925297</v>
      </c>
      <c r="T564" s="27" t="s">
        <v>108</v>
      </c>
      <c r="U564" s="29">
        <v>-261.25043361018498</v>
      </c>
      <c r="V564" s="29">
        <v>-146.67683768159699</v>
      </c>
      <c r="W564" s="28">
        <v>-114.577978264346</v>
      </c>
    </row>
    <row r="565" spans="2:23" x14ac:dyDescent="0.25">
      <c r="B565" s="21" t="s">
        <v>69</v>
      </c>
      <c r="C565" s="26" t="s">
        <v>92</v>
      </c>
      <c r="D565" s="21" t="s">
        <v>45</v>
      </c>
      <c r="E565" s="21" t="s">
        <v>141</v>
      </c>
      <c r="F565" s="23">
        <v>103.69</v>
      </c>
      <c r="G565" s="27">
        <v>58450</v>
      </c>
      <c r="H565" s="27">
        <v>103.13</v>
      </c>
      <c r="I565" s="27">
        <v>1</v>
      </c>
      <c r="J565" s="27">
        <v>-80.503921215702903</v>
      </c>
      <c r="K565" s="27">
        <v>0.165780944449643</v>
      </c>
      <c r="L565" s="27">
        <v>-81.043945646074306</v>
      </c>
      <c r="M565" s="27">
        <v>0.16801253840010899</v>
      </c>
      <c r="N565" s="27">
        <v>0.54002443037137804</v>
      </c>
      <c r="O565" s="27">
        <v>-2.2315939504658098E-3</v>
      </c>
      <c r="P565" s="27">
        <v>-25.212289251040101</v>
      </c>
      <c r="Q565" s="27">
        <v>-25.212289251040001</v>
      </c>
      <c r="R565" s="27">
        <v>0</v>
      </c>
      <c r="S565" s="27">
        <v>1.62601707589341E-2</v>
      </c>
      <c r="T565" s="27" t="s">
        <v>108</v>
      </c>
      <c r="U565" s="29">
        <v>7.1644550590303599E-2</v>
      </c>
      <c r="V565" s="29">
        <v>-4.0224224597402901E-2</v>
      </c>
      <c r="W565" s="28">
        <v>0.111864496308879</v>
      </c>
    </row>
    <row r="566" spans="2:23" x14ac:dyDescent="0.25">
      <c r="B566" s="21" t="s">
        <v>69</v>
      </c>
      <c r="C566" s="26" t="s">
        <v>92</v>
      </c>
      <c r="D566" s="21" t="s">
        <v>45</v>
      </c>
      <c r="E566" s="21" t="s">
        <v>142</v>
      </c>
      <c r="F566" s="23">
        <v>103.79</v>
      </c>
      <c r="G566" s="27">
        <v>53850</v>
      </c>
      <c r="H566" s="27">
        <v>103.69</v>
      </c>
      <c r="I566" s="27">
        <v>1</v>
      </c>
      <c r="J566" s="27">
        <v>-22.342668824914099</v>
      </c>
      <c r="K566" s="27">
        <v>0</v>
      </c>
      <c r="L566" s="27">
        <v>-16.911410467185899</v>
      </c>
      <c r="M566" s="27">
        <v>0</v>
      </c>
      <c r="N566" s="27">
        <v>-5.4312583577281899</v>
      </c>
      <c r="O566" s="27">
        <v>0</v>
      </c>
      <c r="P566" s="27">
        <v>-4.7563173509348298</v>
      </c>
      <c r="Q566" s="27">
        <v>-4.75631735093482</v>
      </c>
      <c r="R566" s="27">
        <v>0</v>
      </c>
      <c r="S566" s="27">
        <v>0</v>
      </c>
      <c r="T566" s="27" t="s">
        <v>108</v>
      </c>
      <c r="U566" s="29">
        <v>-0.543125835772865</v>
      </c>
      <c r="V566" s="29">
        <v>-0.30493338883106402</v>
      </c>
      <c r="W566" s="28">
        <v>-0.23820155758609199</v>
      </c>
    </row>
    <row r="567" spans="2:23" x14ac:dyDescent="0.25">
      <c r="B567" s="21" t="s">
        <v>69</v>
      </c>
      <c r="C567" s="26" t="s">
        <v>92</v>
      </c>
      <c r="D567" s="21" t="s">
        <v>45</v>
      </c>
      <c r="E567" s="21" t="s">
        <v>142</v>
      </c>
      <c r="F567" s="23">
        <v>103.79</v>
      </c>
      <c r="G567" s="27">
        <v>53850</v>
      </c>
      <c r="H567" s="27">
        <v>103.69</v>
      </c>
      <c r="I567" s="27">
        <v>2</v>
      </c>
      <c r="J567" s="27">
        <v>-51.6780813278545</v>
      </c>
      <c r="K567" s="27">
        <v>0</v>
      </c>
      <c r="L567" s="27">
        <v>-39.115705126391703</v>
      </c>
      <c r="M567" s="27">
        <v>0</v>
      </c>
      <c r="N567" s="27">
        <v>-12.562376201462801</v>
      </c>
      <c r="O567" s="27">
        <v>0</v>
      </c>
      <c r="P567" s="27">
        <v>-11.001253109414099</v>
      </c>
      <c r="Q567" s="27">
        <v>-11.001253109414</v>
      </c>
      <c r="R567" s="27">
        <v>0</v>
      </c>
      <c r="S567" s="27">
        <v>0</v>
      </c>
      <c r="T567" s="27" t="s">
        <v>108</v>
      </c>
      <c r="U567" s="29">
        <v>-1.2562376201463901</v>
      </c>
      <c r="V567" s="29">
        <v>-0.70530394515886896</v>
      </c>
      <c r="W567" s="28">
        <v>-0.550954747699126</v>
      </c>
    </row>
    <row r="568" spans="2:23" x14ac:dyDescent="0.25">
      <c r="B568" s="21" t="s">
        <v>69</v>
      </c>
      <c r="C568" s="26" t="s">
        <v>92</v>
      </c>
      <c r="D568" s="21" t="s">
        <v>45</v>
      </c>
      <c r="E568" s="21" t="s">
        <v>142</v>
      </c>
      <c r="F568" s="23">
        <v>103.79</v>
      </c>
      <c r="G568" s="27">
        <v>58004</v>
      </c>
      <c r="H568" s="27">
        <v>103.92</v>
      </c>
      <c r="I568" s="27">
        <v>1</v>
      </c>
      <c r="J568" s="27">
        <v>10.477771125865001</v>
      </c>
      <c r="K568" s="27">
        <v>3.7326453840443299E-3</v>
      </c>
      <c r="L568" s="27">
        <v>3.50135191266879</v>
      </c>
      <c r="M568" s="27">
        <v>4.16821817355879E-4</v>
      </c>
      <c r="N568" s="27">
        <v>6.9764192131961797</v>
      </c>
      <c r="O568" s="27">
        <v>3.3158235666884499E-3</v>
      </c>
      <c r="P568" s="27">
        <v>6.0992005201892097</v>
      </c>
      <c r="Q568" s="27">
        <v>6.0992005201891999</v>
      </c>
      <c r="R568" s="27">
        <v>0</v>
      </c>
      <c r="S568" s="27">
        <v>1.2648083975061899E-3</v>
      </c>
      <c r="T568" s="27" t="s">
        <v>108</v>
      </c>
      <c r="U568" s="29">
        <v>-0.562569641197042</v>
      </c>
      <c r="V568" s="29">
        <v>-0.31584994828975599</v>
      </c>
      <c r="W568" s="28">
        <v>-0.24672912971097399</v>
      </c>
    </row>
    <row r="569" spans="2:23" x14ac:dyDescent="0.25">
      <c r="B569" s="21" t="s">
        <v>69</v>
      </c>
      <c r="C569" s="26" t="s">
        <v>92</v>
      </c>
      <c r="D569" s="21" t="s">
        <v>45</v>
      </c>
      <c r="E569" s="21" t="s">
        <v>143</v>
      </c>
      <c r="F569" s="23">
        <v>103.48</v>
      </c>
      <c r="G569" s="27">
        <v>54000</v>
      </c>
      <c r="H569" s="27">
        <v>102.96</v>
      </c>
      <c r="I569" s="27">
        <v>1</v>
      </c>
      <c r="J569" s="27">
        <v>-27.499814338131099</v>
      </c>
      <c r="K569" s="27">
        <v>4.582813119108E-2</v>
      </c>
      <c r="L569" s="27">
        <v>-3.1527807884972701</v>
      </c>
      <c r="M569" s="27">
        <v>6.0236561803923903E-4</v>
      </c>
      <c r="N569" s="27">
        <v>-24.347033549633899</v>
      </c>
      <c r="O569" s="27">
        <v>4.5225765573040699E-2</v>
      </c>
      <c r="P569" s="27">
        <v>-13.3300095711214</v>
      </c>
      <c r="Q569" s="27">
        <v>-13.3300095711214</v>
      </c>
      <c r="R569" s="27">
        <v>0</v>
      </c>
      <c r="S569" s="27">
        <v>1.07679628030711E-2</v>
      </c>
      <c r="T569" s="27" t="s">
        <v>108</v>
      </c>
      <c r="U569" s="29">
        <v>-7.9922539233605896</v>
      </c>
      <c r="V569" s="29">
        <v>-4.4871831033055596</v>
      </c>
      <c r="W569" s="28">
        <v>-3.5052048858235501</v>
      </c>
    </row>
    <row r="570" spans="2:23" x14ac:dyDescent="0.25">
      <c r="B570" s="21" t="s">
        <v>69</v>
      </c>
      <c r="C570" s="26" t="s">
        <v>92</v>
      </c>
      <c r="D570" s="21" t="s">
        <v>45</v>
      </c>
      <c r="E570" s="21" t="s">
        <v>143</v>
      </c>
      <c r="F570" s="23">
        <v>103.48</v>
      </c>
      <c r="G570" s="27">
        <v>54850</v>
      </c>
      <c r="H570" s="27">
        <v>103.54</v>
      </c>
      <c r="I570" s="27">
        <v>1</v>
      </c>
      <c r="J570" s="27">
        <v>26.649703113268501</v>
      </c>
      <c r="K570" s="27">
        <v>5.6106327406002998E-3</v>
      </c>
      <c r="L570" s="27">
        <v>31.487288988188599</v>
      </c>
      <c r="M570" s="27">
        <v>7.8324500058230499E-3</v>
      </c>
      <c r="N570" s="27">
        <v>-4.83758587492005</v>
      </c>
      <c r="O570" s="27">
        <v>-2.2218172652227501E-3</v>
      </c>
      <c r="P570" s="27">
        <v>-6.4063958781918204</v>
      </c>
      <c r="Q570" s="27">
        <v>-6.4063958781918204</v>
      </c>
      <c r="R570" s="27">
        <v>0</v>
      </c>
      <c r="S570" s="27">
        <v>3.2423107437009398E-4</v>
      </c>
      <c r="T570" s="27" t="s">
        <v>109</v>
      </c>
      <c r="U570" s="29">
        <v>6.0274847372007501E-2</v>
      </c>
      <c r="V570" s="29">
        <v>-3.3840801265266701E-2</v>
      </c>
      <c r="W570" s="28">
        <v>9.4112048799378498E-2</v>
      </c>
    </row>
    <row r="571" spans="2:23" x14ac:dyDescent="0.25">
      <c r="B571" s="21" t="s">
        <v>69</v>
      </c>
      <c r="C571" s="26" t="s">
        <v>92</v>
      </c>
      <c r="D571" s="21" t="s">
        <v>45</v>
      </c>
      <c r="E571" s="21" t="s">
        <v>90</v>
      </c>
      <c r="F571" s="23">
        <v>102.96</v>
      </c>
      <c r="G571" s="27">
        <v>54250</v>
      </c>
      <c r="H571" s="27">
        <v>103.07</v>
      </c>
      <c r="I571" s="27">
        <v>1</v>
      </c>
      <c r="J571" s="27">
        <v>21.606854469689399</v>
      </c>
      <c r="K571" s="27">
        <v>6.3492437770109704E-3</v>
      </c>
      <c r="L571" s="27">
        <v>17.846436623207001</v>
      </c>
      <c r="M571" s="27">
        <v>4.3315360819875699E-3</v>
      </c>
      <c r="N571" s="27">
        <v>3.7604178464823601</v>
      </c>
      <c r="O571" s="27">
        <v>2.0177076950234E-3</v>
      </c>
      <c r="P571" s="27">
        <v>-2.9037342937913002</v>
      </c>
      <c r="Q571" s="27">
        <v>-2.90373429379129</v>
      </c>
      <c r="R571" s="27">
        <v>0</v>
      </c>
      <c r="S571" s="27">
        <v>1.14670750745579E-4</v>
      </c>
      <c r="T571" s="27" t="s">
        <v>108</v>
      </c>
      <c r="U571" s="29">
        <v>-0.205791804910221</v>
      </c>
      <c r="V571" s="29">
        <v>-0.115540061495395</v>
      </c>
      <c r="W571" s="28">
        <v>-9.0255195461863696E-2</v>
      </c>
    </row>
    <row r="572" spans="2:23" x14ac:dyDescent="0.25">
      <c r="B572" s="21" t="s">
        <v>69</v>
      </c>
      <c r="C572" s="26" t="s">
        <v>92</v>
      </c>
      <c r="D572" s="21" t="s">
        <v>45</v>
      </c>
      <c r="E572" s="21" t="s">
        <v>144</v>
      </c>
      <c r="F572" s="23">
        <v>103.66</v>
      </c>
      <c r="G572" s="27">
        <v>54250</v>
      </c>
      <c r="H572" s="27">
        <v>103.07</v>
      </c>
      <c r="I572" s="27">
        <v>1</v>
      </c>
      <c r="J572" s="27">
        <v>-27.580783232627098</v>
      </c>
      <c r="K572" s="27">
        <v>4.5794116144254902E-2</v>
      </c>
      <c r="L572" s="27">
        <v>-23.827182003553101</v>
      </c>
      <c r="M572" s="27">
        <v>3.4177623054272903E-2</v>
      </c>
      <c r="N572" s="27">
        <v>-3.7536012290739502</v>
      </c>
      <c r="O572" s="27">
        <v>1.1616493089982E-2</v>
      </c>
      <c r="P572" s="27">
        <v>2.9037342937913402</v>
      </c>
      <c r="Q572" s="27">
        <v>2.9037342937913402</v>
      </c>
      <c r="R572" s="27">
        <v>0</v>
      </c>
      <c r="S572" s="27">
        <v>5.0758670550618199E-4</v>
      </c>
      <c r="T572" s="27" t="s">
        <v>108</v>
      </c>
      <c r="U572" s="29">
        <v>-1.01388591690765</v>
      </c>
      <c r="V572" s="29">
        <v>-0.56923763917582404</v>
      </c>
      <c r="W572" s="28">
        <v>-0.44466528512373299</v>
      </c>
    </row>
    <row r="573" spans="2:23" x14ac:dyDescent="0.25">
      <c r="B573" s="21" t="s">
        <v>69</v>
      </c>
      <c r="C573" s="26" t="s">
        <v>92</v>
      </c>
      <c r="D573" s="21" t="s">
        <v>45</v>
      </c>
      <c r="E573" s="21" t="s">
        <v>145</v>
      </c>
      <c r="F573" s="23">
        <v>103.69</v>
      </c>
      <c r="G573" s="27">
        <v>53550</v>
      </c>
      <c r="H573" s="27">
        <v>103.67</v>
      </c>
      <c r="I573" s="27">
        <v>1</v>
      </c>
      <c r="J573" s="27">
        <v>-3.7903428719886598</v>
      </c>
      <c r="K573" s="27">
        <v>2.5429057384406402E-4</v>
      </c>
      <c r="L573" s="27">
        <v>14.047644539734501</v>
      </c>
      <c r="M573" s="27">
        <v>3.4928528129307599E-3</v>
      </c>
      <c r="N573" s="27">
        <v>-17.837987411723201</v>
      </c>
      <c r="O573" s="27">
        <v>-3.2385622390867E-3</v>
      </c>
      <c r="P573" s="27">
        <v>-13.5456770120503</v>
      </c>
      <c r="Q573" s="27">
        <v>-13.5456770120503</v>
      </c>
      <c r="R573" s="27">
        <v>0</v>
      </c>
      <c r="S573" s="27">
        <v>3.2476909731517498E-3</v>
      </c>
      <c r="T573" s="27" t="s">
        <v>109</v>
      </c>
      <c r="U573" s="29">
        <v>-0.69253388118290105</v>
      </c>
      <c r="V573" s="29">
        <v>-0.38881726730772798</v>
      </c>
      <c r="W573" s="28">
        <v>-0.30372823075920802</v>
      </c>
    </row>
    <row r="574" spans="2:23" x14ac:dyDescent="0.25">
      <c r="B574" s="21" t="s">
        <v>69</v>
      </c>
      <c r="C574" s="26" t="s">
        <v>92</v>
      </c>
      <c r="D574" s="21" t="s">
        <v>45</v>
      </c>
      <c r="E574" s="21" t="s">
        <v>146</v>
      </c>
      <c r="F574" s="23">
        <v>102.96</v>
      </c>
      <c r="G574" s="27">
        <v>58200</v>
      </c>
      <c r="H574" s="27">
        <v>103.02</v>
      </c>
      <c r="I574" s="27">
        <v>1</v>
      </c>
      <c r="J574" s="27">
        <v>0.93605246084251803</v>
      </c>
      <c r="K574" s="27">
        <v>1.54210180863083E-4</v>
      </c>
      <c r="L574" s="27">
        <v>13.054303878408501</v>
      </c>
      <c r="M574" s="27">
        <v>2.9993013555970401E-2</v>
      </c>
      <c r="N574" s="27">
        <v>-12.118251417566</v>
      </c>
      <c r="O574" s="27">
        <v>-2.98388033751073E-2</v>
      </c>
      <c r="P574" s="27">
        <v>-22.6714848733026</v>
      </c>
      <c r="Q574" s="27">
        <v>-22.6714848733026</v>
      </c>
      <c r="R574" s="27">
        <v>0</v>
      </c>
      <c r="S574" s="27">
        <v>9.0463335839428505E-2</v>
      </c>
      <c r="T574" s="27" t="s">
        <v>109</v>
      </c>
      <c r="U574" s="29">
        <v>-2.3460032745483099</v>
      </c>
      <c r="V574" s="29">
        <v>-1.3171436186584899</v>
      </c>
      <c r="W574" s="28">
        <v>-1.0288990088351799</v>
      </c>
    </row>
    <row r="575" spans="2:23" x14ac:dyDescent="0.25">
      <c r="B575" s="21" t="s">
        <v>69</v>
      </c>
      <c r="C575" s="26" t="s">
        <v>92</v>
      </c>
      <c r="D575" s="21" t="s">
        <v>45</v>
      </c>
      <c r="E575" s="21" t="s">
        <v>147</v>
      </c>
      <c r="F575" s="23">
        <v>103.23</v>
      </c>
      <c r="G575" s="27">
        <v>53000</v>
      </c>
      <c r="H575" s="27">
        <v>103.67</v>
      </c>
      <c r="I575" s="27">
        <v>1</v>
      </c>
      <c r="J575" s="27">
        <v>98.763601914226697</v>
      </c>
      <c r="K575" s="27">
        <v>0.241125036839136</v>
      </c>
      <c r="L575" s="27">
        <v>119.341787665486</v>
      </c>
      <c r="M575" s="27">
        <v>0.35207366764055498</v>
      </c>
      <c r="N575" s="27">
        <v>-20.578185751259301</v>
      </c>
      <c r="O575" s="27">
        <v>-0.11094863080141899</v>
      </c>
      <c r="P575" s="27">
        <v>-16.307500025941899</v>
      </c>
      <c r="Q575" s="27">
        <v>-16.307500025941899</v>
      </c>
      <c r="R575" s="27">
        <v>0</v>
      </c>
      <c r="S575" s="27">
        <v>6.57390225141548E-3</v>
      </c>
      <c r="T575" s="27" t="s">
        <v>109</v>
      </c>
      <c r="U575" s="29">
        <v>-2.4232341258526899</v>
      </c>
      <c r="V575" s="29">
        <v>-1.36050422435871</v>
      </c>
      <c r="W575" s="28">
        <v>-1.0627705499454001</v>
      </c>
    </row>
    <row r="576" spans="2:23" x14ac:dyDescent="0.25">
      <c r="B576" s="21" t="s">
        <v>69</v>
      </c>
      <c r="C576" s="26" t="s">
        <v>92</v>
      </c>
      <c r="D576" s="21" t="s">
        <v>45</v>
      </c>
      <c r="E576" s="21" t="s">
        <v>148</v>
      </c>
      <c r="F576" s="23">
        <v>101.79</v>
      </c>
      <c r="G576" s="27">
        <v>56100</v>
      </c>
      <c r="H576" s="27">
        <v>101.68</v>
      </c>
      <c r="I576" s="27">
        <v>1</v>
      </c>
      <c r="J576" s="27">
        <v>-42.200580857782199</v>
      </c>
      <c r="K576" s="27">
        <v>0.13641609929464099</v>
      </c>
      <c r="L576" s="27">
        <v>11.316083114556401</v>
      </c>
      <c r="M576" s="27">
        <v>9.8089162584550499E-3</v>
      </c>
      <c r="N576" s="27">
        <v>-53.516663972338598</v>
      </c>
      <c r="O576" s="27">
        <v>0.12660718303618601</v>
      </c>
      <c r="P576" s="27">
        <v>-26.7300904893062</v>
      </c>
      <c r="Q576" s="27">
        <v>-26.7300904893062</v>
      </c>
      <c r="R576" s="27">
        <v>0</v>
      </c>
      <c r="S576" s="27">
        <v>5.4730526697593797E-2</v>
      </c>
      <c r="T576" s="27" t="s">
        <v>108</v>
      </c>
      <c r="U576" s="29">
        <v>6.9935487292291301</v>
      </c>
      <c r="V576" s="29">
        <v>-3.9264685520334099</v>
      </c>
      <c r="W576" s="28">
        <v>10.919599600541</v>
      </c>
    </row>
    <row r="577" spans="2:23" x14ac:dyDescent="0.25">
      <c r="B577" s="21" t="s">
        <v>69</v>
      </c>
      <c r="C577" s="26" t="s">
        <v>92</v>
      </c>
      <c r="D577" s="21" t="s">
        <v>45</v>
      </c>
      <c r="E577" s="21" t="s">
        <v>91</v>
      </c>
      <c r="F577" s="23">
        <v>101.28</v>
      </c>
      <c r="G577" s="27">
        <v>56100</v>
      </c>
      <c r="H577" s="27">
        <v>101.68</v>
      </c>
      <c r="I577" s="27">
        <v>1</v>
      </c>
      <c r="J577" s="27">
        <v>31.626004562009602</v>
      </c>
      <c r="K577" s="27">
        <v>8.2716884408802205E-2</v>
      </c>
      <c r="L577" s="27">
        <v>-20.8028260616979</v>
      </c>
      <c r="M577" s="27">
        <v>3.5789051217074298E-2</v>
      </c>
      <c r="N577" s="27">
        <v>52.428830623707498</v>
      </c>
      <c r="O577" s="27">
        <v>4.69278331917279E-2</v>
      </c>
      <c r="P577" s="27">
        <v>28.362296966997899</v>
      </c>
      <c r="Q577" s="27">
        <v>28.362296966997899</v>
      </c>
      <c r="R577" s="27">
        <v>0</v>
      </c>
      <c r="S577" s="27">
        <v>6.6525524840493594E-2</v>
      </c>
      <c r="T577" s="27" t="s">
        <v>108</v>
      </c>
      <c r="U577" s="29">
        <v>-16.2092957371867</v>
      </c>
      <c r="V577" s="29">
        <v>-9.1005714590464297</v>
      </c>
      <c r="W577" s="28">
        <v>-7.1089961803735404</v>
      </c>
    </row>
    <row r="578" spans="2:23" x14ac:dyDescent="0.25">
      <c r="B578" s="21" t="s">
        <v>69</v>
      </c>
      <c r="C578" s="26" t="s">
        <v>92</v>
      </c>
      <c r="D578" s="21" t="s">
        <v>45</v>
      </c>
      <c r="E578" s="21" t="s">
        <v>149</v>
      </c>
      <c r="F578" s="23">
        <v>103.92</v>
      </c>
      <c r="G578" s="27">
        <v>58054</v>
      </c>
      <c r="H578" s="27">
        <v>104.03</v>
      </c>
      <c r="I578" s="27">
        <v>1</v>
      </c>
      <c r="J578" s="27">
        <v>8.3452437929084606</v>
      </c>
      <c r="K578" s="27">
        <v>3.9139418807249303E-3</v>
      </c>
      <c r="L578" s="27">
        <v>8.6999116960494405</v>
      </c>
      <c r="M578" s="27">
        <v>4.2536916497710499E-3</v>
      </c>
      <c r="N578" s="27">
        <v>-0.35466790314098601</v>
      </c>
      <c r="O578" s="27">
        <v>-3.3974976904611903E-4</v>
      </c>
      <c r="P578" s="27">
        <v>-0.30774291137661502</v>
      </c>
      <c r="Q578" s="27">
        <v>-0.30774291137661502</v>
      </c>
      <c r="R578" s="27">
        <v>0</v>
      </c>
      <c r="S578" s="27">
        <v>5.3224603120440003E-6</v>
      </c>
      <c r="T578" s="27" t="s">
        <v>108</v>
      </c>
      <c r="U578" s="29">
        <v>3.6879871089379899E-3</v>
      </c>
      <c r="V578" s="29">
        <v>-2.07058904773597E-3</v>
      </c>
      <c r="W578" s="28">
        <v>5.7583558963774598E-3</v>
      </c>
    </row>
    <row r="579" spans="2:23" x14ac:dyDescent="0.25">
      <c r="B579" s="21" t="s">
        <v>69</v>
      </c>
      <c r="C579" s="26" t="s">
        <v>92</v>
      </c>
      <c r="D579" s="21" t="s">
        <v>45</v>
      </c>
      <c r="E579" s="21" t="s">
        <v>149</v>
      </c>
      <c r="F579" s="23">
        <v>103.92</v>
      </c>
      <c r="G579" s="27">
        <v>58104</v>
      </c>
      <c r="H579" s="27">
        <v>104.05</v>
      </c>
      <c r="I579" s="27">
        <v>1</v>
      </c>
      <c r="J579" s="27">
        <v>5.8075557664848896</v>
      </c>
      <c r="K579" s="27">
        <v>3.0152567358863801E-3</v>
      </c>
      <c r="L579" s="27">
        <v>6.1617772760383502</v>
      </c>
      <c r="M579" s="27">
        <v>3.3942944284355301E-3</v>
      </c>
      <c r="N579" s="27">
        <v>-0.35422150955345799</v>
      </c>
      <c r="O579" s="27">
        <v>-3.7903769254915798E-4</v>
      </c>
      <c r="P579" s="27">
        <v>-0.30741699884113599</v>
      </c>
      <c r="Q579" s="27">
        <v>-0.30741699884113599</v>
      </c>
      <c r="R579" s="27">
        <v>0</v>
      </c>
      <c r="S579" s="27">
        <v>8.4487658791780005E-6</v>
      </c>
      <c r="T579" s="27" t="s">
        <v>108</v>
      </c>
      <c r="U579" s="29">
        <v>6.6345617822237803E-3</v>
      </c>
      <c r="V579" s="29">
        <v>-3.7249183787836202E-3</v>
      </c>
      <c r="W579" s="28">
        <v>1.03590839203205E-2</v>
      </c>
    </row>
    <row r="580" spans="2:23" x14ac:dyDescent="0.25">
      <c r="B580" s="21" t="s">
        <v>69</v>
      </c>
      <c r="C580" s="26" t="s">
        <v>92</v>
      </c>
      <c r="D580" s="21" t="s">
        <v>45</v>
      </c>
      <c r="E580" s="21" t="s">
        <v>150</v>
      </c>
      <c r="F580" s="23">
        <v>104.03</v>
      </c>
      <c r="G580" s="27">
        <v>58104</v>
      </c>
      <c r="H580" s="27">
        <v>104.05</v>
      </c>
      <c r="I580" s="27">
        <v>1</v>
      </c>
      <c r="J580" s="27">
        <v>1.5470468529563599</v>
      </c>
      <c r="K580" s="27">
        <v>7.9938022439089004E-5</v>
      </c>
      <c r="L580" s="27">
        <v>1.90152446644074</v>
      </c>
      <c r="M580" s="27">
        <v>1.20767562902189E-4</v>
      </c>
      <c r="N580" s="27">
        <v>-0.35447761348437501</v>
      </c>
      <c r="O580" s="27">
        <v>-4.0829540463099999E-5</v>
      </c>
      <c r="P580" s="27">
        <v>-0.30774291137587201</v>
      </c>
      <c r="Q580" s="27">
        <v>-0.30774291137587201</v>
      </c>
      <c r="R580" s="27">
        <v>0</v>
      </c>
      <c r="S580" s="27">
        <v>3.1631703633699999E-6</v>
      </c>
      <c r="T580" s="27" t="s">
        <v>108</v>
      </c>
      <c r="U580" s="29">
        <v>2.8416468799051299E-3</v>
      </c>
      <c r="V580" s="29">
        <v>-1.59541851239252E-3</v>
      </c>
      <c r="W580" s="28">
        <v>4.4368956785850499E-3</v>
      </c>
    </row>
    <row r="581" spans="2:23" x14ac:dyDescent="0.25">
      <c r="B581" s="21" t="s">
        <v>69</v>
      </c>
      <c r="C581" s="26" t="s">
        <v>92</v>
      </c>
      <c r="D581" s="21" t="s">
        <v>45</v>
      </c>
      <c r="E581" s="21" t="s">
        <v>151</v>
      </c>
      <c r="F581" s="23">
        <v>102.8</v>
      </c>
      <c r="G581" s="27">
        <v>58200</v>
      </c>
      <c r="H581" s="27">
        <v>103.02</v>
      </c>
      <c r="I581" s="27">
        <v>1</v>
      </c>
      <c r="J581" s="27">
        <v>32.574222723853097</v>
      </c>
      <c r="K581" s="27">
        <v>4.3398171429984297E-2</v>
      </c>
      <c r="L581" s="27">
        <v>6.8201439381699602</v>
      </c>
      <c r="M581" s="27">
        <v>1.9024374604978799E-3</v>
      </c>
      <c r="N581" s="27">
        <v>25.754078785683099</v>
      </c>
      <c r="O581" s="27">
        <v>4.1495733969486401E-2</v>
      </c>
      <c r="P581" s="27">
        <v>22.671484873303001</v>
      </c>
      <c r="Q581" s="27">
        <v>22.671484873302902</v>
      </c>
      <c r="R581" s="27">
        <v>0</v>
      </c>
      <c r="S581" s="27">
        <v>2.1022445658140598E-2</v>
      </c>
      <c r="T581" s="27" t="s">
        <v>108</v>
      </c>
      <c r="U581" s="29">
        <v>-1.3955713500503999</v>
      </c>
      <c r="V581" s="29">
        <v>-0.78353168473535995</v>
      </c>
      <c r="W581" s="28">
        <v>-0.61206307527516202</v>
      </c>
    </row>
    <row r="582" spans="2:23" x14ac:dyDescent="0.25">
      <c r="B582" s="21" t="s">
        <v>69</v>
      </c>
      <c r="C582" s="26" t="s">
        <v>92</v>
      </c>
      <c r="D582" s="21" t="s">
        <v>45</v>
      </c>
      <c r="E582" s="21" t="s">
        <v>151</v>
      </c>
      <c r="F582" s="23">
        <v>102.8</v>
      </c>
      <c r="G582" s="27">
        <v>58300</v>
      </c>
      <c r="H582" s="27">
        <v>102.37</v>
      </c>
      <c r="I582" s="27">
        <v>1</v>
      </c>
      <c r="J582" s="27">
        <v>-46.1499841106248</v>
      </c>
      <c r="K582" s="27">
        <v>8.0720217166274005E-2</v>
      </c>
      <c r="L582" s="27">
        <v>-31.146151218222499</v>
      </c>
      <c r="M582" s="27">
        <v>3.6766135683347703E-2</v>
      </c>
      <c r="N582" s="27">
        <v>-15.003832892402301</v>
      </c>
      <c r="O582" s="27">
        <v>4.3954081482926302E-2</v>
      </c>
      <c r="P582" s="27">
        <v>-26.973990543570899</v>
      </c>
      <c r="Q582" s="27">
        <v>-26.9739905435708</v>
      </c>
      <c r="R582" s="27">
        <v>0</v>
      </c>
      <c r="S582" s="27">
        <v>2.75758946855123E-2</v>
      </c>
      <c r="T582" s="27" t="s">
        <v>108</v>
      </c>
      <c r="U582" s="29">
        <v>-1.94261869480689</v>
      </c>
      <c r="V582" s="29">
        <v>-1.0906667714878699</v>
      </c>
      <c r="W582" s="28">
        <v>-0.85198450970463402</v>
      </c>
    </row>
    <row r="583" spans="2:23" x14ac:dyDescent="0.25">
      <c r="B583" s="21" t="s">
        <v>69</v>
      </c>
      <c r="C583" s="26" t="s">
        <v>92</v>
      </c>
      <c r="D583" s="21" t="s">
        <v>45</v>
      </c>
      <c r="E583" s="21" t="s">
        <v>151</v>
      </c>
      <c r="F583" s="23">
        <v>102.8</v>
      </c>
      <c r="G583" s="27">
        <v>58500</v>
      </c>
      <c r="H583" s="27">
        <v>102.81</v>
      </c>
      <c r="I583" s="27">
        <v>1</v>
      </c>
      <c r="J583" s="27">
        <v>-6.1854972845068703</v>
      </c>
      <c r="K583" s="27">
        <v>1.9895395861453799E-4</v>
      </c>
      <c r="L583" s="27">
        <v>4.6075177975066204</v>
      </c>
      <c r="M583" s="27">
        <v>1.10391945322569E-4</v>
      </c>
      <c r="N583" s="27">
        <v>-10.7930150820135</v>
      </c>
      <c r="O583" s="27">
        <v>8.8562013291969003E-5</v>
      </c>
      <c r="P583" s="27">
        <v>4.30250567027002</v>
      </c>
      <c r="Q583" s="27">
        <v>4.3025056702700102</v>
      </c>
      <c r="R583" s="27">
        <v>0</v>
      </c>
      <c r="S583" s="27">
        <v>9.6260086222068998E-5</v>
      </c>
      <c r="T583" s="27" t="s">
        <v>108</v>
      </c>
      <c r="U583" s="29">
        <v>0.117034768596671</v>
      </c>
      <c r="V583" s="29">
        <v>-6.57081770902294E-2</v>
      </c>
      <c r="W583" s="28">
        <v>0.182735955935561</v>
      </c>
    </row>
    <row r="584" spans="2:23" x14ac:dyDescent="0.25">
      <c r="B584" s="21" t="s">
        <v>69</v>
      </c>
      <c r="C584" s="26" t="s">
        <v>92</v>
      </c>
      <c r="D584" s="21" t="s">
        <v>45</v>
      </c>
      <c r="E584" s="21" t="s">
        <v>152</v>
      </c>
      <c r="F584" s="23">
        <v>102.37</v>
      </c>
      <c r="G584" s="27">
        <v>58304</v>
      </c>
      <c r="H584" s="27">
        <v>102.37</v>
      </c>
      <c r="I584" s="27">
        <v>1</v>
      </c>
      <c r="J584" s="27">
        <v>13.7723079541564</v>
      </c>
      <c r="K584" s="27">
        <v>0</v>
      </c>
      <c r="L584" s="27">
        <v>-7.8822650709448796</v>
      </c>
      <c r="M584" s="27">
        <v>0</v>
      </c>
      <c r="N584" s="27">
        <v>21.6545730251013</v>
      </c>
      <c r="O584" s="27">
        <v>0</v>
      </c>
      <c r="P584" s="27">
        <v>2.4974999999999999E-14</v>
      </c>
      <c r="Q584" s="27">
        <v>2.4974999999999999E-14</v>
      </c>
      <c r="R584" s="27">
        <v>0</v>
      </c>
      <c r="S584" s="27">
        <v>0</v>
      </c>
      <c r="T584" s="27" t="s">
        <v>108</v>
      </c>
      <c r="U584" s="29">
        <v>0</v>
      </c>
      <c r="V584" s="29">
        <v>0</v>
      </c>
      <c r="W584" s="28">
        <v>0</v>
      </c>
    </row>
    <row r="585" spans="2:23" x14ac:dyDescent="0.25">
      <c r="B585" s="21" t="s">
        <v>69</v>
      </c>
      <c r="C585" s="26" t="s">
        <v>92</v>
      </c>
      <c r="D585" s="21" t="s">
        <v>45</v>
      </c>
      <c r="E585" s="21" t="s">
        <v>152</v>
      </c>
      <c r="F585" s="23">
        <v>102.37</v>
      </c>
      <c r="G585" s="27">
        <v>58350</v>
      </c>
      <c r="H585" s="27">
        <v>100.73</v>
      </c>
      <c r="I585" s="27">
        <v>1</v>
      </c>
      <c r="J585" s="27">
        <v>-109.824765435204</v>
      </c>
      <c r="K585" s="27">
        <v>0.79967606452210704</v>
      </c>
      <c r="L585" s="27">
        <v>-14.1252880158873</v>
      </c>
      <c r="M585" s="27">
        <v>1.32284253895564E-2</v>
      </c>
      <c r="N585" s="27">
        <v>-95.699477419316494</v>
      </c>
      <c r="O585" s="27">
        <v>0.786447639132551</v>
      </c>
      <c r="P585" s="27">
        <v>-47.883774124343503</v>
      </c>
      <c r="Q585" s="27">
        <v>-47.883774124343397</v>
      </c>
      <c r="R585" s="27">
        <v>0</v>
      </c>
      <c r="S585" s="27">
        <v>0.152016341157133</v>
      </c>
      <c r="T585" s="27" t="s">
        <v>108</v>
      </c>
      <c r="U585" s="29">
        <v>-77.083385213768494</v>
      </c>
      <c r="V585" s="29">
        <v>-43.277812115781302</v>
      </c>
      <c r="W585" s="28">
        <v>-33.806866130388102</v>
      </c>
    </row>
    <row r="586" spans="2:23" x14ac:dyDescent="0.25">
      <c r="B586" s="21" t="s">
        <v>69</v>
      </c>
      <c r="C586" s="26" t="s">
        <v>92</v>
      </c>
      <c r="D586" s="21" t="s">
        <v>45</v>
      </c>
      <c r="E586" s="21" t="s">
        <v>152</v>
      </c>
      <c r="F586" s="23">
        <v>102.37</v>
      </c>
      <c r="G586" s="27">
        <v>58600</v>
      </c>
      <c r="H586" s="27">
        <v>102.41</v>
      </c>
      <c r="I586" s="27">
        <v>1</v>
      </c>
      <c r="J586" s="27">
        <v>40.971365337484002</v>
      </c>
      <c r="K586" s="27">
        <v>6.4460266660515296E-3</v>
      </c>
      <c r="L586" s="27">
        <v>30.692330372634601</v>
      </c>
      <c r="M586" s="27">
        <v>3.6173535118193098E-3</v>
      </c>
      <c r="N586" s="27">
        <v>10.2790349648494</v>
      </c>
      <c r="O586" s="27">
        <v>2.8286731542322202E-3</v>
      </c>
      <c r="P586" s="27">
        <v>20.9097835807727</v>
      </c>
      <c r="Q586" s="27">
        <v>20.909783580772601</v>
      </c>
      <c r="R586" s="27">
        <v>0</v>
      </c>
      <c r="S586" s="27">
        <v>1.67892114967584E-3</v>
      </c>
      <c r="T586" s="27" t="s">
        <v>109</v>
      </c>
      <c r="U586" s="29">
        <v>-0.12153355433205899</v>
      </c>
      <c r="V586" s="29">
        <v>-6.8233982142321403E-2</v>
      </c>
      <c r="W586" s="28">
        <v>-5.3301610849860397E-2</v>
      </c>
    </row>
    <row r="587" spans="2:23" x14ac:dyDescent="0.25">
      <c r="B587" s="21" t="s">
        <v>69</v>
      </c>
      <c r="C587" s="26" t="s">
        <v>92</v>
      </c>
      <c r="D587" s="21" t="s">
        <v>45</v>
      </c>
      <c r="E587" s="21" t="s">
        <v>153</v>
      </c>
      <c r="F587" s="23">
        <v>102.37</v>
      </c>
      <c r="G587" s="27">
        <v>58300</v>
      </c>
      <c r="H587" s="27">
        <v>102.37</v>
      </c>
      <c r="I587" s="27">
        <v>2</v>
      </c>
      <c r="J587" s="27">
        <v>-8.4876894623008106</v>
      </c>
      <c r="K587" s="27">
        <v>0</v>
      </c>
      <c r="L587" s="27">
        <v>4.85773469518832</v>
      </c>
      <c r="M587" s="27">
        <v>0</v>
      </c>
      <c r="N587" s="27">
        <v>-13.3454241574891</v>
      </c>
      <c r="O587" s="27">
        <v>0</v>
      </c>
      <c r="P587" s="27">
        <v>1.2993999999999999E-14</v>
      </c>
      <c r="Q587" s="27">
        <v>1.2993999999999999E-14</v>
      </c>
      <c r="R587" s="27">
        <v>0</v>
      </c>
      <c r="S587" s="27">
        <v>0</v>
      </c>
      <c r="T587" s="27" t="s">
        <v>108</v>
      </c>
      <c r="U587" s="29">
        <v>0</v>
      </c>
      <c r="V587" s="29">
        <v>0</v>
      </c>
      <c r="W587" s="28">
        <v>0</v>
      </c>
    </row>
    <row r="588" spans="2:23" x14ac:dyDescent="0.25">
      <c r="B588" s="21" t="s">
        <v>69</v>
      </c>
      <c r="C588" s="26" t="s">
        <v>92</v>
      </c>
      <c r="D588" s="21" t="s">
        <v>45</v>
      </c>
      <c r="E588" s="21" t="s">
        <v>154</v>
      </c>
      <c r="F588" s="23">
        <v>103.13</v>
      </c>
      <c r="G588" s="27">
        <v>58500</v>
      </c>
      <c r="H588" s="27">
        <v>102.81</v>
      </c>
      <c r="I588" s="27">
        <v>1</v>
      </c>
      <c r="J588" s="27">
        <v>-80.632648136740102</v>
      </c>
      <c r="K588" s="27">
        <v>9.1672897632160993E-2</v>
      </c>
      <c r="L588" s="27">
        <v>-81.174406369228393</v>
      </c>
      <c r="M588" s="27">
        <v>9.2908907916492506E-2</v>
      </c>
      <c r="N588" s="27">
        <v>0.54175823248837596</v>
      </c>
      <c r="O588" s="27">
        <v>-1.23601028433159E-3</v>
      </c>
      <c r="P588" s="27">
        <v>-25.212289251040499</v>
      </c>
      <c r="Q588" s="27">
        <v>-25.212289251040399</v>
      </c>
      <c r="R588" s="27">
        <v>0</v>
      </c>
      <c r="S588" s="27">
        <v>8.9627993628216499E-3</v>
      </c>
      <c r="T588" s="27" t="s">
        <v>108</v>
      </c>
      <c r="U588" s="29">
        <v>4.6090655418652898E-2</v>
      </c>
      <c r="V588" s="29">
        <v>-2.5877207130563198E-2</v>
      </c>
      <c r="W588" s="28">
        <v>7.1965109843979302E-2</v>
      </c>
    </row>
    <row r="589" spans="2:23" x14ac:dyDescent="0.25">
      <c r="B589" s="21" t="s">
        <v>69</v>
      </c>
      <c r="C589" s="26" t="s">
        <v>92</v>
      </c>
      <c r="D589" s="21" t="s">
        <v>45</v>
      </c>
      <c r="E589" s="21" t="s">
        <v>155</v>
      </c>
      <c r="F589" s="23">
        <v>102.81</v>
      </c>
      <c r="G589" s="27">
        <v>58600</v>
      </c>
      <c r="H589" s="27">
        <v>102.41</v>
      </c>
      <c r="I589" s="27">
        <v>1</v>
      </c>
      <c r="J589" s="27">
        <v>-33.850259878014597</v>
      </c>
      <c r="K589" s="27">
        <v>5.2364892287076997E-2</v>
      </c>
      <c r="L589" s="27">
        <v>-23.586110135974199</v>
      </c>
      <c r="M589" s="27">
        <v>2.5423119824526101E-2</v>
      </c>
      <c r="N589" s="27">
        <v>-10.2641497420404</v>
      </c>
      <c r="O589" s="27">
        <v>2.69417724625509E-2</v>
      </c>
      <c r="P589" s="27">
        <v>-20.9097835807728</v>
      </c>
      <c r="Q589" s="27">
        <v>-20.9097835807728</v>
      </c>
      <c r="R589" s="27">
        <v>0</v>
      </c>
      <c r="S589" s="27">
        <v>1.9980910557340401E-2</v>
      </c>
      <c r="T589" s="27" t="s">
        <v>109</v>
      </c>
      <c r="U589" s="29">
        <v>-1.34116462443387</v>
      </c>
      <c r="V589" s="29">
        <v>-0.75298549060367503</v>
      </c>
      <c r="W589" s="28">
        <v>-0.58820163114670199</v>
      </c>
    </row>
    <row r="590" spans="2:23" x14ac:dyDescent="0.25">
      <c r="B590" s="21" t="s">
        <v>69</v>
      </c>
      <c r="C590" s="26" t="s">
        <v>70</v>
      </c>
      <c r="D590" s="21" t="s">
        <v>21</v>
      </c>
      <c r="E590" s="21" t="s">
        <v>71</v>
      </c>
      <c r="F590" s="23">
        <v>110.44</v>
      </c>
      <c r="G590" s="27">
        <v>50050</v>
      </c>
      <c r="H590" s="27">
        <v>109.62</v>
      </c>
      <c r="I590" s="27">
        <v>1</v>
      </c>
      <c r="J590" s="27">
        <v>-20.0522227990432</v>
      </c>
      <c r="K590" s="27">
        <v>7.3582769970391898E-2</v>
      </c>
      <c r="L590" s="27">
        <v>9.7311116311145192</v>
      </c>
      <c r="M590" s="27">
        <v>1.7329099644629899E-2</v>
      </c>
      <c r="N590" s="27">
        <v>-29.783334430157801</v>
      </c>
      <c r="O590" s="27">
        <v>5.6253670325762103E-2</v>
      </c>
      <c r="P590" s="27">
        <v>-49.922781952842101</v>
      </c>
      <c r="Q590" s="27">
        <v>-49.922781952842101</v>
      </c>
      <c r="R590" s="27">
        <v>0</v>
      </c>
      <c r="S590" s="27">
        <v>0.45608800089771701</v>
      </c>
      <c r="T590" s="27" t="s">
        <v>86</v>
      </c>
      <c r="U590" s="29">
        <v>-18.2577756792824</v>
      </c>
      <c r="V590" s="29">
        <v>-11.635968195704599</v>
      </c>
      <c r="W590" s="28">
        <v>-6.6216185754397703</v>
      </c>
    </row>
    <row r="591" spans="2:23" x14ac:dyDescent="0.25">
      <c r="B591" s="21" t="s">
        <v>69</v>
      </c>
      <c r="C591" s="26" t="s">
        <v>70</v>
      </c>
      <c r="D591" s="21" t="s">
        <v>21</v>
      </c>
      <c r="E591" s="21" t="s">
        <v>87</v>
      </c>
      <c r="F591" s="23">
        <v>86.54</v>
      </c>
      <c r="G591" s="27">
        <v>56050</v>
      </c>
      <c r="H591" s="27">
        <v>110.92</v>
      </c>
      <c r="I591" s="27">
        <v>1</v>
      </c>
      <c r="J591" s="27">
        <v>8.5223519737499007</v>
      </c>
      <c r="K591" s="27">
        <v>2.32417546126332E-3</v>
      </c>
      <c r="L591" s="27">
        <v>-34.450366798697203</v>
      </c>
      <c r="M591" s="27">
        <v>3.7978488722072899E-2</v>
      </c>
      <c r="N591" s="27">
        <v>42.972718772447102</v>
      </c>
      <c r="O591" s="27">
        <v>-3.5654313260809499E-2</v>
      </c>
      <c r="P591" s="27">
        <v>30.468504448660401</v>
      </c>
      <c r="Q591" s="27">
        <v>30.468504448660401</v>
      </c>
      <c r="R591" s="27">
        <v>0</v>
      </c>
      <c r="S591" s="27">
        <v>2.9706552426817301E-2</v>
      </c>
      <c r="T591" s="27" t="s">
        <v>86</v>
      </c>
      <c r="U591" s="29">
        <v>-778.22561930498296</v>
      </c>
      <c r="V591" s="29">
        <v>-495.97545256242603</v>
      </c>
      <c r="W591" s="28">
        <v>-282.24211465805098</v>
      </c>
    </row>
    <row r="592" spans="2:23" x14ac:dyDescent="0.25">
      <c r="B592" s="21" t="s">
        <v>69</v>
      </c>
      <c r="C592" s="26" t="s">
        <v>70</v>
      </c>
      <c r="D592" s="21" t="s">
        <v>21</v>
      </c>
      <c r="E592" s="21" t="s">
        <v>73</v>
      </c>
      <c r="F592" s="23">
        <v>109.62</v>
      </c>
      <c r="G592" s="27">
        <v>51450</v>
      </c>
      <c r="H592" s="27">
        <v>112.43</v>
      </c>
      <c r="I592" s="27">
        <v>10</v>
      </c>
      <c r="J592" s="27">
        <v>62.606414999082098</v>
      </c>
      <c r="K592" s="27">
        <v>0.68357182191210297</v>
      </c>
      <c r="L592" s="27">
        <v>86.266889374290002</v>
      </c>
      <c r="M592" s="27">
        <v>1.2978806496839099</v>
      </c>
      <c r="N592" s="27">
        <v>-23.660474375208</v>
      </c>
      <c r="O592" s="27">
        <v>-0.61430882777180595</v>
      </c>
      <c r="P592" s="27">
        <v>-25.827432194055302</v>
      </c>
      <c r="Q592" s="27">
        <v>-25.827432194055302</v>
      </c>
      <c r="R592" s="27">
        <v>0</v>
      </c>
      <c r="S592" s="27">
        <v>0.116334610651999</v>
      </c>
      <c r="T592" s="27" t="s">
        <v>88</v>
      </c>
      <c r="U592" s="29">
        <v>-1.71770460903035</v>
      </c>
      <c r="V592" s="29">
        <v>-1.09472021955952</v>
      </c>
      <c r="W592" s="28">
        <v>-0.62296661685794996</v>
      </c>
    </row>
    <row r="593" spans="2:23" x14ac:dyDescent="0.25">
      <c r="B593" s="21" t="s">
        <v>69</v>
      </c>
      <c r="C593" s="26" t="s">
        <v>70</v>
      </c>
      <c r="D593" s="21" t="s">
        <v>21</v>
      </c>
      <c r="E593" s="21" t="s">
        <v>89</v>
      </c>
      <c r="F593" s="23">
        <v>112.43</v>
      </c>
      <c r="G593" s="27">
        <v>54000</v>
      </c>
      <c r="H593" s="27">
        <v>113.02</v>
      </c>
      <c r="I593" s="27">
        <v>10</v>
      </c>
      <c r="J593" s="27">
        <v>44.657325987922597</v>
      </c>
      <c r="K593" s="27">
        <v>9.5406200408493499E-2</v>
      </c>
      <c r="L593" s="27">
        <v>67.947912351921801</v>
      </c>
      <c r="M593" s="27">
        <v>0.22087339505637599</v>
      </c>
      <c r="N593" s="27">
        <v>-23.2905863639992</v>
      </c>
      <c r="O593" s="27">
        <v>-0.125467194647882</v>
      </c>
      <c r="P593" s="27">
        <v>-25.827432194055501</v>
      </c>
      <c r="Q593" s="27">
        <v>-25.827432194055401</v>
      </c>
      <c r="R593" s="27">
        <v>0</v>
      </c>
      <c r="S593" s="27">
        <v>3.1911971178851403E-2</v>
      </c>
      <c r="T593" s="27" t="s">
        <v>88</v>
      </c>
      <c r="U593" s="29">
        <v>-0.40184356192326498</v>
      </c>
      <c r="V593" s="29">
        <v>-0.25610123534892498</v>
      </c>
      <c r="W593" s="28">
        <v>-0.14573816881052501</v>
      </c>
    </row>
    <row r="594" spans="2:23" x14ac:dyDescent="0.25">
      <c r="B594" s="21" t="s">
        <v>69</v>
      </c>
      <c r="C594" s="26" t="s">
        <v>70</v>
      </c>
      <c r="D594" s="21" t="s">
        <v>21</v>
      </c>
      <c r="E594" s="21" t="s">
        <v>90</v>
      </c>
      <c r="F594" s="23">
        <v>113.02</v>
      </c>
      <c r="G594" s="27">
        <v>56100</v>
      </c>
      <c r="H594" s="27">
        <v>111.47</v>
      </c>
      <c r="I594" s="27">
        <v>10</v>
      </c>
      <c r="J594" s="27">
        <v>-18.0936182372742</v>
      </c>
      <c r="K594" s="27">
        <v>5.9844885023485297E-2</v>
      </c>
      <c r="L594" s="27">
        <v>32.282225396904401</v>
      </c>
      <c r="M594" s="27">
        <v>0.19050357159819201</v>
      </c>
      <c r="N594" s="27">
        <v>-50.375843634178601</v>
      </c>
      <c r="O594" s="27">
        <v>-0.130658686574706</v>
      </c>
      <c r="P594" s="27">
        <v>-41.357099823060203</v>
      </c>
      <c r="Q594" s="27">
        <v>-41.357099823060103</v>
      </c>
      <c r="R594" s="27">
        <v>0</v>
      </c>
      <c r="S594" s="27">
        <v>0.31266289421559101</v>
      </c>
      <c r="T594" s="27" t="s">
        <v>88</v>
      </c>
      <c r="U594" s="29">
        <v>-92.748341907554604</v>
      </c>
      <c r="V594" s="29">
        <v>-59.1099800763389</v>
      </c>
      <c r="W594" s="28">
        <v>-33.637402189861902</v>
      </c>
    </row>
    <row r="595" spans="2:23" x14ac:dyDescent="0.25">
      <c r="B595" s="21" t="s">
        <v>69</v>
      </c>
      <c r="C595" s="26" t="s">
        <v>70</v>
      </c>
      <c r="D595" s="21" t="s">
        <v>21</v>
      </c>
      <c r="E595" s="21" t="s">
        <v>91</v>
      </c>
      <c r="F595" s="23">
        <v>110.92</v>
      </c>
      <c r="G595" s="27">
        <v>56100</v>
      </c>
      <c r="H595" s="27">
        <v>111.47</v>
      </c>
      <c r="I595" s="27">
        <v>10</v>
      </c>
      <c r="J595" s="27">
        <v>34.936582216893598</v>
      </c>
      <c r="K595" s="27">
        <v>8.7514494510739796E-2</v>
      </c>
      <c r="L595" s="27">
        <v>-16.079502959708901</v>
      </c>
      <c r="M595" s="27">
        <v>1.8538064786423399E-2</v>
      </c>
      <c r="N595" s="27">
        <v>51.016085176602502</v>
      </c>
      <c r="O595" s="27">
        <v>6.8976429724316404E-2</v>
      </c>
      <c r="P595" s="27">
        <v>39.303348812953502</v>
      </c>
      <c r="Q595" s="27">
        <v>39.303348812953402</v>
      </c>
      <c r="R595" s="27">
        <v>0</v>
      </c>
      <c r="S595" s="27">
        <v>0.11075880644133999</v>
      </c>
      <c r="T595" s="27" t="s">
        <v>88</v>
      </c>
      <c r="U595" s="29">
        <v>-20.389012743935801</v>
      </c>
      <c r="V595" s="29">
        <v>-12.994239166793101</v>
      </c>
      <c r="W595" s="28">
        <v>-7.3945626176863097</v>
      </c>
    </row>
    <row r="596" spans="2:23" x14ac:dyDescent="0.25">
      <c r="B596" s="21" t="s">
        <v>69</v>
      </c>
      <c r="C596" s="26" t="s">
        <v>92</v>
      </c>
      <c r="D596" s="21" t="s">
        <v>21</v>
      </c>
      <c r="E596" s="21" t="s">
        <v>93</v>
      </c>
      <c r="F596" s="23">
        <v>110.13</v>
      </c>
      <c r="G596" s="27">
        <v>50000</v>
      </c>
      <c r="H596" s="27">
        <v>109.07</v>
      </c>
      <c r="I596" s="27">
        <v>1</v>
      </c>
      <c r="J596" s="27">
        <v>-51.2180226719369</v>
      </c>
      <c r="K596" s="27">
        <v>0.24999914116411601</v>
      </c>
      <c r="L596" s="27">
        <v>-9.7479447981456993</v>
      </c>
      <c r="M596" s="27">
        <v>9.0556373681673994E-3</v>
      </c>
      <c r="N596" s="27">
        <v>-41.470077873791197</v>
      </c>
      <c r="O596" s="27">
        <v>0.240943503795949</v>
      </c>
      <c r="P596" s="27">
        <v>-68.732218047172296</v>
      </c>
      <c r="Q596" s="27">
        <v>-68.732218047172296</v>
      </c>
      <c r="R596" s="27">
        <v>0</v>
      </c>
      <c r="S596" s="27">
        <v>0.45020842611928902</v>
      </c>
      <c r="T596" s="27" t="s">
        <v>94</v>
      </c>
      <c r="U596" s="29">
        <v>-17.629255688149101</v>
      </c>
      <c r="V596" s="29">
        <v>-11.2354024994413</v>
      </c>
      <c r="W596" s="28">
        <v>-6.3936707836917499</v>
      </c>
    </row>
    <row r="597" spans="2:23" x14ac:dyDescent="0.25">
      <c r="B597" s="21" t="s">
        <v>69</v>
      </c>
      <c r="C597" s="26" t="s">
        <v>92</v>
      </c>
      <c r="D597" s="21" t="s">
        <v>21</v>
      </c>
      <c r="E597" s="21" t="s">
        <v>95</v>
      </c>
      <c r="F597" s="23">
        <v>85.77</v>
      </c>
      <c r="G597" s="27">
        <v>56050</v>
      </c>
      <c r="H597" s="27">
        <v>110.92</v>
      </c>
      <c r="I597" s="27">
        <v>1</v>
      </c>
      <c r="J597" s="27">
        <v>84.935588958363894</v>
      </c>
      <c r="K597" s="27">
        <v>0.41264390434147702</v>
      </c>
      <c r="L597" s="27">
        <v>24.0448087843099</v>
      </c>
      <c r="M597" s="27">
        <v>3.30703418459143E-2</v>
      </c>
      <c r="N597" s="27">
        <v>60.890780174054001</v>
      </c>
      <c r="O597" s="27">
        <v>0.37957356249556301</v>
      </c>
      <c r="P597" s="27">
        <v>49.3574417555335</v>
      </c>
      <c r="Q597" s="27">
        <v>49.357441755533401</v>
      </c>
      <c r="R597" s="27">
        <v>0</v>
      </c>
      <c r="S597" s="27">
        <v>0.13934818364043</v>
      </c>
      <c r="T597" s="27" t="s">
        <v>94</v>
      </c>
      <c r="U597" s="29">
        <v>-1183.5617738235901</v>
      </c>
      <c r="V597" s="29">
        <v>-754.30257221806596</v>
      </c>
      <c r="W597" s="28">
        <v>-429.246955620324</v>
      </c>
    </row>
    <row r="598" spans="2:23" x14ac:dyDescent="0.25">
      <c r="B598" s="21" t="s">
        <v>69</v>
      </c>
      <c r="C598" s="26" t="s">
        <v>92</v>
      </c>
      <c r="D598" s="21" t="s">
        <v>21</v>
      </c>
      <c r="E598" s="21" t="s">
        <v>106</v>
      </c>
      <c r="F598" s="23">
        <v>84.36</v>
      </c>
      <c r="G598" s="27">
        <v>58350</v>
      </c>
      <c r="H598" s="27">
        <v>110.28</v>
      </c>
      <c r="I598" s="27">
        <v>1</v>
      </c>
      <c r="J598" s="27">
        <v>106.542118825627</v>
      </c>
      <c r="K598" s="27">
        <v>0.80820708357040105</v>
      </c>
      <c r="L598" s="27">
        <v>10.4056191851795</v>
      </c>
      <c r="M598" s="27">
        <v>7.7093160366407303E-3</v>
      </c>
      <c r="N598" s="27">
        <v>96.136499640447099</v>
      </c>
      <c r="O598" s="27">
        <v>0.80049776753376001</v>
      </c>
      <c r="P598" s="27">
        <v>63.929053795827699</v>
      </c>
      <c r="Q598" s="27">
        <v>63.929053795827599</v>
      </c>
      <c r="R598" s="27">
        <v>0</v>
      </c>
      <c r="S598" s="27">
        <v>0.29098898304916399</v>
      </c>
      <c r="T598" s="27" t="s">
        <v>94</v>
      </c>
      <c r="U598" s="29">
        <v>-1873.0032236643001</v>
      </c>
      <c r="V598" s="29">
        <v>-1193.6944742803801</v>
      </c>
      <c r="W598" s="28">
        <v>-679.289369939371</v>
      </c>
    </row>
    <row r="599" spans="2:23" x14ac:dyDescent="0.25">
      <c r="B599" s="21" t="s">
        <v>69</v>
      </c>
      <c r="C599" s="26" t="s">
        <v>92</v>
      </c>
      <c r="D599" s="21" t="s">
        <v>21</v>
      </c>
      <c r="E599" s="21" t="s">
        <v>107</v>
      </c>
      <c r="F599" s="23">
        <v>109.07</v>
      </c>
      <c r="G599" s="27">
        <v>50050</v>
      </c>
      <c r="H599" s="27">
        <v>109.62</v>
      </c>
      <c r="I599" s="27">
        <v>1</v>
      </c>
      <c r="J599" s="27">
        <v>49.984801199450096</v>
      </c>
      <c r="K599" s="27">
        <v>0.14466201231992101</v>
      </c>
      <c r="L599" s="27">
        <v>74.244790706962803</v>
      </c>
      <c r="M599" s="27">
        <v>0.31916153003828901</v>
      </c>
      <c r="N599" s="27">
        <v>-24.259989507512699</v>
      </c>
      <c r="O599" s="27">
        <v>-0.174499517718368</v>
      </c>
      <c r="P599" s="27">
        <v>-40.711530599940801</v>
      </c>
      <c r="Q599" s="27">
        <v>-40.711530599940801</v>
      </c>
      <c r="R599" s="27">
        <v>0</v>
      </c>
      <c r="S599" s="27">
        <v>9.5965123107436295E-2</v>
      </c>
      <c r="T599" s="27" t="s">
        <v>108</v>
      </c>
      <c r="U599" s="29">
        <v>-5.7376555357827002</v>
      </c>
      <c r="V599" s="29">
        <v>-3.6566983024133801</v>
      </c>
      <c r="W599" s="28">
        <v>-2.08089786743983</v>
      </c>
    </row>
    <row r="600" spans="2:23" x14ac:dyDescent="0.25">
      <c r="B600" s="21" t="s">
        <v>69</v>
      </c>
      <c r="C600" s="26" t="s">
        <v>92</v>
      </c>
      <c r="D600" s="21" t="s">
        <v>21</v>
      </c>
      <c r="E600" s="21" t="s">
        <v>107</v>
      </c>
      <c r="F600" s="23">
        <v>109.07</v>
      </c>
      <c r="G600" s="27">
        <v>51150</v>
      </c>
      <c r="H600" s="27">
        <v>107.89</v>
      </c>
      <c r="I600" s="27">
        <v>1</v>
      </c>
      <c r="J600" s="27">
        <v>-161.837302416059</v>
      </c>
      <c r="K600" s="27">
        <v>0.91669593586574705</v>
      </c>
      <c r="L600" s="27">
        <v>-144.501053793387</v>
      </c>
      <c r="M600" s="27">
        <v>0.73081940915898003</v>
      </c>
      <c r="N600" s="27">
        <v>-17.336248622671999</v>
      </c>
      <c r="O600" s="27">
        <v>0.18587652670676699</v>
      </c>
      <c r="P600" s="27">
        <v>-28.0206874472326</v>
      </c>
      <c r="Q600" s="27">
        <v>-28.0206874472325</v>
      </c>
      <c r="R600" s="27">
        <v>0</v>
      </c>
      <c r="S600" s="27">
        <v>2.7480562375542399E-2</v>
      </c>
      <c r="T600" s="27" t="s">
        <v>108</v>
      </c>
      <c r="U600" s="29">
        <v>-0.29288775760276098</v>
      </c>
      <c r="V600" s="29">
        <v>-0.18666198403588499</v>
      </c>
      <c r="W600" s="28">
        <v>-0.106222743138531</v>
      </c>
    </row>
    <row r="601" spans="2:23" x14ac:dyDescent="0.25">
      <c r="B601" s="21" t="s">
        <v>69</v>
      </c>
      <c r="C601" s="26" t="s">
        <v>92</v>
      </c>
      <c r="D601" s="21" t="s">
        <v>21</v>
      </c>
      <c r="E601" s="21" t="s">
        <v>107</v>
      </c>
      <c r="F601" s="23">
        <v>109.07</v>
      </c>
      <c r="G601" s="27">
        <v>51200</v>
      </c>
      <c r="H601" s="27">
        <v>109.07</v>
      </c>
      <c r="I601" s="27">
        <v>1</v>
      </c>
      <c r="J601" s="27">
        <v>-1.0413659999999999E-12</v>
      </c>
      <c r="K601" s="27">
        <v>0</v>
      </c>
      <c r="L601" s="27">
        <v>-2.34043E-13</v>
      </c>
      <c r="M601" s="27">
        <v>0</v>
      </c>
      <c r="N601" s="27">
        <v>-8.0732299999999995E-13</v>
      </c>
      <c r="O601" s="27">
        <v>0</v>
      </c>
      <c r="P601" s="27">
        <v>4.6245199999999996E-13</v>
      </c>
      <c r="Q601" s="27">
        <v>4.6245099999999999E-13</v>
      </c>
      <c r="R601" s="27">
        <v>0</v>
      </c>
      <c r="S601" s="27">
        <v>0</v>
      </c>
      <c r="T601" s="27" t="s">
        <v>109</v>
      </c>
      <c r="U601" s="29">
        <v>0</v>
      </c>
      <c r="V601" s="29">
        <v>0</v>
      </c>
      <c r="W601" s="28">
        <v>0</v>
      </c>
    </row>
    <row r="602" spans="2:23" x14ac:dyDescent="0.25">
      <c r="B602" s="21" t="s">
        <v>69</v>
      </c>
      <c r="C602" s="26" t="s">
        <v>92</v>
      </c>
      <c r="D602" s="21" t="s">
        <v>21</v>
      </c>
      <c r="E602" s="21" t="s">
        <v>73</v>
      </c>
      <c r="F602" s="23">
        <v>109.62</v>
      </c>
      <c r="G602" s="27">
        <v>50054</v>
      </c>
      <c r="H602" s="27">
        <v>109.62</v>
      </c>
      <c r="I602" s="27">
        <v>1</v>
      </c>
      <c r="J602" s="27">
        <v>67.604900483160904</v>
      </c>
      <c r="K602" s="27">
        <v>0</v>
      </c>
      <c r="L602" s="27">
        <v>67.604898981568894</v>
      </c>
      <c r="M602" s="27">
        <v>0</v>
      </c>
      <c r="N602" s="27">
        <v>1.501591928577E-6</v>
      </c>
      <c r="O602" s="27">
        <v>0</v>
      </c>
      <c r="P602" s="27">
        <v>8.5389700000000001E-13</v>
      </c>
      <c r="Q602" s="27">
        <v>8.5389499999999997E-13</v>
      </c>
      <c r="R602" s="27">
        <v>0</v>
      </c>
      <c r="S602" s="27">
        <v>0</v>
      </c>
      <c r="T602" s="27" t="s">
        <v>109</v>
      </c>
      <c r="U602" s="29">
        <v>0</v>
      </c>
      <c r="V602" s="29">
        <v>0</v>
      </c>
      <c r="W602" s="28">
        <v>0</v>
      </c>
    </row>
    <row r="603" spans="2:23" x14ac:dyDescent="0.25">
      <c r="B603" s="21" t="s">
        <v>69</v>
      </c>
      <c r="C603" s="26" t="s">
        <v>92</v>
      </c>
      <c r="D603" s="21" t="s">
        <v>21</v>
      </c>
      <c r="E603" s="21" t="s">
        <v>73</v>
      </c>
      <c r="F603" s="23">
        <v>109.62</v>
      </c>
      <c r="G603" s="27">
        <v>50100</v>
      </c>
      <c r="H603" s="27">
        <v>109.27</v>
      </c>
      <c r="I603" s="27">
        <v>1</v>
      </c>
      <c r="J603" s="27">
        <v>-183.06960975468701</v>
      </c>
      <c r="K603" s="27">
        <v>0.267110421665396</v>
      </c>
      <c r="L603" s="27">
        <v>-177.39417025873701</v>
      </c>
      <c r="M603" s="27">
        <v>0.25080547238503198</v>
      </c>
      <c r="N603" s="27">
        <v>-5.67543949595062</v>
      </c>
      <c r="O603" s="27">
        <v>1.63049492803643E-2</v>
      </c>
      <c r="P603" s="27">
        <v>-26.0364267193853</v>
      </c>
      <c r="Q603" s="27">
        <v>-26.0364267193853</v>
      </c>
      <c r="R603" s="27">
        <v>0</v>
      </c>
      <c r="S603" s="27">
        <v>5.4028272650219504E-3</v>
      </c>
      <c r="T603" s="27" t="s">
        <v>108</v>
      </c>
      <c r="U603" s="29">
        <v>-0.20190864959329199</v>
      </c>
      <c r="V603" s="29">
        <v>-0.12867956460715799</v>
      </c>
      <c r="W603" s="28">
        <v>-7.32269958933712E-2</v>
      </c>
    </row>
    <row r="604" spans="2:23" x14ac:dyDescent="0.25">
      <c r="B604" s="21" t="s">
        <v>69</v>
      </c>
      <c r="C604" s="26" t="s">
        <v>92</v>
      </c>
      <c r="D604" s="21" t="s">
        <v>21</v>
      </c>
      <c r="E604" s="21" t="s">
        <v>73</v>
      </c>
      <c r="F604" s="23">
        <v>109.62</v>
      </c>
      <c r="G604" s="27">
        <v>50900</v>
      </c>
      <c r="H604" s="27">
        <v>110.59</v>
      </c>
      <c r="I604" s="27">
        <v>1</v>
      </c>
      <c r="J604" s="27">
        <v>66.523215720371894</v>
      </c>
      <c r="K604" s="27">
        <v>0.31198634519942903</v>
      </c>
      <c r="L604" s="27">
        <v>90.738267905269893</v>
      </c>
      <c r="M604" s="27">
        <v>0.58045704500262196</v>
      </c>
      <c r="N604" s="27">
        <v>-24.215052184897999</v>
      </c>
      <c r="O604" s="27">
        <v>-0.26847069980319199</v>
      </c>
      <c r="P604" s="27">
        <v>-38.770453639342499</v>
      </c>
      <c r="Q604" s="27">
        <v>-38.770453639342399</v>
      </c>
      <c r="R604" s="27">
        <v>0</v>
      </c>
      <c r="S604" s="27">
        <v>0.105971939315729</v>
      </c>
      <c r="T604" s="27" t="s">
        <v>108</v>
      </c>
      <c r="U604" s="29">
        <v>-6.0713657824794698</v>
      </c>
      <c r="V604" s="29">
        <v>-3.8693771021398198</v>
      </c>
      <c r="W604" s="28">
        <v>-2.2019258616028501</v>
      </c>
    </row>
    <row r="605" spans="2:23" x14ac:dyDescent="0.25">
      <c r="B605" s="21" t="s">
        <v>69</v>
      </c>
      <c r="C605" s="26" t="s">
        <v>92</v>
      </c>
      <c r="D605" s="21" t="s">
        <v>21</v>
      </c>
      <c r="E605" s="21" t="s">
        <v>110</v>
      </c>
      <c r="F605" s="23">
        <v>109.62</v>
      </c>
      <c r="G605" s="27">
        <v>50454</v>
      </c>
      <c r="H605" s="27">
        <v>109.62</v>
      </c>
      <c r="I605" s="27">
        <v>1</v>
      </c>
      <c r="J605" s="27">
        <v>2.8088500000000002E-13</v>
      </c>
      <c r="K605" s="27">
        <v>0</v>
      </c>
      <c r="L605" s="27">
        <v>3.3256399999999999E-13</v>
      </c>
      <c r="M605" s="27">
        <v>0</v>
      </c>
      <c r="N605" s="27">
        <v>-5.168E-14</v>
      </c>
      <c r="O605" s="27">
        <v>0</v>
      </c>
      <c r="P605" s="27">
        <v>1.98964E-13</v>
      </c>
      <c r="Q605" s="27">
        <v>1.98965E-13</v>
      </c>
      <c r="R605" s="27">
        <v>0</v>
      </c>
      <c r="S605" s="27">
        <v>0</v>
      </c>
      <c r="T605" s="27" t="s">
        <v>109</v>
      </c>
      <c r="U605" s="29">
        <v>0</v>
      </c>
      <c r="V605" s="29">
        <v>0</v>
      </c>
      <c r="W605" s="28">
        <v>0</v>
      </c>
    </row>
    <row r="606" spans="2:23" x14ac:dyDescent="0.25">
      <c r="B606" s="21" t="s">
        <v>69</v>
      </c>
      <c r="C606" s="26" t="s">
        <v>92</v>
      </c>
      <c r="D606" s="21" t="s">
        <v>21</v>
      </c>
      <c r="E606" s="21" t="s">
        <v>110</v>
      </c>
      <c r="F606" s="23">
        <v>109.62</v>
      </c>
      <c r="G606" s="27">
        <v>50604</v>
      </c>
      <c r="H606" s="27">
        <v>109.62</v>
      </c>
      <c r="I606" s="27">
        <v>1</v>
      </c>
      <c r="J606" s="27">
        <v>2.2360999999999999E-14</v>
      </c>
      <c r="K606" s="27">
        <v>0</v>
      </c>
      <c r="L606" s="27">
        <v>-6.9906999999999997E-13</v>
      </c>
      <c r="M606" s="27">
        <v>0</v>
      </c>
      <c r="N606" s="27">
        <v>7.2143099999999996E-13</v>
      </c>
      <c r="O606" s="27">
        <v>0</v>
      </c>
      <c r="P606" s="27">
        <v>5.4894500000000004E-13</v>
      </c>
      <c r="Q606" s="27">
        <v>5.4894799999999995E-13</v>
      </c>
      <c r="R606" s="27">
        <v>0</v>
      </c>
      <c r="S606" s="27">
        <v>0</v>
      </c>
      <c r="T606" s="27" t="s">
        <v>109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69</v>
      </c>
      <c r="C607" s="26" t="s">
        <v>92</v>
      </c>
      <c r="D607" s="21" t="s">
        <v>21</v>
      </c>
      <c r="E607" s="21" t="s">
        <v>22</v>
      </c>
      <c r="F607" s="23">
        <v>109.27</v>
      </c>
      <c r="G607" s="27">
        <v>50103</v>
      </c>
      <c r="H607" s="27">
        <v>109.24</v>
      </c>
      <c r="I607" s="27">
        <v>1</v>
      </c>
      <c r="J607" s="27">
        <v>-30.6062571275511</v>
      </c>
      <c r="K607" s="27">
        <v>4.6837148767888701E-3</v>
      </c>
      <c r="L607" s="27">
        <v>-30.6062602816063</v>
      </c>
      <c r="M607" s="27">
        <v>4.6837158421271499E-3</v>
      </c>
      <c r="N607" s="27">
        <v>3.1540551614919998E-6</v>
      </c>
      <c r="O607" s="27">
        <v>-9.6533828199999998E-10</v>
      </c>
      <c r="P607" s="27">
        <v>2.9871919999999999E-12</v>
      </c>
      <c r="Q607" s="27">
        <v>2.987193E-12</v>
      </c>
      <c r="R607" s="27">
        <v>0</v>
      </c>
      <c r="S607" s="27">
        <v>0</v>
      </c>
      <c r="T607" s="27" t="s">
        <v>109</v>
      </c>
      <c r="U607" s="29">
        <v>-1.0846379183999999E-8</v>
      </c>
      <c r="V607" s="29">
        <v>0</v>
      </c>
      <c r="W607" s="28">
        <v>-1.0846069756510001E-8</v>
      </c>
    </row>
    <row r="608" spans="2:23" x14ac:dyDescent="0.25">
      <c r="B608" s="21" t="s">
        <v>69</v>
      </c>
      <c r="C608" s="26" t="s">
        <v>92</v>
      </c>
      <c r="D608" s="21" t="s">
        <v>21</v>
      </c>
      <c r="E608" s="21" t="s">
        <v>22</v>
      </c>
      <c r="F608" s="23">
        <v>109.27</v>
      </c>
      <c r="G608" s="27">
        <v>50200</v>
      </c>
      <c r="H608" s="27">
        <v>109.19</v>
      </c>
      <c r="I608" s="27">
        <v>1</v>
      </c>
      <c r="J608" s="27">
        <v>-13.410003386882501</v>
      </c>
      <c r="K608" s="27">
        <v>2.69562458063462E-3</v>
      </c>
      <c r="L608" s="27">
        <v>30.3680457957689</v>
      </c>
      <c r="M608" s="27">
        <v>1.3824050899754199E-2</v>
      </c>
      <c r="N608" s="27">
        <v>-43.778049182651301</v>
      </c>
      <c r="O608" s="27">
        <v>-1.1128426319119601E-2</v>
      </c>
      <c r="P608" s="27">
        <v>-51.1364267193835</v>
      </c>
      <c r="Q608" s="27">
        <v>-51.136426719383401</v>
      </c>
      <c r="R608" s="27">
        <v>0</v>
      </c>
      <c r="S608" s="27">
        <v>3.9197862723026902E-2</v>
      </c>
      <c r="T608" s="27" t="s">
        <v>108</v>
      </c>
      <c r="U608" s="29">
        <v>-4.7178019414494603</v>
      </c>
      <c r="V608" s="29">
        <v>-3.0067295331397799</v>
      </c>
      <c r="W608" s="28">
        <v>-1.71102359452229</v>
      </c>
    </row>
    <row r="609" spans="2:23" x14ac:dyDescent="0.25">
      <c r="B609" s="21" t="s">
        <v>69</v>
      </c>
      <c r="C609" s="26" t="s">
        <v>92</v>
      </c>
      <c r="D609" s="21" t="s">
        <v>21</v>
      </c>
      <c r="E609" s="21" t="s">
        <v>111</v>
      </c>
      <c r="F609" s="23">
        <v>109.34</v>
      </c>
      <c r="G609" s="27">
        <v>50800</v>
      </c>
      <c r="H609" s="27">
        <v>111.53</v>
      </c>
      <c r="I609" s="27">
        <v>1</v>
      </c>
      <c r="J609" s="27">
        <v>156.684867802512</v>
      </c>
      <c r="K609" s="27">
        <v>1.2461655022412299</v>
      </c>
      <c r="L609" s="27">
        <v>186.42259904554601</v>
      </c>
      <c r="M609" s="27">
        <v>1.7640818446753299</v>
      </c>
      <c r="N609" s="27">
        <v>-29.7377312430336</v>
      </c>
      <c r="O609" s="27">
        <v>-0.51791634243410001</v>
      </c>
      <c r="P609" s="27">
        <v>-37.569262824210497</v>
      </c>
      <c r="Q609" s="27">
        <v>-37.569262824210398</v>
      </c>
      <c r="R609" s="27">
        <v>0</v>
      </c>
      <c r="S609" s="27">
        <v>7.1645177084687595E-2</v>
      </c>
      <c r="T609" s="27" t="s">
        <v>108</v>
      </c>
      <c r="U609" s="29">
        <v>7.9295401455336503</v>
      </c>
      <c r="V609" s="29">
        <v>-5.0536209098401699</v>
      </c>
      <c r="W609" s="28">
        <v>12.983531441372801</v>
      </c>
    </row>
    <row r="610" spans="2:23" x14ac:dyDescent="0.25">
      <c r="B610" s="21" t="s">
        <v>69</v>
      </c>
      <c r="C610" s="26" t="s">
        <v>92</v>
      </c>
      <c r="D610" s="21" t="s">
        <v>21</v>
      </c>
      <c r="E610" s="21" t="s">
        <v>112</v>
      </c>
      <c r="F610" s="23">
        <v>109.19</v>
      </c>
      <c r="G610" s="27">
        <v>50150</v>
      </c>
      <c r="H610" s="27">
        <v>109.34</v>
      </c>
      <c r="I610" s="27">
        <v>1</v>
      </c>
      <c r="J610" s="27">
        <v>88.188251253977697</v>
      </c>
      <c r="K610" s="27">
        <v>4.0596815181205101E-2</v>
      </c>
      <c r="L610" s="27">
        <v>118.201100750606</v>
      </c>
      <c r="M610" s="27">
        <v>7.2931231141378505E-2</v>
      </c>
      <c r="N610" s="27">
        <v>-30.012849496628199</v>
      </c>
      <c r="O610" s="27">
        <v>-3.2334415960173397E-2</v>
      </c>
      <c r="P610" s="27">
        <v>-37.569262824209403</v>
      </c>
      <c r="Q610" s="27">
        <v>-37.569262824209403</v>
      </c>
      <c r="R610" s="27">
        <v>0</v>
      </c>
      <c r="S610" s="27">
        <v>7.3677664377866103E-3</v>
      </c>
      <c r="T610" s="27" t="s">
        <v>108</v>
      </c>
      <c r="U610" s="29">
        <v>0.96890746460606003</v>
      </c>
      <c r="V610" s="29">
        <v>-0.61749999785187804</v>
      </c>
      <c r="W610" s="28">
        <v>1.58645271978088</v>
      </c>
    </row>
    <row r="611" spans="2:23" x14ac:dyDescent="0.25">
      <c r="B611" s="21" t="s">
        <v>69</v>
      </c>
      <c r="C611" s="26" t="s">
        <v>92</v>
      </c>
      <c r="D611" s="21" t="s">
        <v>21</v>
      </c>
      <c r="E611" s="21" t="s">
        <v>112</v>
      </c>
      <c r="F611" s="23">
        <v>109.19</v>
      </c>
      <c r="G611" s="27">
        <v>50250</v>
      </c>
      <c r="H611" s="27">
        <v>107.84</v>
      </c>
      <c r="I611" s="27">
        <v>1</v>
      </c>
      <c r="J611" s="27">
        <v>-118.78765478779</v>
      </c>
      <c r="K611" s="27">
        <v>0.69663572713327404</v>
      </c>
      <c r="L611" s="27">
        <v>-136.112144733364</v>
      </c>
      <c r="M611" s="27">
        <v>0.91465409215114002</v>
      </c>
      <c r="N611" s="27">
        <v>17.324489945573301</v>
      </c>
      <c r="O611" s="27">
        <v>-0.21801836501786601</v>
      </c>
      <c r="P611" s="27">
        <v>28.0206874472326</v>
      </c>
      <c r="Q611" s="27">
        <v>28.0206874472325</v>
      </c>
      <c r="R611" s="27">
        <v>0</v>
      </c>
      <c r="S611" s="27">
        <v>3.8763296128015101E-2</v>
      </c>
      <c r="T611" s="27" t="s">
        <v>108</v>
      </c>
      <c r="U611" s="29">
        <v>-0.27020145338992602</v>
      </c>
      <c r="V611" s="29">
        <v>-0.17220364480904399</v>
      </c>
      <c r="W611" s="28">
        <v>-9.7995012881431004E-2</v>
      </c>
    </row>
    <row r="612" spans="2:23" x14ac:dyDescent="0.25">
      <c r="B612" s="21" t="s">
        <v>69</v>
      </c>
      <c r="C612" s="26" t="s">
        <v>92</v>
      </c>
      <c r="D612" s="21" t="s">
        <v>21</v>
      </c>
      <c r="E612" s="21" t="s">
        <v>112</v>
      </c>
      <c r="F612" s="23">
        <v>109.19</v>
      </c>
      <c r="G612" s="27">
        <v>50900</v>
      </c>
      <c r="H612" s="27">
        <v>110.59</v>
      </c>
      <c r="I612" s="27">
        <v>1</v>
      </c>
      <c r="J612" s="27">
        <v>79.640751445183</v>
      </c>
      <c r="K612" s="27">
        <v>0.60572300726695205</v>
      </c>
      <c r="L612" s="27">
        <v>90.196003810866799</v>
      </c>
      <c r="M612" s="27">
        <v>0.776922974379465</v>
      </c>
      <c r="N612" s="27">
        <v>-10.555252365683801</v>
      </c>
      <c r="O612" s="27">
        <v>-0.17119996711251401</v>
      </c>
      <c r="P612" s="27">
        <v>-17.9487436770305</v>
      </c>
      <c r="Q612" s="27">
        <v>-17.9487436770304</v>
      </c>
      <c r="R612" s="27">
        <v>0</v>
      </c>
      <c r="S612" s="27">
        <v>3.07660316602472E-2</v>
      </c>
      <c r="T612" s="27" t="s">
        <v>109</v>
      </c>
      <c r="U612" s="29">
        <v>-4.0358110740367499</v>
      </c>
      <c r="V612" s="29">
        <v>-2.5720860046852101</v>
      </c>
      <c r="W612" s="28">
        <v>-1.4636833119343899</v>
      </c>
    </row>
    <row r="613" spans="2:23" x14ac:dyDescent="0.25">
      <c r="B613" s="21" t="s">
        <v>69</v>
      </c>
      <c r="C613" s="26" t="s">
        <v>92</v>
      </c>
      <c r="D613" s="21" t="s">
        <v>21</v>
      </c>
      <c r="E613" s="21" t="s">
        <v>112</v>
      </c>
      <c r="F613" s="23">
        <v>109.19</v>
      </c>
      <c r="G613" s="27">
        <v>53050</v>
      </c>
      <c r="H613" s="27">
        <v>113.75</v>
      </c>
      <c r="I613" s="27">
        <v>1</v>
      </c>
      <c r="J613" s="27">
        <v>117.28834637109</v>
      </c>
      <c r="K613" s="27">
        <v>2.7609408282290699</v>
      </c>
      <c r="L613" s="27">
        <v>137.10069428739101</v>
      </c>
      <c r="M613" s="27">
        <v>3.7724776950787899</v>
      </c>
      <c r="N613" s="27">
        <v>-19.812347916301299</v>
      </c>
      <c r="O613" s="27">
        <v>-1.01153686684972</v>
      </c>
      <c r="P613" s="27">
        <v>-23.639107665377299</v>
      </c>
      <c r="Q613" s="27">
        <v>-23.6391076653772</v>
      </c>
      <c r="R613" s="27">
        <v>0</v>
      </c>
      <c r="S613" s="27">
        <v>0.112152647430911</v>
      </c>
      <c r="T613" s="27" t="s">
        <v>108</v>
      </c>
      <c r="U613" s="29">
        <v>-22.411708049404499</v>
      </c>
      <c r="V613" s="29">
        <v>-14.2833347640592</v>
      </c>
      <c r="W613" s="28">
        <v>-8.1281413976219206</v>
      </c>
    </row>
    <row r="614" spans="2:23" x14ac:dyDescent="0.25">
      <c r="B614" s="21" t="s">
        <v>69</v>
      </c>
      <c r="C614" s="26" t="s">
        <v>92</v>
      </c>
      <c r="D614" s="21" t="s">
        <v>21</v>
      </c>
      <c r="E614" s="21" t="s">
        <v>113</v>
      </c>
      <c r="F614" s="23">
        <v>107.84</v>
      </c>
      <c r="G614" s="27">
        <v>50253</v>
      </c>
      <c r="H614" s="27">
        <v>107.84</v>
      </c>
      <c r="I614" s="27">
        <v>1</v>
      </c>
      <c r="J614" s="27">
        <v>1.2404503E-11</v>
      </c>
      <c r="K614" s="27">
        <v>0</v>
      </c>
      <c r="L614" s="27">
        <v>1.8198064E-11</v>
      </c>
      <c r="M614" s="27">
        <v>0</v>
      </c>
      <c r="N614" s="27">
        <v>-5.793561E-12</v>
      </c>
      <c r="O614" s="27">
        <v>0</v>
      </c>
      <c r="P614" s="27">
        <v>-2.1717400000000002E-12</v>
      </c>
      <c r="Q614" s="27">
        <v>-2.1717420000000001E-12</v>
      </c>
      <c r="R614" s="27">
        <v>0</v>
      </c>
      <c r="S614" s="27">
        <v>0</v>
      </c>
      <c r="T614" s="27" t="s">
        <v>109</v>
      </c>
      <c r="U614" s="29">
        <v>0</v>
      </c>
      <c r="V614" s="29">
        <v>0</v>
      </c>
      <c r="W614" s="28">
        <v>0</v>
      </c>
    </row>
    <row r="615" spans="2:23" x14ac:dyDescent="0.25">
      <c r="B615" s="21" t="s">
        <v>69</v>
      </c>
      <c r="C615" s="26" t="s">
        <v>92</v>
      </c>
      <c r="D615" s="21" t="s">
        <v>21</v>
      </c>
      <c r="E615" s="21" t="s">
        <v>113</v>
      </c>
      <c r="F615" s="23">
        <v>107.84</v>
      </c>
      <c r="G615" s="27">
        <v>50300</v>
      </c>
      <c r="H615" s="27">
        <v>107.78</v>
      </c>
      <c r="I615" s="27">
        <v>1</v>
      </c>
      <c r="J615" s="27">
        <v>-15.820216044859</v>
      </c>
      <c r="K615" s="27">
        <v>3.4788813763136001E-3</v>
      </c>
      <c r="L615" s="27">
        <v>-33.259651568182299</v>
      </c>
      <c r="M615" s="27">
        <v>1.53762414718728E-2</v>
      </c>
      <c r="N615" s="27">
        <v>17.439435523323301</v>
      </c>
      <c r="O615" s="27">
        <v>-1.18973600955592E-2</v>
      </c>
      <c r="P615" s="27">
        <v>28.0206874472312</v>
      </c>
      <c r="Q615" s="27">
        <v>28.0206874472312</v>
      </c>
      <c r="R615" s="27">
        <v>0</v>
      </c>
      <c r="S615" s="27">
        <v>1.09137090577144E-2</v>
      </c>
      <c r="T615" s="27" t="s">
        <v>108</v>
      </c>
      <c r="U615" s="29">
        <v>-0.236288260502798</v>
      </c>
      <c r="V615" s="29">
        <v>-0.15059023248646899</v>
      </c>
      <c r="W615" s="28">
        <v>-8.5695583207273399E-2</v>
      </c>
    </row>
    <row r="616" spans="2:23" x14ac:dyDescent="0.25">
      <c r="B616" s="21" t="s">
        <v>69</v>
      </c>
      <c r="C616" s="26" t="s">
        <v>92</v>
      </c>
      <c r="D616" s="21" t="s">
        <v>21</v>
      </c>
      <c r="E616" s="21" t="s">
        <v>114</v>
      </c>
      <c r="F616" s="23">
        <v>107.78</v>
      </c>
      <c r="G616" s="27">
        <v>51150</v>
      </c>
      <c r="H616" s="27">
        <v>107.89</v>
      </c>
      <c r="I616" s="27">
        <v>1</v>
      </c>
      <c r="J616" s="27">
        <v>24.9391491178928</v>
      </c>
      <c r="K616" s="27">
        <v>1.7788089139520499E-2</v>
      </c>
      <c r="L616" s="27">
        <v>7.50185838719195</v>
      </c>
      <c r="M616" s="27">
        <v>1.60954734687839E-3</v>
      </c>
      <c r="N616" s="27">
        <v>17.437290730700798</v>
      </c>
      <c r="O616" s="27">
        <v>1.6178541792642099E-2</v>
      </c>
      <c r="P616" s="27">
        <v>28.020687447231001</v>
      </c>
      <c r="Q616" s="27">
        <v>28.020687447230902</v>
      </c>
      <c r="R616" s="27">
        <v>0</v>
      </c>
      <c r="S616" s="27">
        <v>2.24555452554406E-2</v>
      </c>
      <c r="T616" s="27" t="s">
        <v>108</v>
      </c>
      <c r="U616" s="29">
        <v>-0.17348892616752001</v>
      </c>
      <c r="V616" s="29">
        <v>-0.11056722695322101</v>
      </c>
      <c r="W616" s="28">
        <v>-6.2919904172527602E-2</v>
      </c>
    </row>
    <row r="617" spans="2:23" x14ac:dyDescent="0.25">
      <c r="B617" s="21" t="s">
        <v>69</v>
      </c>
      <c r="C617" s="26" t="s">
        <v>92</v>
      </c>
      <c r="D617" s="21" t="s">
        <v>21</v>
      </c>
      <c r="E617" s="21" t="s">
        <v>115</v>
      </c>
      <c r="F617" s="23">
        <v>110.97</v>
      </c>
      <c r="G617" s="27">
        <v>50354</v>
      </c>
      <c r="H617" s="27">
        <v>110.97</v>
      </c>
      <c r="I617" s="27">
        <v>1</v>
      </c>
      <c r="J617" s="27">
        <v>1.489762E-12</v>
      </c>
      <c r="K617" s="27">
        <v>0</v>
      </c>
      <c r="L617" s="27">
        <v>1.072852E-12</v>
      </c>
      <c r="M617" s="27">
        <v>0</v>
      </c>
      <c r="N617" s="27">
        <v>4.1690999999999999E-13</v>
      </c>
      <c r="O617" s="27">
        <v>0</v>
      </c>
      <c r="P617" s="27">
        <v>-1.8550900000000001E-13</v>
      </c>
      <c r="Q617" s="27">
        <v>-1.8550699999999999E-13</v>
      </c>
      <c r="R617" s="27">
        <v>0</v>
      </c>
      <c r="S617" s="27">
        <v>0</v>
      </c>
      <c r="T617" s="27" t="s">
        <v>109</v>
      </c>
      <c r="U617" s="29">
        <v>0</v>
      </c>
      <c r="V617" s="29">
        <v>0</v>
      </c>
      <c r="W617" s="28">
        <v>0</v>
      </c>
    </row>
    <row r="618" spans="2:23" x14ac:dyDescent="0.25">
      <c r="B618" s="21" t="s">
        <v>69</v>
      </c>
      <c r="C618" s="26" t="s">
        <v>92</v>
      </c>
      <c r="D618" s="21" t="s">
        <v>21</v>
      </c>
      <c r="E618" s="21" t="s">
        <v>115</v>
      </c>
      <c r="F618" s="23">
        <v>110.97</v>
      </c>
      <c r="G618" s="27">
        <v>50900</v>
      </c>
      <c r="H618" s="27">
        <v>110.59</v>
      </c>
      <c r="I618" s="27">
        <v>1</v>
      </c>
      <c r="J618" s="27">
        <v>-224.171732446009</v>
      </c>
      <c r="K618" s="27">
        <v>0.39699842845997502</v>
      </c>
      <c r="L618" s="27">
        <v>-250.050273386594</v>
      </c>
      <c r="M618" s="27">
        <v>0.493948599843612</v>
      </c>
      <c r="N618" s="27">
        <v>25.878540940585001</v>
      </c>
      <c r="O618" s="27">
        <v>-9.6950171383636194E-2</v>
      </c>
      <c r="P618" s="27">
        <v>34.226552936739502</v>
      </c>
      <c r="Q618" s="27">
        <v>34.226552936739502</v>
      </c>
      <c r="R618" s="27">
        <v>0</v>
      </c>
      <c r="S618" s="27">
        <v>9.2545097148583298E-3</v>
      </c>
      <c r="T618" s="27" t="s">
        <v>108</v>
      </c>
      <c r="U618" s="29">
        <v>-0.906294428457044</v>
      </c>
      <c r="V618" s="29">
        <v>-0.57759572308892404</v>
      </c>
      <c r="W618" s="28">
        <v>-0.32868932819118701</v>
      </c>
    </row>
    <row r="619" spans="2:23" x14ac:dyDescent="0.25">
      <c r="B619" s="21" t="s">
        <v>69</v>
      </c>
      <c r="C619" s="26" t="s">
        <v>92</v>
      </c>
      <c r="D619" s="21" t="s">
        <v>21</v>
      </c>
      <c r="E619" s="21" t="s">
        <v>115</v>
      </c>
      <c r="F619" s="23">
        <v>110.97</v>
      </c>
      <c r="G619" s="27">
        <v>53200</v>
      </c>
      <c r="H619" s="27">
        <v>112.8</v>
      </c>
      <c r="I619" s="27">
        <v>1</v>
      </c>
      <c r="J619" s="27">
        <v>173.722497841641</v>
      </c>
      <c r="K619" s="27">
        <v>1.4576701521811699</v>
      </c>
      <c r="L619" s="27">
        <v>208.699534527168</v>
      </c>
      <c r="M619" s="27">
        <v>2.10373044288268</v>
      </c>
      <c r="N619" s="27">
        <v>-34.9770366855277</v>
      </c>
      <c r="O619" s="27">
        <v>-0.64606029070151405</v>
      </c>
      <c r="P619" s="27">
        <v>-34.226552936738798</v>
      </c>
      <c r="Q619" s="27">
        <v>-34.226552936738798</v>
      </c>
      <c r="R619" s="27">
        <v>0</v>
      </c>
      <c r="S619" s="27">
        <v>5.6581369522485998E-2</v>
      </c>
      <c r="T619" s="27" t="s">
        <v>108</v>
      </c>
      <c r="U619" s="29">
        <v>-8.2764784906233402</v>
      </c>
      <c r="V619" s="29">
        <v>-5.2747301851564901</v>
      </c>
      <c r="W619" s="28">
        <v>-3.0016626710408301</v>
      </c>
    </row>
    <row r="620" spans="2:23" x14ac:dyDescent="0.25">
      <c r="B620" s="21" t="s">
        <v>69</v>
      </c>
      <c r="C620" s="26" t="s">
        <v>92</v>
      </c>
      <c r="D620" s="21" t="s">
        <v>21</v>
      </c>
      <c r="E620" s="21" t="s">
        <v>116</v>
      </c>
      <c r="F620" s="23">
        <v>110.97</v>
      </c>
      <c r="G620" s="27">
        <v>50404</v>
      </c>
      <c r="H620" s="27">
        <v>110.97</v>
      </c>
      <c r="I620" s="27">
        <v>1</v>
      </c>
      <c r="J620" s="27">
        <v>-2.5253899999999998E-13</v>
      </c>
      <c r="K620" s="27">
        <v>0</v>
      </c>
      <c r="L620" s="27">
        <v>-1.2586290000000001E-12</v>
      </c>
      <c r="M620" s="27">
        <v>0</v>
      </c>
      <c r="N620" s="27">
        <v>1.00609E-12</v>
      </c>
      <c r="O620" s="27">
        <v>0</v>
      </c>
      <c r="P620" s="27">
        <v>4.9022099999999998E-13</v>
      </c>
      <c r="Q620" s="27">
        <v>4.9022200000000005E-13</v>
      </c>
      <c r="R620" s="27">
        <v>0</v>
      </c>
      <c r="S620" s="27">
        <v>0</v>
      </c>
      <c r="T620" s="27" t="s">
        <v>109</v>
      </c>
      <c r="U620" s="29">
        <v>0</v>
      </c>
      <c r="V620" s="29">
        <v>0</v>
      </c>
      <c r="W620" s="28">
        <v>0</v>
      </c>
    </row>
    <row r="621" spans="2:23" x14ac:dyDescent="0.25">
      <c r="B621" s="21" t="s">
        <v>69</v>
      </c>
      <c r="C621" s="26" t="s">
        <v>92</v>
      </c>
      <c r="D621" s="21" t="s">
        <v>21</v>
      </c>
      <c r="E621" s="21" t="s">
        <v>117</v>
      </c>
      <c r="F621" s="23">
        <v>109.62</v>
      </c>
      <c r="G621" s="27">
        <v>50499</v>
      </c>
      <c r="H621" s="27">
        <v>109.62</v>
      </c>
      <c r="I621" s="27">
        <v>1</v>
      </c>
      <c r="J621" s="27">
        <v>-5.5145880000000003E-12</v>
      </c>
      <c r="K621" s="27">
        <v>0</v>
      </c>
      <c r="L621" s="27">
        <v>-6.2617030000000004E-12</v>
      </c>
      <c r="M621" s="27">
        <v>0</v>
      </c>
      <c r="N621" s="27">
        <v>7.4711499999999999E-13</v>
      </c>
      <c r="O621" s="27">
        <v>0</v>
      </c>
      <c r="P621" s="27">
        <v>8.3409300000000005E-13</v>
      </c>
      <c r="Q621" s="27">
        <v>8.3409599999999996E-13</v>
      </c>
      <c r="R621" s="27">
        <v>0</v>
      </c>
      <c r="S621" s="27">
        <v>0</v>
      </c>
      <c r="T621" s="27" t="s">
        <v>109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69</v>
      </c>
      <c r="C622" s="26" t="s">
        <v>92</v>
      </c>
      <c r="D622" s="21" t="s">
        <v>21</v>
      </c>
      <c r="E622" s="21" t="s">
        <v>117</v>
      </c>
      <c r="F622" s="23">
        <v>109.62</v>
      </c>
      <c r="G622" s="27">
        <v>50554</v>
      </c>
      <c r="H622" s="27">
        <v>109.62</v>
      </c>
      <c r="I622" s="27">
        <v>1</v>
      </c>
      <c r="J622" s="27">
        <v>1.293468E-12</v>
      </c>
      <c r="K622" s="27">
        <v>0</v>
      </c>
      <c r="L622" s="27">
        <v>1.194506E-12</v>
      </c>
      <c r="M622" s="27">
        <v>0</v>
      </c>
      <c r="N622" s="27">
        <v>9.8961999999999995E-14</v>
      </c>
      <c r="O622" s="27">
        <v>0</v>
      </c>
      <c r="P622" s="27">
        <v>-2.9659800000000003E-13</v>
      </c>
      <c r="Q622" s="27">
        <v>-2.9659599999999998E-13</v>
      </c>
      <c r="R622" s="27">
        <v>0</v>
      </c>
      <c r="S622" s="27">
        <v>0</v>
      </c>
      <c r="T622" s="27" t="s">
        <v>109</v>
      </c>
      <c r="U622" s="29">
        <v>0</v>
      </c>
      <c r="V622" s="29">
        <v>0</v>
      </c>
      <c r="W622" s="28">
        <v>0</v>
      </c>
    </row>
    <row r="623" spans="2:23" x14ac:dyDescent="0.25">
      <c r="B623" s="21" t="s">
        <v>69</v>
      </c>
      <c r="C623" s="26" t="s">
        <v>92</v>
      </c>
      <c r="D623" s="21" t="s">
        <v>21</v>
      </c>
      <c r="E623" s="21" t="s">
        <v>118</v>
      </c>
      <c r="F623" s="23">
        <v>109.62</v>
      </c>
      <c r="G623" s="27">
        <v>50604</v>
      </c>
      <c r="H623" s="27">
        <v>109.62</v>
      </c>
      <c r="I623" s="27">
        <v>1</v>
      </c>
      <c r="J623" s="27">
        <v>-8.3475500000000001E-13</v>
      </c>
      <c r="K623" s="27">
        <v>0</v>
      </c>
      <c r="L623" s="27">
        <v>-7.9564499999999999E-13</v>
      </c>
      <c r="M623" s="27">
        <v>0</v>
      </c>
      <c r="N623" s="27">
        <v>-3.9109999999999997E-14</v>
      </c>
      <c r="O623" s="27">
        <v>0</v>
      </c>
      <c r="P623" s="27">
        <v>5.3817199999999996E-13</v>
      </c>
      <c r="Q623" s="27">
        <v>5.38174E-13</v>
      </c>
      <c r="R623" s="27">
        <v>0</v>
      </c>
      <c r="S623" s="27">
        <v>0</v>
      </c>
      <c r="T623" s="27" t="s">
        <v>109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69</v>
      </c>
      <c r="C624" s="26" t="s">
        <v>92</v>
      </c>
      <c r="D624" s="21" t="s">
        <v>21</v>
      </c>
      <c r="E624" s="21" t="s">
        <v>119</v>
      </c>
      <c r="F624" s="23">
        <v>111.92</v>
      </c>
      <c r="G624" s="27">
        <v>50750</v>
      </c>
      <c r="H624" s="27">
        <v>112.42</v>
      </c>
      <c r="I624" s="27">
        <v>1</v>
      </c>
      <c r="J624" s="27">
        <v>79.404914716662802</v>
      </c>
      <c r="K624" s="27">
        <v>0.15069285749973599</v>
      </c>
      <c r="L624" s="27">
        <v>102.89072320522899</v>
      </c>
      <c r="M624" s="27">
        <v>0.25301737202851099</v>
      </c>
      <c r="N624" s="27">
        <v>-23.485808488566001</v>
      </c>
      <c r="O624" s="27">
        <v>-0.102324514528775</v>
      </c>
      <c r="P624" s="27">
        <v>-30.636983923880901</v>
      </c>
      <c r="Q624" s="27">
        <v>-30.636983923880901</v>
      </c>
      <c r="R624" s="27">
        <v>0</v>
      </c>
      <c r="S624" s="27">
        <v>2.2433132336456101E-2</v>
      </c>
      <c r="T624" s="27" t="s">
        <v>108</v>
      </c>
      <c r="U624" s="29">
        <v>0.26516344959031701</v>
      </c>
      <c r="V624" s="29">
        <v>-0.168992845585095</v>
      </c>
      <c r="W624" s="28">
        <v>0.43416868086580201</v>
      </c>
    </row>
    <row r="625" spans="2:23" x14ac:dyDescent="0.25">
      <c r="B625" s="21" t="s">
        <v>69</v>
      </c>
      <c r="C625" s="26" t="s">
        <v>92</v>
      </c>
      <c r="D625" s="21" t="s">
        <v>21</v>
      </c>
      <c r="E625" s="21" t="s">
        <v>119</v>
      </c>
      <c r="F625" s="23">
        <v>111.92</v>
      </c>
      <c r="G625" s="27">
        <v>50800</v>
      </c>
      <c r="H625" s="27">
        <v>111.53</v>
      </c>
      <c r="I625" s="27">
        <v>1</v>
      </c>
      <c r="J625" s="27">
        <v>-77.955081405982497</v>
      </c>
      <c r="K625" s="27">
        <v>0.11363980120815</v>
      </c>
      <c r="L625" s="27">
        <v>-101.531617190343</v>
      </c>
      <c r="M625" s="27">
        <v>0.19277211570965599</v>
      </c>
      <c r="N625" s="27">
        <v>23.5765357843609</v>
      </c>
      <c r="O625" s="27">
        <v>-7.9132314501506498E-2</v>
      </c>
      <c r="P625" s="27">
        <v>30.636983923881701</v>
      </c>
      <c r="Q625" s="27">
        <v>30.636983923881701</v>
      </c>
      <c r="R625" s="27">
        <v>0</v>
      </c>
      <c r="S625" s="27">
        <v>1.75522834599059E-2</v>
      </c>
      <c r="T625" s="27" t="s">
        <v>108</v>
      </c>
      <c r="U625" s="29">
        <v>0.35379111821994802</v>
      </c>
      <c r="V625" s="29">
        <v>-0.22547665563672301</v>
      </c>
      <c r="W625" s="28">
        <v>0.57928429931393</v>
      </c>
    </row>
    <row r="626" spans="2:23" x14ac:dyDescent="0.25">
      <c r="B626" s="21" t="s">
        <v>69</v>
      </c>
      <c r="C626" s="26" t="s">
        <v>92</v>
      </c>
      <c r="D626" s="21" t="s">
        <v>21</v>
      </c>
      <c r="E626" s="21" t="s">
        <v>120</v>
      </c>
      <c r="F626" s="23">
        <v>112.58</v>
      </c>
      <c r="G626" s="27">
        <v>50750</v>
      </c>
      <c r="H626" s="27">
        <v>112.42</v>
      </c>
      <c r="I626" s="27">
        <v>1</v>
      </c>
      <c r="J626" s="27">
        <v>-77.370120500563601</v>
      </c>
      <c r="K626" s="27">
        <v>4.5494630151665098E-2</v>
      </c>
      <c r="L626" s="27">
        <v>-100.788913575327</v>
      </c>
      <c r="M626" s="27">
        <v>7.7203878757679603E-2</v>
      </c>
      <c r="N626" s="27">
        <v>23.418793074763201</v>
      </c>
      <c r="O626" s="27">
        <v>-3.1709248606014498E-2</v>
      </c>
      <c r="P626" s="27">
        <v>30.6369839238765</v>
      </c>
      <c r="Q626" s="27">
        <v>30.6369839238764</v>
      </c>
      <c r="R626" s="27">
        <v>0</v>
      </c>
      <c r="S626" s="27">
        <v>7.1335483580341804E-3</v>
      </c>
      <c r="T626" s="27" t="s">
        <v>108</v>
      </c>
      <c r="U626" s="29">
        <v>0.17971642378540001</v>
      </c>
      <c r="V626" s="29">
        <v>-0.114536109334808</v>
      </c>
      <c r="W626" s="28">
        <v>0.294260927610423</v>
      </c>
    </row>
    <row r="627" spans="2:23" x14ac:dyDescent="0.25">
      <c r="B627" s="21" t="s">
        <v>69</v>
      </c>
      <c r="C627" s="26" t="s">
        <v>92</v>
      </c>
      <c r="D627" s="21" t="s">
        <v>21</v>
      </c>
      <c r="E627" s="21" t="s">
        <v>120</v>
      </c>
      <c r="F627" s="23">
        <v>112.58</v>
      </c>
      <c r="G627" s="27">
        <v>50950</v>
      </c>
      <c r="H627" s="27">
        <v>112.81</v>
      </c>
      <c r="I627" s="27">
        <v>1</v>
      </c>
      <c r="J627" s="27">
        <v>99.381814595124396</v>
      </c>
      <c r="K627" s="27">
        <v>8.6915356635533195E-2</v>
      </c>
      <c r="L627" s="27">
        <v>122.761903424732</v>
      </c>
      <c r="M627" s="27">
        <v>0.13262026740567501</v>
      </c>
      <c r="N627" s="27">
        <v>-23.3800888296072</v>
      </c>
      <c r="O627" s="27">
        <v>-4.5704910770142299E-2</v>
      </c>
      <c r="P627" s="27">
        <v>-30.636983923877899</v>
      </c>
      <c r="Q627" s="27">
        <v>-30.636983923877899</v>
      </c>
      <c r="R627" s="27">
        <v>0</v>
      </c>
      <c r="S627" s="27">
        <v>8.2598980987771999E-3</v>
      </c>
      <c r="T627" s="27" t="s">
        <v>108</v>
      </c>
      <c r="U627" s="29">
        <v>0.226705511568562</v>
      </c>
      <c r="V627" s="29">
        <v>-0.14448299555986299</v>
      </c>
      <c r="W627" s="28">
        <v>0.371199096462213</v>
      </c>
    </row>
    <row r="628" spans="2:23" x14ac:dyDescent="0.25">
      <c r="B628" s="21" t="s">
        <v>69</v>
      </c>
      <c r="C628" s="26" t="s">
        <v>92</v>
      </c>
      <c r="D628" s="21" t="s">
        <v>21</v>
      </c>
      <c r="E628" s="21" t="s">
        <v>121</v>
      </c>
      <c r="F628" s="23">
        <v>111.53</v>
      </c>
      <c r="G628" s="27">
        <v>51300</v>
      </c>
      <c r="H628" s="27">
        <v>111.83</v>
      </c>
      <c r="I628" s="27">
        <v>1</v>
      </c>
      <c r="J628" s="27">
        <v>67.873718129515595</v>
      </c>
      <c r="K628" s="27">
        <v>7.0530745090818803E-2</v>
      </c>
      <c r="L628" s="27">
        <v>73.730041895130597</v>
      </c>
      <c r="M628" s="27">
        <v>8.3226983082001604E-2</v>
      </c>
      <c r="N628" s="27">
        <v>-5.85632376561498</v>
      </c>
      <c r="O628" s="27">
        <v>-1.26962379911828E-2</v>
      </c>
      <c r="P628" s="27">
        <v>-6.9322789003303003</v>
      </c>
      <c r="Q628" s="27">
        <v>-6.9322789003303003</v>
      </c>
      <c r="R628" s="27">
        <v>0</v>
      </c>
      <c r="S628" s="27">
        <v>7.3574487341257998E-4</v>
      </c>
      <c r="T628" s="27" t="s">
        <v>108</v>
      </c>
      <c r="U628" s="29">
        <v>0.33898127082918</v>
      </c>
      <c r="V628" s="29">
        <v>-0.21603810648104699</v>
      </c>
      <c r="W628" s="28">
        <v>0.55503521100478304</v>
      </c>
    </row>
    <row r="629" spans="2:23" x14ac:dyDescent="0.25">
      <c r="B629" s="21" t="s">
        <v>69</v>
      </c>
      <c r="C629" s="26" t="s">
        <v>92</v>
      </c>
      <c r="D629" s="21" t="s">
        <v>21</v>
      </c>
      <c r="E629" s="21" t="s">
        <v>39</v>
      </c>
      <c r="F629" s="23">
        <v>110.59</v>
      </c>
      <c r="G629" s="27">
        <v>54750</v>
      </c>
      <c r="H629" s="27">
        <v>113.51</v>
      </c>
      <c r="I629" s="27">
        <v>1</v>
      </c>
      <c r="J629" s="27">
        <v>135.65735012865099</v>
      </c>
      <c r="K629" s="27">
        <v>1.9560460100830499</v>
      </c>
      <c r="L629" s="27">
        <v>157.73655895393401</v>
      </c>
      <c r="M629" s="27">
        <v>2.64458257363545</v>
      </c>
      <c r="N629" s="27">
        <v>-22.0792088252832</v>
      </c>
      <c r="O629" s="27">
        <v>-0.688536563552403</v>
      </c>
      <c r="P629" s="27">
        <v>-22.492644379634601</v>
      </c>
      <c r="Q629" s="27">
        <v>-22.492644379634498</v>
      </c>
      <c r="R629" s="27">
        <v>0</v>
      </c>
      <c r="S629" s="27">
        <v>5.3774135950847797E-2</v>
      </c>
      <c r="T629" s="27" t="s">
        <v>109</v>
      </c>
      <c r="U629" s="29">
        <v>-12.6792321762196</v>
      </c>
      <c r="V629" s="29">
        <v>-8.0806744994604909</v>
      </c>
      <c r="W629" s="28">
        <v>-4.59842648826264</v>
      </c>
    </row>
    <row r="630" spans="2:23" x14ac:dyDescent="0.25">
      <c r="B630" s="21" t="s">
        <v>69</v>
      </c>
      <c r="C630" s="26" t="s">
        <v>92</v>
      </c>
      <c r="D630" s="21" t="s">
        <v>21</v>
      </c>
      <c r="E630" s="21" t="s">
        <v>122</v>
      </c>
      <c r="F630" s="23">
        <v>112.81</v>
      </c>
      <c r="G630" s="27">
        <v>53150</v>
      </c>
      <c r="H630" s="27">
        <v>113.86</v>
      </c>
      <c r="I630" s="27">
        <v>1</v>
      </c>
      <c r="J630" s="27">
        <v>102.566534341717</v>
      </c>
      <c r="K630" s="27">
        <v>0.46287533454230601</v>
      </c>
      <c r="L630" s="27">
        <v>107.853890493984</v>
      </c>
      <c r="M630" s="27">
        <v>0.51182831456628897</v>
      </c>
      <c r="N630" s="27">
        <v>-5.2873561522675203</v>
      </c>
      <c r="O630" s="27">
        <v>-4.8952980023982802E-2</v>
      </c>
      <c r="P630" s="27">
        <v>0.18514663943621701</v>
      </c>
      <c r="Q630" s="27">
        <v>0.18514663943621601</v>
      </c>
      <c r="R630" s="27">
        <v>0</v>
      </c>
      <c r="S630" s="27">
        <v>1.5082882361590001E-6</v>
      </c>
      <c r="T630" s="27" t="s">
        <v>108</v>
      </c>
      <c r="U630" s="29">
        <v>3.6379688627866101E-3</v>
      </c>
      <c r="V630" s="29">
        <v>-2.31853489318435E-3</v>
      </c>
      <c r="W630" s="28">
        <v>5.9566736842022001E-3</v>
      </c>
    </row>
    <row r="631" spans="2:23" x14ac:dyDescent="0.25">
      <c r="B631" s="21" t="s">
        <v>69</v>
      </c>
      <c r="C631" s="26" t="s">
        <v>92</v>
      </c>
      <c r="D631" s="21" t="s">
        <v>21</v>
      </c>
      <c r="E631" s="21" t="s">
        <v>122</v>
      </c>
      <c r="F631" s="23">
        <v>112.81</v>
      </c>
      <c r="G631" s="27">
        <v>54500</v>
      </c>
      <c r="H631" s="27">
        <v>112.89</v>
      </c>
      <c r="I631" s="27">
        <v>1</v>
      </c>
      <c r="J631" s="27">
        <v>-9.2687935584894596</v>
      </c>
      <c r="K631" s="27">
        <v>4.75686626923532E-3</v>
      </c>
      <c r="L631" s="27">
        <v>8.7768560454517299</v>
      </c>
      <c r="M631" s="27">
        <v>4.2653283970977996E-3</v>
      </c>
      <c r="N631" s="27">
        <v>-18.0456496039412</v>
      </c>
      <c r="O631" s="27">
        <v>4.9153787213752301E-4</v>
      </c>
      <c r="P631" s="27">
        <v>-30.822130563315199</v>
      </c>
      <c r="Q631" s="27">
        <v>-30.822130563315199</v>
      </c>
      <c r="R631" s="27">
        <v>0</v>
      </c>
      <c r="S631" s="27">
        <v>5.2601706666423699E-2</v>
      </c>
      <c r="T631" s="27" t="s">
        <v>108</v>
      </c>
      <c r="U631" s="29">
        <v>1.49912201718598</v>
      </c>
      <c r="V631" s="29">
        <v>-0.95541408876277301</v>
      </c>
      <c r="W631" s="28">
        <v>2.45460612940481</v>
      </c>
    </row>
    <row r="632" spans="2:23" x14ac:dyDescent="0.25">
      <c r="B632" s="21" t="s">
        <v>69</v>
      </c>
      <c r="C632" s="26" t="s">
        <v>92</v>
      </c>
      <c r="D632" s="21" t="s">
        <v>21</v>
      </c>
      <c r="E632" s="21" t="s">
        <v>123</v>
      </c>
      <c r="F632" s="23">
        <v>109.07</v>
      </c>
      <c r="G632" s="27">
        <v>51250</v>
      </c>
      <c r="H632" s="27">
        <v>109.07</v>
      </c>
      <c r="I632" s="27">
        <v>1</v>
      </c>
      <c r="J632" s="27">
        <v>5.9754900000000004E-13</v>
      </c>
      <c r="K632" s="27">
        <v>0</v>
      </c>
      <c r="L632" s="27">
        <v>9.9224700000000002E-13</v>
      </c>
      <c r="M632" s="27">
        <v>0</v>
      </c>
      <c r="N632" s="27">
        <v>-3.9469799999999998E-13</v>
      </c>
      <c r="O632" s="27">
        <v>0</v>
      </c>
      <c r="P632" s="27">
        <v>1.1713399999999999E-13</v>
      </c>
      <c r="Q632" s="27">
        <v>1.1713500000000001E-13</v>
      </c>
      <c r="R632" s="27">
        <v>0</v>
      </c>
      <c r="S632" s="27">
        <v>0</v>
      </c>
      <c r="T632" s="27" t="s">
        <v>109</v>
      </c>
      <c r="U632" s="29">
        <v>0</v>
      </c>
      <c r="V632" s="29">
        <v>0</v>
      </c>
      <c r="W632" s="28">
        <v>0</v>
      </c>
    </row>
    <row r="633" spans="2:23" x14ac:dyDescent="0.25">
      <c r="B633" s="21" t="s">
        <v>69</v>
      </c>
      <c r="C633" s="26" t="s">
        <v>92</v>
      </c>
      <c r="D633" s="21" t="s">
        <v>21</v>
      </c>
      <c r="E633" s="21" t="s">
        <v>124</v>
      </c>
      <c r="F633" s="23">
        <v>111.83</v>
      </c>
      <c r="G633" s="27">
        <v>53200</v>
      </c>
      <c r="H633" s="27">
        <v>112.8</v>
      </c>
      <c r="I633" s="27">
        <v>1</v>
      </c>
      <c r="J633" s="27">
        <v>67.720362035540006</v>
      </c>
      <c r="K633" s="27">
        <v>0.23618144286256801</v>
      </c>
      <c r="L633" s="27">
        <v>73.549134417870405</v>
      </c>
      <c r="M633" s="27">
        <v>0.27858797144132602</v>
      </c>
      <c r="N633" s="27">
        <v>-5.8287723823303699</v>
      </c>
      <c r="O633" s="27">
        <v>-4.2406528578757902E-2</v>
      </c>
      <c r="P633" s="27">
        <v>-6.9322789003303296</v>
      </c>
      <c r="Q633" s="27">
        <v>-6.9322789003303198</v>
      </c>
      <c r="R633" s="27">
        <v>0</v>
      </c>
      <c r="S633" s="27">
        <v>2.4749092737262001E-3</v>
      </c>
      <c r="T633" s="27" t="s">
        <v>109</v>
      </c>
      <c r="U633" s="29">
        <v>0.89101995353725705</v>
      </c>
      <c r="V633" s="29">
        <v>-0.56786105948614995</v>
      </c>
      <c r="W633" s="28">
        <v>1.4589226322484199</v>
      </c>
    </row>
    <row r="634" spans="2:23" x14ac:dyDescent="0.25">
      <c r="B634" s="21" t="s">
        <v>69</v>
      </c>
      <c r="C634" s="26" t="s">
        <v>92</v>
      </c>
      <c r="D634" s="21" t="s">
        <v>21</v>
      </c>
      <c r="E634" s="21" t="s">
        <v>125</v>
      </c>
      <c r="F634" s="23">
        <v>113.96</v>
      </c>
      <c r="G634" s="27">
        <v>53100</v>
      </c>
      <c r="H634" s="27">
        <v>113.96</v>
      </c>
      <c r="I634" s="27">
        <v>1</v>
      </c>
      <c r="J634" s="27">
        <v>7.1034069999999998E-12</v>
      </c>
      <c r="K634" s="27">
        <v>0</v>
      </c>
      <c r="L634" s="27">
        <v>2.2719664E-11</v>
      </c>
      <c r="M634" s="27">
        <v>0</v>
      </c>
      <c r="N634" s="27">
        <v>-1.5616257000000001E-11</v>
      </c>
      <c r="O634" s="27">
        <v>0</v>
      </c>
      <c r="P634" s="27">
        <v>-1.6619314999999999E-11</v>
      </c>
      <c r="Q634" s="27">
        <v>-1.6619314000000001E-11</v>
      </c>
      <c r="R634" s="27">
        <v>0</v>
      </c>
      <c r="S634" s="27">
        <v>0</v>
      </c>
      <c r="T634" s="27" t="s">
        <v>109</v>
      </c>
      <c r="U634" s="29">
        <v>0</v>
      </c>
      <c r="V634" s="29">
        <v>0</v>
      </c>
      <c r="W634" s="28">
        <v>0</v>
      </c>
    </row>
    <row r="635" spans="2:23" x14ac:dyDescent="0.25">
      <c r="B635" s="21" t="s">
        <v>69</v>
      </c>
      <c r="C635" s="26" t="s">
        <v>92</v>
      </c>
      <c r="D635" s="21" t="s">
        <v>21</v>
      </c>
      <c r="E635" s="21" t="s">
        <v>126</v>
      </c>
      <c r="F635" s="23">
        <v>113.96</v>
      </c>
      <c r="G635" s="27">
        <v>52000</v>
      </c>
      <c r="H635" s="27">
        <v>113.96</v>
      </c>
      <c r="I635" s="27">
        <v>1</v>
      </c>
      <c r="J635" s="27">
        <v>-2.4376743999999998E-11</v>
      </c>
      <c r="K635" s="27">
        <v>0</v>
      </c>
      <c r="L635" s="27">
        <v>-2.6430692000000001E-11</v>
      </c>
      <c r="M635" s="27">
        <v>0</v>
      </c>
      <c r="N635" s="27">
        <v>2.0539479999999998E-12</v>
      </c>
      <c r="O635" s="27">
        <v>0</v>
      </c>
      <c r="P635" s="27">
        <v>3.8424060000000001E-12</v>
      </c>
      <c r="Q635" s="27">
        <v>3.8424050000000003E-12</v>
      </c>
      <c r="R635" s="27">
        <v>0</v>
      </c>
      <c r="S635" s="27">
        <v>0</v>
      </c>
      <c r="T635" s="27" t="s">
        <v>109</v>
      </c>
      <c r="U635" s="29">
        <v>0</v>
      </c>
      <c r="V635" s="29">
        <v>0</v>
      </c>
      <c r="W635" s="28">
        <v>0</v>
      </c>
    </row>
    <row r="636" spans="2:23" x14ac:dyDescent="0.25">
      <c r="B636" s="21" t="s">
        <v>69</v>
      </c>
      <c r="C636" s="26" t="s">
        <v>92</v>
      </c>
      <c r="D636" s="21" t="s">
        <v>21</v>
      </c>
      <c r="E636" s="21" t="s">
        <v>126</v>
      </c>
      <c r="F636" s="23">
        <v>113.96</v>
      </c>
      <c r="G636" s="27">
        <v>53050</v>
      </c>
      <c r="H636" s="27">
        <v>113.75</v>
      </c>
      <c r="I636" s="27">
        <v>1</v>
      </c>
      <c r="J636" s="27">
        <v>-105.634078751347</v>
      </c>
      <c r="K636" s="27">
        <v>0.104890450780271</v>
      </c>
      <c r="L636" s="27">
        <v>-100.537135647803</v>
      </c>
      <c r="M636" s="27">
        <v>9.5012527056087995E-2</v>
      </c>
      <c r="N636" s="27">
        <v>-5.0969431035445796</v>
      </c>
      <c r="O636" s="27">
        <v>9.8779237241829101E-3</v>
      </c>
      <c r="P636" s="27">
        <v>-4.4756422943188996</v>
      </c>
      <c r="Q636" s="27">
        <v>-4.4756422943188898</v>
      </c>
      <c r="R636" s="27">
        <v>0</v>
      </c>
      <c r="S636" s="27">
        <v>1.8829491509894401E-4</v>
      </c>
      <c r="T636" s="27" t="s">
        <v>108</v>
      </c>
      <c r="U636" s="29">
        <v>5.4292953872514101E-2</v>
      </c>
      <c r="V636" s="29">
        <v>-3.4601755197830597E-2</v>
      </c>
      <c r="W636" s="28">
        <v>8.88972450749035E-2</v>
      </c>
    </row>
    <row r="637" spans="2:23" x14ac:dyDescent="0.25">
      <c r="B637" s="21" t="s">
        <v>69</v>
      </c>
      <c r="C637" s="26" t="s">
        <v>92</v>
      </c>
      <c r="D637" s="21" t="s">
        <v>21</v>
      </c>
      <c r="E637" s="21" t="s">
        <v>126</v>
      </c>
      <c r="F637" s="23">
        <v>113.96</v>
      </c>
      <c r="G637" s="27">
        <v>53050</v>
      </c>
      <c r="H637" s="27">
        <v>113.75</v>
      </c>
      <c r="I637" s="27">
        <v>2</v>
      </c>
      <c r="J637" s="27">
        <v>-93.424185235430002</v>
      </c>
      <c r="K637" s="27">
        <v>7.4188666288683494E-2</v>
      </c>
      <c r="L637" s="27">
        <v>-88.916380914431201</v>
      </c>
      <c r="M637" s="27">
        <v>6.72020437568219E-2</v>
      </c>
      <c r="N637" s="27">
        <v>-4.5078043209988401</v>
      </c>
      <c r="O637" s="27">
        <v>6.9866225318616203E-3</v>
      </c>
      <c r="P637" s="27">
        <v>-3.95831761581658</v>
      </c>
      <c r="Q637" s="27">
        <v>-3.9583176158165698</v>
      </c>
      <c r="R637" s="27">
        <v>0</v>
      </c>
      <c r="S637" s="27">
        <v>1.33180365955313E-4</v>
      </c>
      <c r="T637" s="27" t="s">
        <v>108</v>
      </c>
      <c r="U637" s="29">
        <v>-0.15117699904462301</v>
      </c>
      <c r="V637" s="29">
        <v>-9.6347484146242696E-2</v>
      </c>
      <c r="W637" s="28">
        <v>-5.4827950711927302E-2</v>
      </c>
    </row>
    <row r="638" spans="2:23" x14ac:dyDescent="0.25">
      <c r="B638" s="21" t="s">
        <v>69</v>
      </c>
      <c r="C638" s="26" t="s">
        <v>92</v>
      </c>
      <c r="D638" s="21" t="s">
        <v>21</v>
      </c>
      <c r="E638" s="21" t="s">
        <v>126</v>
      </c>
      <c r="F638" s="23">
        <v>113.96</v>
      </c>
      <c r="G638" s="27">
        <v>53100</v>
      </c>
      <c r="H638" s="27">
        <v>113.96</v>
      </c>
      <c r="I638" s="27">
        <v>2</v>
      </c>
      <c r="J638" s="27">
        <v>-1.7155093E-11</v>
      </c>
      <c r="K638" s="27">
        <v>0</v>
      </c>
      <c r="L638" s="27">
        <v>-1.5675506000000001E-11</v>
      </c>
      <c r="M638" s="27">
        <v>0</v>
      </c>
      <c r="N638" s="27">
        <v>-1.479588E-12</v>
      </c>
      <c r="O638" s="27">
        <v>0</v>
      </c>
      <c r="P638" s="27">
        <v>-6.2624000000000002E-14</v>
      </c>
      <c r="Q638" s="27">
        <v>-6.2624999999999998E-14</v>
      </c>
      <c r="R638" s="27">
        <v>0</v>
      </c>
      <c r="S638" s="27">
        <v>0</v>
      </c>
      <c r="T638" s="27" t="s">
        <v>109</v>
      </c>
      <c r="U638" s="29">
        <v>0</v>
      </c>
      <c r="V638" s="29">
        <v>0</v>
      </c>
      <c r="W638" s="28">
        <v>0</v>
      </c>
    </row>
    <row r="639" spans="2:23" x14ac:dyDescent="0.25">
      <c r="B639" s="21" t="s">
        <v>69</v>
      </c>
      <c r="C639" s="26" t="s">
        <v>92</v>
      </c>
      <c r="D639" s="21" t="s">
        <v>21</v>
      </c>
      <c r="E639" s="21" t="s">
        <v>127</v>
      </c>
      <c r="F639" s="23">
        <v>113.92</v>
      </c>
      <c r="G639" s="27">
        <v>53000</v>
      </c>
      <c r="H639" s="27">
        <v>113.96</v>
      </c>
      <c r="I639" s="27">
        <v>1</v>
      </c>
      <c r="J639" s="27">
        <v>-43.546230735011299</v>
      </c>
      <c r="K639" s="27">
        <v>0</v>
      </c>
      <c r="L639" s="27">
        <v>-46.765342858366402</v>
      </c>
      <c r="M639" s="27">
        <v>0</v>
      </c>
      <c r="N639" s="27">
        <v>3.2191121233551399</v>
      </c>
      <c r="O639" s="27">
        <v>0</v>
      </c>
      <c r="P639" s="27">
        <v>3.7628510276359899</v>
      </c>
      <c r="Q639" s="27">
        <v>3.7628510276359899</v>
      </c>
      <c r="R639" s="27">
        <v>0</v>
      </c>
      <c r="S639" s="27">
        <v>0</v>
      </c>
      <c r="T639" s="27" t="s">
        <v>108</v>
      </c>
      <c r="U639" s="29">
        <v>-0.128764484934179</v>
      </c>
      <c r="V639" s="29">
        <v>-8.2063635666779003E-2</v>
      </c>
      <c r="W639" s="28">
        <v>-4.6699516977010601E-2</v>
      </c>
    </row>
    <row r="640" spans="2:23" x14ac:dyDescent="0.25">
      <c r="B640" s="21" t="s">
        <v>69</v>
      </c>
      <c r="C640" s="26" t="s">
        <v>92</v>
      </c>
      <c r="D640" s="21" t="s">
        <v>21</v>
      </c>
      <c r="E640" s="21" t="s">
        <v>127</v>
      </c>
      <c r="F640" s="23">
        <v>113.92</v>
      </c>
      <c r="G640" s="27">
        <v>53000</v>
      </c>
      <c r="H640" s="27">
        <v>113.96</v>
      </c>
      <c r="I640" s="27">
        <v>2</v>
      </c>
      <c r="J640" s="27">
        <v>-38.465837149260501</v>
      </c>
      <c r="K640" s="27">
        <v>0</v>
      </c>
      <c r="L640" s="27">
        <v>-41.3093861915575</v>
      </c>
      <c r="M640" s="27">
        <v>0</v>
      </c>
      <c r="N640" s="27">
        <v>2.84354904229702</v>
      </c>
      <c r="O640" s="27">
        <v>0</v>
      </c>
      <c r="P640" s="27">
        <v>3.3238517410784398</v>
      </c>
      <c r="Q640" s="27">
        <v>3.3238517410784398</v>
      </c>
      <c r="R640" s="27">
        <v>0</v>
      </c>
      <c r="S640" s="27">
        <v>0</v>
      </c>
      <c r="T640" s="27" t="s">
        <v>108</v>
      </c>
      <c r="U640" s="29">
        <v>-0.113741961691858</v>
      </c>
      <c r="V640" s="29">
        <v>-7.2489544838987494E-2</v>
      </c>
      <c r="W640" s="28">
        <v>-4.1251239996358997E-2</v>
      </c>
    </row>
    <row r="641" spans="2:23" x14ac:dyDescent="0.25">
      <c r="B641" s="21" t="s">
        <v>69</v>
      </c>
      <c r="C641" s="26" t="s">
        <v>92</v>
      </c>
      <c r="D641" s="21" t="s">
        <v>21</v>
      </c>
      <c r="E641" s="21" t="s">
        <v>127</v>
      </c>
      <c r="F641" s="23">
        <v>113.92</v>
      </c>
      <c r="G641" s="27">
        <v>53000</v>
      </c>
      <c r="H641" s="27">
        <v>113.96</v>
      </c>
      <c r="I641" s="27">
        <v>3</v>
      </c>
      <c r="J641" s="27">
        <v>-38.465837149260501</v>
      </c>
      <c r="K641" s="27">
        <v>0</v>
      </c>
      <c r="L641" s="27">
        <v>-41.3093861915575</v>
      </c>
      <c r="M641" s="27">
        <v>0</v>
      </c>
      <c r="N641" s="27">
        <v>2.84354904229702</v>
      </c>
      <c r="O641" s="27">
        <v>0</v>
      </c>
      <c r="P641" s="27">
        <v>3.3238517410784398</v>
      </c>
      <c r="Q641" s="27">
        <v>3.3238517410784398</v>
      </c>
      <c r="R641" s="27">
        <v>0</v>
      </c>
      <c r="S641" s="27">
        <v>0</v>
      </c>
      <c r="T641" s="27" t="s">
        <v>108</v>
      </c>
      <c r="U641" s="29">
        <v>-0.113741961691858</v>
      </c>
      <c r="V641" s="29">
        <v>-7.2489544838987494E-2</v>
      </c>
      <c r="W641" s="28">
        <v>-4.1251239996358997E-2</v>
      </c>
    </row>
    <row r="642" spans="2:23" x14ac:dyDescent="0.25">
      <c r="B642" s="21" t="s">
        <v>69</v>
      </c>
      <c r="C642" s="26" t="s">
        <v>92</v>
      </c>
      <c r="D642" s="21" t="s">
        <v>21</v>
      </c>
      <c r="E642" s="21" t="s">
        <v>127</v>
      </c>
      <c r="F642" s="23">
        <v>113.92</v>
      </c>
      <c r="G642" s="27">
        <v>53000</v>
      </c>
      <c r="H642" s="27">
        <v>113.96</v>
      </c>
      <c r="I642" s="27">
        <v>4</v>
      </c>
      <c r="J642" s="27">
        <v>-42.218601749187798</v>
      </c>
      <c r="K642" s="27">
        <v>0</v>
      </c>
      <c r="L642" s="27">
        <v>-45.339570210245498</v>
      </c>
      <c r="M642" s="27">
        <v>0</v>
      </c>
      <c r="N642" s="27">
        <v>3.1209684610577</v>
      </c>
      <c r="O642" s="27">
        <v>0</v>
      </c>
      <c r="P642" s="27">
        <v>3.6481299597202499</v>
      </c>
      <c r="Q642" s="27">
        <v>3.6481299597202499</v>
      </c>
      <c r="R642" s="27">
        <v>0</v>
      </c>
      <c r="S642" s="27">
        <v>0</v>
      </c>
      <c r="T642" s="27" t="s">
        <v>108</v>
      </c>
      <c r="U642" s="29">
        <v>-0.12483873844228301</v>
      </c>
      <c r="V642" s="29">
        <v>-7.9561695554986295E-2</v>
      </c>
      <c r="W642" s="28">
        <v>-4.5275751215515997E-2</v>
      </c>
    </row>
    <row r="643" spans="2:23" x14ac:dyDescent="0.25">
      <c r="B643" s="21" t="s">
        <v>69</v>
      </c>
      <c r="C643" s="26" t="s">
        <v>92</v>
      </c>
      <c r="D643" s="21" t="s">
        <v>21</v>
      </c>
      <c r="E643" s="21" t="s">
        <v>127</v>
      </c>
      <c r="F643" s="23">
        <v>113.92</v>
      </c>
      <c r="G643" s="27">
        <v>53204</v>
      </c>
      <c r="H643" s="27">
        <v>113.26</v>
      </c>
      <c r="I643" s="27">
        <v>1</v>
      </c>
      <c r="J643" s="27">
        <v>-16.387424329018501</v>
      </c>
      <c r="K643" s="27">
        <v>3.4320393010603398E-2</v>
      </c>
      <c r="L643" s="27">
        <v>-20.033971924321602</v>
      </c>
      <c r="M643" s="27">
        <v>5.1293811970043901E-2</v>
      </c>
      <c r="N643" s="27">
        <v>3.6465475953031201</v>
      </c>
      <c r="O643" s="27">
        <v>-1.69734189594405E-2</v>
      </c>
      <c r="P643" s="27">
        <v>3.89264590269975</v>
      </c>
      <c r="Q643" s="27">
        <v>3.89264590269975</v>
      </c>
      <c r="R643" s="27">
        <v>0</v>
      </c>
      <c r="S643" s="27">
        <v>1.9365140534223001E-3</v>
      </c>
      <c r="T643" s="27" t="s">
        <v>108</v>
      </c>
      <c r="U643" s="29">
        <v>0.47871075329720097</v>
      </c>
      <c r="V643" s="29">
        <v>-0.305089907892163</v>
      </c>
      <c r="W643" s="28">
        <v>0.78382302159833295</v>
      </c>
    </row>
    <row r="644" spans="2:23" x14ac:dyDescent="0.25">
      <c r="B644" s="21" t="s">
        <v>69</v>
      </c>
      <c r="C644" s="26" t="s">
        <v>92</v>
      </c>
      <c r="D644" s="21" t="s">
        <v>21</v>
      </c>
      <c r="E644" s="21" t="s">
        <v>127</v>
      </c>
      <c r="F644" s="23">
        <v>113.92</v>
      </c>
      <c r="G644" s="27">
        <v>53304</v>
      </c>
      <c r="H644" s="27">
        <v>114.23</v>
      </c>
      <c r="I644" s="27">
        <v>1</v>
      </c>
      <c r="J644" s="27">
        <v>18.4016895072889</v>
      </c>
      <c r="K644" s="27">
        <v>3.1390275782191203E-2</v>
      </c>
      <c r="L644" s="27">
        <v>16.07510041954</v>
      </c>
      <c r="M644" s="27">
        <v>2.39545007192919E-2</v>
      </c>
      <c r="N644" s="27">
        <v>2.3265890877489199</v>
      </c>
      <c r="O644" s="27">
        <v>7.4357750628992799E-3</v>
      </c>
      <c r="P644" s="27">
        <v>2.4868278379931001</v>
      </c>
      <c r="Q644" s="27">
        <v>2.4868278379930899</v>
      </c>
      <c r="R644" s="27">
        <v>0</v>
      </c>
      <c r="S644" s="27">
        <v>5.7328578690227401E-4</v>
      </c>
      <c r="T644" s="27" t="s">
        <v>108</v>
      </c>
      <c r="U644" s="29">
        <v>0.12699342309806499</v>
      </c>
      <c r="V644" s="29">
        <v>-8.0934910045451405E-2</v>
      </c>
      <c r="W644" s="28">
        <v>0.20793426496112599</v>
      </c>
    </row>
    <row r="645" spans="2:23" x14ac:dyDescent="0.25">
      <c r="B645" s="21" t="s">
        <v>69</v>
      </c>
      <c r="C645" s="26" t="s">
        <v>92</v>
      </c>
      <c r="D645" s="21" t="s">
        <v>21</v>
      </c>
      <c r="E645" s="21" t="s">
        <v>127</v>
      </c>
      <c r="F645" s="23">
        <v>113.92</v>
      </c>
      <c r="G645" s="27">
        <v>53354</v>
      </c>
      <c r="H645" s="27">
        <v>114.18</v>
      </c>
      <c r="I645" s="27">
        <v>1</v>
      </c>
      <c r="J645" s="27">
        <v>53.974323052436901</v>
      </c>
      <c r="K645" s="27">
        <v>6.11777785283453E-2</v>
      </c>
      <c r="L645" s="27">
        <v>59.577692558473103</v>
      </c>
      <c r="M645" s="27">
        <v>7.4539530462430698E-2</v>
      </c>
      <c r="N645" s="27">
        <v>-5.6033695060361302</v>
      </c>
      <c r="O645" s="27">
        <v>-1.33617519340853E-2</v>
      </c>
      <c r="P645" s="27">
        <v>-6.3503641245075899</v>
      </c>
      <c r="Q645" s="27">
        <v>-6.3503641245075801</v>
      </c>
      <c r="R645" s="27">
        <v>0</v>
      </c>
      <c r="S645" s="27">
        <v>8.4686961479049302E-4</v>
      </c>
      <c r="T645" s="27" t="s">
        <v>109</v>
      </c>
      <c r="U645" s="29">
        <v>-6.7031736513011003E-2</v>
      </c>
      <c r="V645" s="29">
        <v>-4.2720382146731802E-2</v>
      </c>
      <c r="W645" s="28">
        <v>-2.4310660807504401E-2</v>
      </c>
    </row>
    <row r="646" spans="2:23" x14ac:dyDescent="0.25">
      <c r="B646" s="21" t="s">
        <v>69</v>
      </c>
      <c r="C646" s="26" t="s">
        <v>92</v>
      </c>
      <c r="D646" s="21" t="s">
        <v>21</v>
      </c>
      <c r="E646" s="21" t="s">
        <v>127</v>
      </c>
      <c r="F646" s="23">
        <v>113.92</v>
      </c>
      <c r="G646" s="27">
        <v>53454</v>
      </c>
      <c r="H646" s="27">
        <v>114.75</v>
      </c>
      <c r="I646" s="27">
        <v>1</v>
      </c>
      <c r="J646" s="27">
        <v>54.322313471837603</v>
      </c>
      <c r="K646" s="27">
        <v>0.20125231713160199</v>
      </c>
      <c r="L646" s="27">
        <v>59.752377072743201</v>
      </c>
      <c r="M646" s="27">
        <v>0.24349763579051201</v>
      </c>
      <c r="N646" s="27">
        <v>-5.4300636009055996</v>
      </c>
      <c r="O646" s="27">
        <v>-4.2245318658909597E-2</v>
      </c>
      <c r="P646" s="27">
        <v>-6.1627592850234896</v>
      </c>
      <c r="Q646" s="27">
        <v>-6.1627592850234896</v>
      </c>
      <c r="R646" s="27">
        <v>0</v>
      </c>
      <c r="S646" s="27">
        <v>2.5902088567507698E-3</v>
      </c>
      <c r="T646" s="27" t="s">
        <v>109</v>
      </c>
      <c r="U646" s="29">
        <v>-0.32316572011479</v>
      </c>
      <c r="V646" s="29">
        <v>-0.20595860674663999</v>
      </c>
      <c r="W646" s="28">
        <v>-0.11720376966213</v>
      </c>
    </row>
    <row r="647" spans="2:23" x14ac:dyDescent="0.25">
      <c r="B647" s="21" t="s">
        <v>69</v>
      </c>
      <c r="C647" s="26" t="s">
        <v>92</v>
      </c>
      <c r="D647" s="21" t="s">
        <v>21</v>
      </c>
      <c r="E647" s="21" t="s">
        <v>127</v>
      </c>
      <c r="F647" s="23">
        <v>113.92</v>
      </c>
      <c r="G647" s="27">
        <v>53604</v>
      </c>
      <c r="H647" s="27">
        <v>114.34</v>
      </c>
      <c r="I647" s="27">
        <v>1</v>
      </c>
      <c r="J647" s="27">
        <v>41.674736478028599</v>
      </c>
      <c r="K647" s="27">
        <v>7.5550089232321205E-2</v>
      </c>
      <c r="L647" s="27">
        <v>44.373594637687603</v>
      </c>
      <c r="M647" s="27">
        <v>8.5652191696537205E-2</v>
      </c>
      <c r="N647" s="27">
        <v>-2.69885815965901</v>
      </c>
      <c r="O647" s="27">
        <v>-1.01021024642161E-2</v>
      </c>
      <c r="P647" s="27">
        <v>-3.0871552090302998</v>
      </c>
      <c r="Q647" s="27">
        <v>-3.0871552090302998</v>
      </c>
      <c r="R647" s="27">
        <v>0</v>
      </c>
      <c r="S647" s="27">
        <v>4.1457793688196801E-4</v>
      </c>
      <c r="T647" s="27" t="s">
        <v>109</v>
      </c>
      <c r="U647" s="29">
        <v>-1.9432527184191199E-2</v>
      </c>
      <c r="V647" s="29">
        <v>-1.2384655844687301E-2</v>
      </c>
      <c r="W647" s="28">
        <v>-7.0476702765381004E-3</v>
      </c>
    </row>
    <row r="648" spans="2:23" x14ac:dyDescent="0.25">
      <c r="B648" s="21" t="s">
        <v>69</v>
      </c>
      <c r="C648" s="26" t="s">
        <v>92</v>
      </c>
      <c r="D648" s="21" t="s">
        <v>21</v>
      </c>
      <c r="E648" s="21" t="s">
        <v>127</v>
      </c>
      <c r="F648" s="23">
        <v>113.92</v>
      </c>
      <c r="G648" s="27">
        <v>53654</v>
      </c>
      <c r="H648" s="27">
        <v>114.09</v>
      </c>
      <c r="I648" s="27">
        <v>1</v>
      </c>
      <c r="J648" s="27">
        <v>10.506331485818</v>
      </c>
      <c r="K648" s="27">
        <v>5.3833789729079602E-3</v>
      </c>
      <c r="L648" s="27">
        <v>14.7341300007835</v>
      </c>
      <c r="M648" s="27">
        <v>1.05877030021371E-2</v>
      </c>
      <c r="N648" s="27">
        <v>-4.2277985149655599</v>
      </c>
      <c r="O648" s="27">
        <v>-5.2043240292291397E-3</v>
      </c>
      <c r="P648" s="27">
        <v>-4.8378795916417401</v>
      </c>
      <c r="Q648" s="27">
        <v>-4.8378795916417401</v>
      </c>
      <c r="R648" s="27">
        <v>0</v>
      </c>
      <c r="S648" s="27">
        <v>1.1414657000610199E-3</v>
      </c>
      <c r="T648" s="27" t="s">
        <v>109</v>
      </c>
      <c r="U648" s="29">
        <v>0.12540678659188301</v>
      </c>
      <c r="V648" s="29">
        <v>-7.9923721593562203E-2</v>
      </c>
      <c r="W648" s="28">
        <v>0.20533636589182899</v>
      </c>
    </row>
    <row r="649" spans="2:23" x14ac:dyDescent="0.25">
      <c r="B649" s="21" t="s">
        <v>69</v>
      </c>
      <c r="C649" s="26" t="s">
        <v>92</v>
      </c>
      <c r="D649" s="21" t="s">
        <v>21</v>
      </c>
      <c r="E649" s="21" t="s">
        <v>128</v>
      </c>
      <c r="F649" s="23">
        <v>113.75</v>
      </c>
      <c r="G649" s="27">
        <v>53150</v>
      </c>
      <c r="H649" s="27">
        <v>113.86</v>
      </c>
      <c r="I649" s="27">
        <v>1</v>
      </c>
      <c r="J649" s="27">
        <v>27.334055740188401</v>
      </c>
      <c r="K649" s="27">
        <v>2.04420405037633E-2</v>
      </c>
      <c r="L649" s="27">
        <v>43.791883100800703</v>
      </c>
      <c r="M649" s="27">
        <v>5.2469066138068399E-2</v>
      </c>
      <c r="N649" s="27">
        <v>-16.457827360612399</v>
      </c>
      <c r="O649" s="27">
        <v>-3.2027025634305102E-2</v>
      </c>
      <c r="P649" s="27">
        <v>-19.566883107737901</v>
      </c>
      <c r="Q649" s="27">
        <v>-19.566883107737802</v>
      </c>
      <c r="R649" s="27">
        <v>0</v>
      </c>
      <c r="S649" s="27">
        <v>1.04751293421394E-2</v>
      </c>
      <c r="T649" s="27" t="s">
        <v>108</v>
      </c>
      <c r="U649" s="29">
        <v>-1.83447464264473</v>
      </c>
      <c r="V649" s="29">
        <v>-1.16913960235926</v>
      </c>
      <c r="W649" s="28">
        <v>-0.66531605948545902</v>
      </c>
    </row>
    <row r="650" spans="2:23" x14ac:dyDescent="0.25">
      <c r="B650" s="21" t="s">
        <v>69</v>
      </c>
      <c r="C650" s="26" t="s">
        <v>92</v>
      </c>
      <c r="D650" s="21" t="s">
        <v>21</v>
      </c>
      <c r="E650" s="21" t="s">
        <v>128</v>
      </c>
      <c r="F650" s="23">
        <v>113.75</v>
      </c>
      <c r="G650" s="27">
        <v>53150</v>
      </c>
      <c r="H650" s="27">
        <v>113.86</v>
      </c>
      <c r="I650" s="27">
        <v>2</v>
      </c>
      <c r="J650" s="27">
        <v>27.253799524231301</v>
      </c>
      <c r="K650" s="27">
        <v>2.0344459029206501E-2</v>
      </c>
      <c r="L650" s="27">
        <v>43.663304639532598</v>
      </c>
      <c r="M650" s="27">
        <v>5.2218601472302402E-2</v>
      </c>
      <c r="N650" s="27">
        <v>-16.4095051153013</v>
      </c>
      <c r="O650" s="27">
        <v>-3.1874142443095901E-2</v>
      </c>
      <c r="P650" s="27">
        <v>-19.509432284808</v>
      </c>
      <c r="Q650" s="27">
        <v>-19.5094322848079</v>
      </c>
      <c r="R650" s="27">
        <v>0</v>
      </c>
      <c r="S650" s="27">
        <v>1.04251255977882E-2</v>
      </c>
      <c r="T650" s="27" t="s">
        <v>108</v>
      </c>
      <c r="U650" s="29">
        <v>-1.8223912180533901</v>
      </c>
      <c r="V650" s="29">
        <v>-1.16143864542399</v>
      </c>
      <c r="W650" s="28">
        <v>-0.66093371685323299</v>
      </c>
    </row>
    <row r="651" spans="2:23" x14ac:dyDescent="0.25">
      <c r="B651" s="21" t="s">
        <v>69</v>
      </c>
      <c r="C651" s="26" t="s">
        <v>92</v>
      </c>
      <c r="D651" s="21" t="s">
        <v>21</v>
      </c>
      <c r="E651" s="21" t="s">
        <v>128</v>
      </c>
      <c r="F651" s="23">
        <v>113.75</v>
      </c>
      <c r="G651" s="27">
        <v>53900</v>
      </c>
      <c r="H651" s="27">
        <v>113.67</v>
      </c>
      <c r="I651" s="27">
        <v>1</v>
      </c>
      <c r="J651" s="27">
        <v>-1.5777672042159701</v>
      </c>
      <c r="K651" s="27">
        <v>1.16999419482876E-4</v>
      </c>
      <c r="L651" s="27">
        <v>13.5082717179369</v>
      </c>
      <c r="M651" s="27">
        <v>8.5762500258638793E-3</v>
      </c>
      <c r="N651" s="27">
        <v>-15.0860389221529</v>
      </c>
      <c r="O651" s="27">
        <v>-8.4592506063810094E-3</v>
      </c>
      <c r="P651" s="27">
        <v>-13.8964684219251</v>
      </c>
      <c r="Q651" s="27">
        <v>-13.896468421925</v>
      </c>
      <c r="R651" s="27">
        <v>0</v>
      </c>
      <c r="S651" s="27">
        <v>9.0762562262733399E-3</v>
      </c>
      <c r="T651" s="27" t="s">
        <v>108</v>
      </c>
      <c r="U651" s="29">
        <v>-2.1687845002237802</v>
      </c>
      <c r="V651" s="29">
        <v>-1.3822005435512601</v>
      </c>
      <c r="W651" s="28">
        <v>-0.78656151686118903</v>
      </c>
    </row>
    <row r="652" spans="2:23" x14ac:dyDescent="0.25">
      <c r="B652" s="21" t="s">
        <v>69</v>
      </c>
      <c r="C652" s="26" t="s">
        <v>92</v>
      </c>
      <c r="D652" s="21" t="s">
        <v>21</v>
      </c>
      <c r="E652" s="21" t="s">
        <v>128</v>
      </c>
      <c r="F652" s="23">
        <v>113.75</v>
      </c>
      <c r="G652" s="27">
        <v>53900</v>
      </c>
      <c r="H652" s="27">
        <v>113.67</v>
      </c>
      <c r="I652" s="27">
        <v>2</v>
      </c>
      <c r="J652" s="27">
        <v>-1.5758567618768999</v>
      </c>
      <c r="K652" s="27">
        <v>1.1636858766104399E-4</v>
      </c>
      <c r="L652" s="27">
        <v>13.491915202128199</v>
      </c>
      <c r="M652" s="27">
        <v>8.5300090149916501E-3</v>
      </c>
      <c r="N652" s="27">
        <v>-15.0677719640051</v>
      </c>
      <c r="O652" s="27">
        <v>-8.4136404273306101E-3</v>
      </c>
      <c r="P652" s="27">
        <v>-13.8796418574189</v>
      </c>
      <c r="Q652" s="27">
        <v>-13.8796418574189</v>
      </c>
      <c r="R652" s="27">
        <v>0</v>
      </c>
      <c r="S652" s="27">
        <v>9.0273193061074803E-3</v>
      </c>
      <c r="T652" s="27" t="s">
        <v>108</v>
      </c>
      <c r="U652" s="29">
        <v>-2.1621368101121399</v>
      </c>
      <c r="V652" s="29">
        <v>-1.3779638658708699</v>
      </c>
      <c r="W652" s="28">
        <v>-0.78415057321173998</v>
      </c>
    </row>
    <row r="653" spans="2:23" x14ac:dyDescent="0.25">
      <c r="B653" s="21" t="s">
        <v>69</v>
      </c>
      <c r="C653" s="26" t="s">
        <v>92</v>
      </c>
      <c r="D653" s="21" t="s">
        <v>21</v>
      </c>
      <c r="E653" s="21" t="s">
        <v>129</v>
      </c>
      <c r="F653" s="23">
        <v>113.86</v>
      </c>
      <c r="G653" s="27">
        <v>53550</v>
      </c>
      <c r="H653" s="27">
        <v>113.81</v>
      </c>
      <c r="I653" s="27">
        <v>1</v>
      </c>
      <c r="J653" s="27">
        <v>-3.7746061244269198</v>
      </c>
      <c r="K653" s="27">
        <v>3.5049222430620701E-4</v>
      </c>
      <c r="L653" s="27">
        <v>14.494528654169301</v>
      </c>
      <c r="M653" s="27">
        <v>5.1682474783007601E-3</v>
      </c>
      <c r="N653" s="27">
        <v>-18.2691347785962</v>
      </c>
      <c r="O653" s="27">
        <v>-4.8177552539945502E-3</v>
      </c>
      <c r="P653" s="27">
        <v>-18.608350410865299</v>
      </c>
      <c r="Q653" s="27">
        <v>-18.608350410865199</v>
      </c>
      <c r="R653" s="27">
        <v>0</v>
      </c>
      <c r="S653" s="27">
        <v>8.5182593433333394E-3</v>
      </c>
      <c r="T653" s="27" t="s">
        <v>109</v>
      </c>
      <c r="U653" s="29">
        <v>-1.4618859082682201</v>
      </c>
      <c r="V653" s="29">
        <v>-0.93168292968240196</v>
      </c>
      <c r="W653" s="28">
        <v>-0.53018785285804304</v>
      </c>
    </row>
    <row r="654" spans="2:23" x14ac:dyDescent="0.25">
      <c r="B654" s="21" t="s">
        <v>69</v>
      </c>
      <c r="C654" s="26" t="s">
        <v>92</v>
      </c>
      <c r="D654" s="21" t="s">
        <v>21</v>
      </c>
      <c r="E654" s="21" t="s">
        <v>129</v>
      </c>
      <c r="F654" s="23">
        <v>113.86</v>
      </c>
      <c r="G654" s="27">
        <v>54200</v>
      </c>
      <c r="H654" s="27">
        <v>113.87</v>
      </c>
      <c r="I654" s="27">
        <v>1</v>
      </c>
      <c r="J654" s="27">
        <v>9.46712774212798</v>
      </c>
      <c r="K654" s="27">
        <v>5.9153495072607697E-4</v>
      </c>
      <c r="L654" s="27">
        <v>28.035038135771401</v>
      </c>
      <c r="M654" s="27">
        <v>5.1873581976094396E-3</v>
      </c>
      <c r="N654" s="27">
        <v>-18.567910393643398</v>
      </c>
      <c r="O654" s="27">
        <v>-4.5958232468833599E-3</v>
      </c>
      <c r="P654" s="27">
        <v>-18.910845881623001</v>
      </c>
      <c r="Q654" s="27">
        <v>-18.910845881623001</v>
      </c>
      <c r="R654" s="27">
        <v>0</v>
      </c>
      <c r="S654" s="27">
        <v>2.3602926069260901E-3</v>
      </c>
      <c r="T654" s="27" t="s">
        <v>109</v>
      </c>
      <c r="U654" s="29">
        <v>-0.337624310069844</v>
      </c>
      <c r="V654" s="29">
        <v>-0.21517329400247301</v>
      </c>
      <c r="W654" s="28">
        <v>-0.122447522762334</v>
      </c>
    </row>
    <row r="655" spans="2:23" x14ac:dyDescent="0.25">
      <c r="B655" s="21" t="s">
        <v>69</v>
      </c>
      <c r="C655" s="26" t="s">
        <v>92</v>
      </c>
      <c r="D655" s="21" t="s">
        <v>21</v>
      </c>
      <c r="E655" s="21" t="s">
        <v>130</v>
      </c>
      <c r="F655" s="23">
        <v>113.81</v>
      </c>
      <c r="G655" s="27">
        <v>53150</v>
      </c>
      <c r="H655" s="27">
        <v>113.86</v>
      </c>
      <c r="I655" s="27">
        <v>1</v>
      </c>
      <c r="J655" s="27">
        <v>-41.766337558180098</v>
      </c>
      <c r="K655" s="27">
        <v>0</v>
      </c>
      <c r="L655" s="27">
        <v>-42.204617160048201</v>
      </c>
      <c r="M655" s="27">
        <v>0</v>
      </c>
      <c r="N655" s="27">
        <v>0.43827960186805798</v>
      </c>
      <c r="O655" s="27">
        <v>0</v>
      </c>
      <c r="P655" s="27">
        <v>0.47855388238611302</v>
      </c>
      <c r="Q655" s="27">
        <v>0.47855388238611202</v>
      </c>
      <c r="R655" s="27">
        <v>0</v>
      </c>
      <c r="S655" s="27">
        <v>0</v>
      </c>
      <c r="T655" s="27" t="s">
        <v>109</v>
      </c>
      <c r="U655" s="29">
        <v>-2.1913980093401599E-2</v>
      </c>
      <c r="V655" s="29">
        <v>-1.3966124893158301E-2</v>
      </c>
      <c r="W655" s="28">
        <v>-7.9476284623729593E-3</v>
      </c>
    </row>
    <row r="656" spans="2:23" x14ac:dyDescent="0.25">
      <c r="B656" s="21" t="s">
        <v>69</v>
      </c>
      <c r="C656" s="26" t="s">
        <v>92</v>
      </c>
      <c r="D656" s="21" t="s">
        <v>21</v>
      </c>
      <c r="E656" s="21" t="s">
        <v>130</v>
      </c>
      <c r="F656" s="23">
        <v>113.81</v>
      </c>
      <c r="G656" s="27">
        <v>53150</v>
      </c>
      <c r="H656" s="27">
        <v>113.86</v>
      </c>
      <c r="I656" s="27">
        <v>2</v>
      </c>
      <c r="J656" s="27">
        <v>-35.067413124162698</v>
      </c>
      <c r="K656" s="27">
        <v>0</v>
      </c>
      <c r="L656" s="27">
        <v>-35.435396834517803</v>
      </c>
      <c r="M656" s="27">
        <v>0</v>
      </c>
      <c r="N656" s="27">
        <v>0.36798371035506899</v>
      </c>
      <c r="O656" s="27">
        <v>0</v>
      </c>
      <c r="P656" s="27">
        <v>0.40179837823770498</v>
      </c>
      <c r="Q656" s="27">
        <v>0.40179837823770498</v>
      </c>
      <c r="R656" s="27">
        <v>0</v>
      </c>
      <c r="S656" s="27">
        <v>0</v>
      </c>
      <c r="T656" s="27" t="s">
        <v>109</v>
      </c>
      <c r="U656" s="29">
        <v>-1.8399185517752301E-2</v>
      </c>
      <c r="V656" s="29">
        <v>-1.17260909144794E-2</v>
      </c>
      <c r="W656" s="28">
        <v>-6.6729042320066503E-3</v>
      </c>
    </row>
    <row r="657" spans="2:23" x14ac:dyDescent="0.25">
      <c r="B657" s="21" t="s">
        <v>69</v>
      </c>
      <c r="C657" s="26" t="s">
        <v>92</v>
      </c>
      <c r="D657" s="21" t="s">
        <v>21</v>
      </c>
      <c r="E657" s="21" t="s">
        <v>130</v>
      </c>
      <c r="F657" s="23">
        <v>113.81</v>
      </c>
      <c r="G657" s="27">
        <v>53150</v>
      </c>
      <c r="H657" s="27">
        <v>113.86</v>
      </c>
      <c r="I657" s="27">
        <v>3</v>
      </c>
      <c r="J657" s="27">
        <v>-42.906715375468998</v>
      </c>
      <c r="K657" s="27">
        <v>0</v>
      </c>
      <c r="L657" s="27">
        <v>-43.356961655886401</v>
      </c>
      <c r="M657" s="27">
        <v>0</v>
      </c>
      <c r="N657" s="27">
        <v>0.450246280417399</v>
      </c>
      <c r="O657" s="27">
        <v>0</v>
      </c>
      <c r="P657" s="27">
        <v>0.49162019999395501</v>
      </c>
      <c r="Q657" s="27">
        <v>0.49162019999395501</v>
      </c>
      <c r="R657" s="27">
        <v>0</v>
      </c>
      <c r="S657" s="27">
        <v>0</v>
      </c>
      <c r="T657" s="27" t="s">
        <v>109</v>
      </c>
      <c r="U657" s="29">
        <v>-2.2512314020868601E-2</v>
      </c>
      <c r="V657" s="29">
        <v>-1.43474525352937E-2</v>
      </c>
      <c r="W657" s="28">
        <v>-8.16462855690951E-3</v>
      </c>
    </row>
    <row r="658" spans="2:23" x14ac:dyDescent="0.25">
      <c r="B658" s="21" t="s">
        <v>69</v>
      </c>
      <c r="C658" s="26" t="s">
        <v>92</v>
      </c>
      <c r="D658" s="21" t="s">
        <v>21</v>
      </c>
      <c r="E658" s="21" t="s">
        <v>130</v>
      </c>
      <c r="F658" s="23">
        <v>113.81</v>
      </c>
      <c r="G658" s="27">
        <v>53654</v>
      </c>
      <c r="H658" s="27">
        <v>114.09</v>
      </c>
      <c r="I658" s="27">
        <v>1</v>
      </c>
      <c r="J658" s="27">
        <v>40.709190456534401</v>
      </c>
      <c r="K658" s="27">
        <v>5.2037279091468602E-2</v>
      </c>
      <c r="L658" s="27">
        <v>37.2424512263023</v>
      </c>
      <c r="M658" s="27">
        <v>4.3551805442986001E-2</v>
      </c>
      <c r="N658" s="27">
        <v>3.4667392302321001</v>
      </c>
      <c r="O658" s="27">
        <v>8.4854736484826099E-3</v>
      </c>
      <c r="P658" s="27">
        <v>3.9625174003359902</v>
      </c>
      <c r="Q658" s="27">
        <v>3.96251740033598</v>
      </c>
      <c r="R658" s="27">
        <v>0</v>
      </c>
      <c r="S658" s="27">
        <v>4.9302848624611505E-4</v>
      </c>
      <c r="T658" s="27" t="s">
        <v>109</v>
      </c>
      <c r="U658" s="29">
        <v>-3.7672622203987001E-3</v>
      </c>
      <c r="V658" s="29">
        <v>-2.4009355877441601E-3</v>
      </c>
      <c r="W658" s="28">
        <v>-1.3662876538378501E-3</v>
      </c>
    </row>
    <row r="659" spans="2:23" x14ac:dyDescent="0.25">
      <c r="B659" s="21" t="s">
        <v>69</v>
      </c>
      <c r="C659" s="26" t="s">
        <v>92</v>
      </c>
      <c r="D659" s="21" t="s">
        <v>21</v>
      </c>
      <c r="E659" s="21" t="s">
        <v>130</v>
      </c>
      <c r="F659" s="23">
        <v>113.81</v>
      </c>
      <c r="G659" s="27">
        <v>53654</v>
      </c>
      <c r="H659" s="27">
        <v>114.09</v>
      </c>
      <c r="I659" s="27">
        <v>2</v>
      </c>
      <c r="J659" s="27">
        <v>40.709190456534401</v>
      </c>
      <c r="K659" s="27">
        <v>5.2037279091468602E-2</v>
      </c>
      <c r="L659" s="27">
        <v>37.2424512263023</v>
      </c>
      <c r="M659" s="27">
        <v>4.3551805442986001E-2</v>
      </c>
      <c r="N659" s="27">
        <v>3.4667392302321001</v>
      </c>
      <c r="O659" s="27">
        <v>8.4854736484826099E-3</v>
      </c>
      <c r="P659" s="27">
        <v>3.9625174003359902</v>
      </c>
      <c r="Q659" s="27">
        <v>3.96251740033598</v>
      </c>
      <c r="R659" s="27">
        <v>0</v>
      </c>
      <c r="S659" s="27">
        <v>4.9302848624611505E-4</v>
      </c>
      <c r="T659" s="27" t="s">
        <v>109</v>
      </c>
      <c r="U659" s="29">
        <v>-3.7672622203987001E-3</v>
      </c>
      <c r="V659" s="29">
        <v>-2.4009355877441601E-3</v>
      </c>
      <c r="W659" s="28">
        <v>-1.3662876538378501E-3</v>
      </c>
    </row>
    <row r="660" spans="2:23" x14ac:dyDescent="0.25">
      <c r="B660" s="21" t="s">
        <v>69</v>
      </c>
      <c r="C660" s="26" t="s">
        <v>92</v>
      </c>
      <c r="D660" s="21" t="s">
        <v>21</v>
      </c>
      <c r="E660" s="21" t="s">
        <v>130</v>
      </c>
      <c r="F660" s="23">
        <v>113.81</v>
      </c>
      <c r="G660" s="27">
        <v>53704</v>
      </c>
      <c r="H660" s="27">
        <v>114.24</v>
      </c>
      <c r="I660" s="27">
        <v>1</v>
      </c>
      <c r="J660" s="27">
        <v>44.12955323189</v>
      </c>
      <c r="K660" s="27">
        <v>8.1402050181051594E-2</v>
      </c>
      <c r="L660" s="27">
        <v>47.9047981285308</v>
      </c>
      <c r="M660" s="27">
        <v>9.5925552780134996E-2</v>
      </c>
      <c r="N660" s="27">
        <v>-3.7752448966408299</v>
      </c>
      <c r="O660" s="27">
        <v>-1.45235025990834E-2</v>
      </c>
      <c r="P660" s="27">
        <v>-4.2845953480667198</v>
      </c>
      <c r="Q660" s="27">
        <v>-4.2845953480667101</v>
      </c>
      <c r="R660" s="27">
        <v>0</v>
      </c>
      <c r="S660" s="27">
        <v>7.6735425500101297E-4</v>
      </c>
      <c r="T660" s="27" t="s">
        <v>109</v>
      </c>
      <c r="U660" s="29">
        <v>-3.2687078304960399E-2</v>
      </c>
      <c r="V660" s="29">
        <v>-2.0831990174937701E-2</v>
      </c>
      <c r="W660" s="28">
        <v>-1.18547499258949E-2</v>
      </c>
    </row>
    <row r="661" spans="2:23" x14ac:dyDescent="0.25">
      <c r="B661" s="21" t="s">
        <v>69</v>
      </c>
      <c r="C661" s="26" t="s">
        <v>92</v>
      </c>
      <c r="D661" s="21" t="s">
        <v>21</v>
      </c>
      <c r="E661" s="21" t="s">
        <v>130</v>
      </c>
      <c r="F661" s="23">
        <v>113.81</v>
      </c>
      <c r="G661" s="27">
        <v>58004</v>
      </c>
      <c r="H661" s="27">
        <v>113.55</v>
      </c>
      <c r="I661" s="27">
        <v>1</v>
      </c>
      <c r="J661" s="27">
        <v>-5.9038976425053802</v>
      </c>
      <c r="K661" s="27">
        <v>7.3825023616396496E-3</v>
      </c>
      <c r="L661" s="27">
        <v>-1.48447288007746</v>
      </c>
      <c r="M661" s="27">
        <v>4.6673513117098198E-4</v>
      </c>
      <c r="N661" s="27">
        <v>-4.4194247624279202</v>
      </c>
      <c r="O661" s="27">
        <v>6.9157672304686604E-3</v>
      </c>
      <c r="P661" s="27">
        <v>-5.0124119132231302</v>
      </c>
      <c r="Q661" s="27">
        <v>-5.0124119132231204</v>
      </c>
      <c r="R661" s="27">
        <v>0</v>
      </c>
      <c r="S661" s="27">
        <v>5.3213210611805202E-3</v>
      </c>
      <c r="T661" s="27" t="s">
        <v>109</v>
      </c>
      <c r="U661" s="29">
        <v>-0.36286601947160402</v>
      </c>
      <c r="V661" s="29">
        <v>-0.231260233231186</v>
      </c>
      <c r="W661" s="28">
        <v>-0.13160203176641799</v>
      </c>
    </row>
    <row r="662" spans="2:23" x14ac:dyDescent="0.25">
      <c r="B662" s="21" t="s">
        <v>69</v>
      </c>
      <c r="C662" s="26" t="s">
        <v>92</v>
      </c>
      <c r="D662" s="21" t="s">
        <v>21</v>
      </c>
      <c r="E662" s="21" t="s">
        <v>131</v>
      </c>
      <c r="F662" s="23">
        <v>112.8</v>
      </c>
      <c r="G662" s="27">
        <v>53050</v>
      </c>
      <c r="H662" s="27">
        <v>113.75</v>
      </c>
      <c r="I662" s="27">
        <v>1</v>
      </c>
      <c r="J662" s="27">
        <v>178.46144321365099</v>
      </c>
      <c r="K662" s="27">
        <v>0.76754852980496902</v>
      </c>
      <c r="L662" s="27">
        <v>212.76493019300401</v>
      </c>
      <c r="M662" s="27">
        <v>1.09098086403282</v>
      </c>
      <c r="N662" s="27">
        <v>-34.303486979353202</v>
      </c>
      <c r="O662" s="27">
        <v>-0.32343233422784701</v>
      </c>
      <c r="P662" s="27">
        <v>-34.779358096379603</v>
      </c>
      <c r="Q662" s="27">
        <v>-34.779358096379603</v>
      </c>
      <c r="R662" s="27">
        <v>0</v>
      </c>
      <c r="S662" s="27">
        <v>2.9151450365268599E-2</v>
      </c>
      <c r="T662" s="27" t="s">
        <v>108</v>
      </c>
      <c r="U662" s="29">
        <v>-4.0484850292737899</v>
      </c>
      <c r="V662" s="29">
        <v>-2.5801633161081599</v>
      </c>
      <c r="W662" s="28">
        <v>-1.4682798246145801</v>
      </c>
    </row>
    <row r="663" spans="2:23" x14ac:dyDescent="0.25">
      <c r="B663" s="21" t="s">
        <v>69</v>
      </c>
      <c r="C663" s="26" t="s">
        <v>92</v>
      </c>
      <c r="D663" s="21" t="s">
        <v>21</v>
      </c>
      <c r="E663" s="21" t="s">
        <v>131</v>
      </c>
      <c r="F663" s="23">
        <v>112.8</v>
      </c>
      <c r="G663" s="27">
        <v>53204</v>
      </c>
      <c r="H663" s="27">
        <v>113.26</v>
      </c>
      <c r="I663" s="27">
        <v>1</v>
      </c>
      <c r="J663" s="27">
        <v>30.875358300551898</v>
      </c>
      <c r="K663" s="27">
        <v>0</v>
      </c>
      <c r="L663" s="27">
        <v>33.873544556427703</v>
      </c>
      <c r="M663" s="27">
        <v>0</v>
      </c>
      <c r="N663" s="27">
        <v>-2.9981862558758299</v>
      </c>
      <c r="O663" s="27">
        <v>0</v>
      </c>
      <c r="P663" s="27">
        <v>-3.1897368703451399</v>
      </c>
      <c r="Q663" s="27">
        <v>-3.1897368703451301</v>
      </c>
      <c r="R663" s="27">
        <v>0</v>
      </c>
      <c r="S663" s="27">
        <v>0</v>
      </c>
      <c r="T663" s="27" t="s">
        <v>109</v>
      </c>
      <c r="U663" s="29">
        <v>1.3791656777029</v>
      </c>
      <c r="V663" s="29">
        <v>-0.87896402301450605</v>
      </c>
      <c r="W663" s="28">
        <v>2.2581941210555199</v>
      </c>
    </row>
    <row r="664" spans="2:23" x14ac:dyDescent="0.25">
      <c r="B664" s="21" t="s">
        <v>69</v>
      </c>
      <c r="C664" s="26" t="s">
        <v>92</v>
      </c>
      <c r="D664" s="21" t="s">
        <v>21</v>
      </c>
      <c r="E664" s="21" t="s">
        <v>131</v>
      </c>
      <c r="F664" s="23">
        <v>112.8</v>
      </c>
      <c r="G664" s="27">
        <v>53204</v>
      </c>
      <c r="H664" s="27">
        <v>113.26</v>
      </c>
      <c r="I664" s="27">
        <v>2</v>
      </c>
      <c r="J664" s="27">
        <v>30.875358300551898</v>
      </c>
      <c r="K664" s="27">
        <v>0</v>
      </c>
      <c r="L664" s="27">
        <v>33.873544556427703</v>
      </c>
      <c r="M664" s="27">
        <v>0</v>
      </c>
      <c r="N664" s="27">
        <v>-2.9981862558758299</v>
      </c>
      <c r="O664" s="27">
        <v>0</v>
      </c>
      <c r="P664" s="27">
        <v>-3.1897368703451399</v>
      </c>
      <c r="Q664" s="27">
        <v>-3.1897368703451301</v>
      </c>
      <c r="R664" s="27">
        <v>0</v>
      </c>
      <c r="S664" s="27">
        <v>0</v>
      </c>
      <c r="T664" s="27" t="s">
        <v>109</v>
      </c>
      <c r="U664" s="29">
        <v>1.3791656777029</v>
      </c>
      <c r="V664" s="29">
        <v>-0.87896402301450605</v>
      </c>
      <c r="W664" s="28">
        <v>2.2581941210555199</v>
      </c>
    </row>
    <row r="665" spans="2:23" x14ac:dyDescent="0.25">
      <c r="B665" s="21" t="s">
        <v>69</v>
      </c>
      <c r="C665" s="26" t="s">
        <v>92</v>
      </c>
      <c r="D665" s="21" t="s">
        <v>21</v>
      </c>
      <c r="E665" s="21" t="s">
        <v>132</v>
      </c>
      <c r="F665" s="23">
        <v>113.26</v>
      </c>
      <c r="G665" s="27">
        <v>53254</v>
      </c>
      <c r="H665" s="27">
        <v>113.78</v>
      </c>
      <c r="I665" s="27">
        <v>1</v>
      </c>
      <c r="J665" s="27">
        <v>21.891770306422501</v>
      </c>
      <c r="K665" s="27">
        <v>5.0512908593521699E-2</v>
      </c>
      <c r="L665" s="27">
        <v>21.891770009793799</v>
      </c>
      <c r="M665" s="27">
        <v>5.0512907224643799E-2</v>
      </c>
      <c r="N665" s="27">
        <v>2.96628749341E-7</v>
      </c>
      <c r="O665" s="27">
        <v>1.368877949E-9</v>
      </c>
      <c r="P665" s="27">
        <v>4.5918500000000003E-13</v>
      </c>
      <c r="Q665" s="27">
        <v>4.5918500000000003E-13</v>
      </c>
      <c r="R665" s="27">
        <v>0</v>
      </c>
      <c r="S665" s="27">
        <v>0</v>
      </c>
      <c r="T665" s="27" t="s">
        <v>109</v>
      </c>
      <c r="U665" s="29">
        <v>1.1480751539999999E-9</v>
      </c>
      <c r="V665" s="29">
        <v>0</v>
      </c>
      <c r="W665" s="28">
        <v>1.1481079065E-9</v>
      </c>
    </row>
    <row r="666" spans="2:23" x14ac:dyDescent="0.25">
      <c r="B666" s="21" t="s">
        <v>69</v>
      </c>
      <c r="C666" s="26" t="s">
        <v>92</v>
      </c>
      <c r="D666" s="21" t="s">
        <v>21</v>
      </c>
      <c r="E666" s="21" t="s">
        <v>132</v>
      </c>
      <c r="F666" s="23">
        <v>113.26</v>
      </c>
      <c r="G666" s="27">
        <v>53304</v>
      </c>
      <c r="H666" s="27">
        <v>114.23</v>
      </c>
      <c r="I666" s="27">
        <v>1</v>
      </c>
      <c r="J666" s="27">
        <v>34.3869689062278</v>
      </c>
      <c r="K666" s="27">
        <v>0.13172644844414799</v>
      </c>
      <c r="L666" s="27">
        <v>36.719076507761599</v>
      </c>
      <c r="M666" s="27">
        <v>0.15019957056552899</v>
      </c>
      <c r="N666" s="27">
        <v>-2.33210760153379</v>
      </c>
      <c r="O666" s="27">
        <v>-1.8473122121381899E-2</v>
      </c>
      <c r="P666" s="27">
        <v>-2.4868278379927</v>
      </c>
      <c r="Q666" s="27">
        <v>-2.4868278379926898</v>
      </c>
      <c r="R666" s="27">
        <v>0</v>
      </c>
      <c r="S666" s="27">
        <v>6.8893243431383995E-4</v>
      </c>
      <c r="T666" s="27" t="s">
        <v>108</v>
      </c>
      <c r="U666" s="29">
        <v>0.16091909779119601</v>
      </c>
      <c r="V666" s="29">
        <v>-0.102556277219714</v>
      </c>
      <c r="W666" s="28">
        <v>0.26348289148471599</v>
      </c>
    </row>
    <row r="667" spans="2:23" x14ac:dyDescent="0.25">
      <c r="B667" s="21" t="s">
        <v>69</v>
      </c>
      <c r="C667" s="26" t="s">
        <v>92</v>
      </c>
      <c r="D667" s="21" t="s">
        <v>21</v>
      </c>
      <c r="E667" s="21" t="s">
        <v>132</v>
      </c>
      <c r="F667" s="23">
        <v>113.26</v>
      </c>
      <c r="G667" s="27">
        <v>54104</v>
      </c>
      <c r="H667" s="27">
        <v>113.73</v>
      </c>
      <c r="I667" s="27">
        <v>1</v>
      </c>
      <c r="J667" s="27">
        <v>21.042896959452101</v>
      </c>
      <c r="K667" s="27">
        <v>4.3748987029676299E-2</v>
      </c>
      <c r="L667" s="27">
        <v>21.042896682810699</v>
      </c>
      <c r="M667" s="27">
        <v>4.3748985879380399E-2</v>
      </c>
      <c r="N667" s="27">
        <v>2.7664135426899999E-7</v>
      </c>
      <c r="O667" s="27">
        <v>1.1502958899999999E-9</v>
      </c>
      <c r="P667" s="27">
        <v>6.1055299999999997E-13</v>
      </c>
      <c r="Q667" s="27">
        <v>6.10552E-13</v>
      </c>
      <c r="R667" s="27">
        <v>0</v>
      </c>
      <c r="S667" s="27">
        <v>0</v>
      </c>
      <c r="T667" s="27" t="s">
        <v>109</v>
      </c>
      <c r="U667" s="29">
        <v>5.3139557899999996E-10</v>
      </c>
      <c r="V667" s="29">
        <v>0</v>
      </c>
      <c r="W667" s="28">
        <v>5.3141073875000004E-10</v>
      </c>
    </row>
    <row r="668" spans="2:23" x14ac:dyDescent="0.25">
      <c r="B668" s="21" t="s">
        <v>69</v>
      </c>
      <c r="C668" s="26" t="s">
        <v>92</v>
      </c>
      <c r="D668" s="21" t="s">
        <v>21</v>
      </c>
      <c r="E668" s="21" t="s">
        <v>133</v>
      </c>
      <c r="F668" s="23">
        <v>113.78</v>
      </c>
      <c r="G668" s="27">
        <v>54104</v>
      </c>
      <c r="H668" s="27">
        <v>113.73</v>
      </c>
      <c r="I668" s="27">
        <v>1</v>
      </c>
      <c r="J668" s="27">
        <v>-2.8988543259733999</v>
      </c>
      <c r="K668" s="27">
        <v>7.3613402092160803E-4</v>
      </c>
      <c r="L668" s="27">
        <v>-2.8988542766531702</v>
      </c>
      <c r="M668" s="27">
        <v>7.3613399587288495E-4</v>
      </c>
      <c r="N668" s="27">
        <v>-4.9320230885000003E-8</v>
      </c>
      <c r="O668" s="27">
        <v>2.5048723E-11</v>
      </c>
      <c r="P668" s="27">
        <v>1.29154E-13</v>
      </c>
      <c r="Q668" s="27">
        <v>1.2915499999999999E-13</v>
      </c>
      <c r="R668" s="27">
        <v>0</v>
      </c>
      <c r="S668" s="27">
        <v>0</v>
      </c>
      <c r="T668" s="27" t="s">
        <v>109</v>
      </c>
      <c r="U668" s="29">
        <v>3.8340595200000001E-10</v>
      </c>
      <c r="V668" s="29">
        <v>0</v>
      </c>
      <c r="W668" s="28">
        <v>3.8341688987999998E-10</v>
      </c>
    </row>
    <row r="669" spans="2:23" x14ac:dyDescent="0.25">
      <c r="B669" s="21" t="s">
        <v>69</v>
      </c>
      <c r="C669" s="26" t="s">
        <v>92</v>
      </c>
      <c r="D669" s="21" t="s">
        <v>21</v>
      </c>
      <c r="E669" s="21" t="s">
        <v>134</v>
      </c>
      <c r="F669" s="23">
        <v>114.18</v>
      </c>
      <c r="G669" s="27">
        <v>53404</v>
      </c>
      <c r="H669" s="27">
        <v>114.74</v>
      </c>
      <c r="I669" s="27">
        <v>1</v>
      </c>
      <c r="J669" s="27">
        <v>23.940778485316201</v>
      </c>
      <c r="K669" s="27">
        <v>5.5711236999745298E-2</v>
      </c>
      <c r="L669" s="27">
        <v>29.5229628989212</v>
      </c>
      <c r="M669" s="27">
        <v>8.4720038885780599E-2</v>
      </c>
      <c r="N669" s="27">
        <v>-5.58218441360503</v>
      </c>
      <c r="O669" s="27">
        <v>-2.9008801886035301E-2</v>
      </c>
      <c r="P669" s="27">
        <v>-6.3503641245088902</v>
      </c>
      <c r="Q669" s="27">
        <v>-6.3503641245088902</v>
      </c>
      <c r="R669" s="27">
        <v>0</v>
      </c>
      <c r="S669" s="27">
        <v>3.9197965027461803E-3</v>
      </c>
      <c r="T669" s="27" t="s">
        <v>109</v>
      </c>
      <c r="U669" s="29">
        <v>-0.19432419225684999</v>
      </c>
      <c r="V669" s="29">
        <v>-0.123845870410298</v>
      </c>
      <c r="W669" s="28">
        <v>-7.0476311228064303E-2</v>
      </c>
    </row>
    <row r="670" spans="2:23" x14ac:dyDescent="0.25">
      <c r="B670" s="21" t="s">
        <v>69</v>
      </c>
      <c r="C670" s="26" t="s">
        <v>92</v>
      </c>
      <c r="D670" s="21" t="s">
        <v>21</v>
      </c>
      <c r="E670" s="21" t="s">
        <v>135</v>
      </c>
      <c r="F670" s="23">
        <v>114.74</v>
      </c>
      <c r="G670" s="27">
        <v>53854</v>
      </c>
      <c r="H670" s="27">
        <v>113.5</v>
      </c>
      <c r="I670" s="27">
        <v>1</v>
      </c>
      <c r="J670" s="27">
        <v>-28.5503419036657</v>
      </c>
      <c r="K670" s="27">
        <v>0.16092954096460399</v>
      </c>
      <c r="L670" s="27">
        <v>-22.9542096334857</v>
      </c>
      <c r="M670" s="27">
        <v>0.10402502592806399</v>
      </c>
      <c r="N670" s="27">
        <v>-5.5961322701799796</v>
      </c>
      <c r="O670" s="27">
        <v>5.6904515036540503E-2</v>
      </c>
      <c r="P670" s="27">
        <v>-6.3503641245087401</v>
      </c>
      <c r="Q670" s="27">
        <v>-6.3503641245087401</v>
      </c>
      <c r="R670" s="27">
        <v>0</v>
      </c>
      <c r="S670" s="27">
        <v>7.9617841927689496E-3</v>
      </c>
      <c r="T670" s="27" t="s">
        <v>109</v>
      </c>
      <c r="U670" s="29">
        <v>-0.44526075905314899</v>
      </c>
      <c r="V670" s="29">
        <v>-0.28377169936515501</v>
      </c>
      <c r="W670" s="28">
        <v>-0.16148445269849099</v>
      </c>
    </row>
    <row r="671" spans="2:23" x14ac:dyDescent="0.25">
      <c r="B671" s="21" t="s">
        <v>69</v>
      </c>
      <c r="C671" s="26" t="s">
        <v>92</v>
      </c>
      <c r="D671" s="21" t="s">
        <v>21</v>
      </c>
      <c r="E671" s="21" t="s">
        <v>136</v>
      </c>
      <c r="F671" s="23">
        <v>114.75</v>
      </c>
      <c r="G671" s="27">
        <v>53504</v>
      </c>
      <c r="H671" s="27">
        <v>114.75</v>
      </c>
      <c r="I671" s="27">
        <v>1</v>
      </c>
      <c r="J671" s="27">
        <v>-6.8891020000000001E-12</v>
      </c>
      <c r="K671" s="27">
        <v>0</v>
      </c>
      <c r="L671" s="27">
        <v>-6.3988780000000004E-12</v>
      </c>
      <c r="M671" s="27">
        <v>0</v>
      </c>
      <c r="N671" s="27">
        <v>-4.9022399999999999E-13</v>
      </c>
      <c r="O671" s="27">
        <v>0</v>
      </c>
      <c r="P671" s="27">
        <v>-5.5182200000000001E-13</v>
      </c>
      <c r="Q671" s="27">
        <v>-5.5182299999999998E-13</v>
      </c>
      <c r="R671" s="27">
        <v>0</v>
      </c>
      <c r="S671" s="27">
        <v>0</v>
      </c>
      <c r="T671" s="27" t="s">
        <v>109</v>
      </c>
      <c r="U671" s="29">
        <v>0</v>
      </c>
      <c r="V671" s="29">
        <v>0</v>
      </c>
      <c r="W671" s="28">
        <v>0</v>
      </c>
    </row>
    <row r="672" spans="2:23" x14ac:dyDescent="0.25">
      <c r="B672" s="21" t="s">
        <v>69</v>
      </c>
      <c r="C672" s="26" t="s">
        <v>92</v>
      </c>
      <c r="D672" s="21" t="s">
        <v>21</v>
      </c>
      <c r="E672" s="21" t="s">
        <v>136</v>
      </c>
      <c r="F672" s="23">
        <v>114.75</v>
      </c>
      <c r="G672" s="27">
        <v>53754</v>
      </c>
      <c r="H672" s="27">
        <v>114.12</v>
      </c>
      <c r="I672" s="27">
        <v>1</v>
      </c>
      <c r="J672" s="27">
        <v>-16.037471647020499</v>
      </c>
      <c r="K672" s="27">
        <v>4.1717920585661497E-2</v>
      </c>
      <c r="L672" s="27">
        <v>-10.616813071126799</v>
      </c>
      <c r="M672" s="27">
        <v>1.8282651949491899E-2</v>
      </c>
      <c r="N672" s="27">
        <v>-5.4206585758936496</v>
      </c>
      <c r="O672" s="27">
        <v>2.3435268636169598E-2</v>
      </c>
      <c r="P672" s="27">
        <v>-6.1627592850239399</v>
      </c>
      <c r="Q672" s="27">
        <v>-6.1627592850239399</v>
      </c>
      <c r="R672" s="27">
        <v>0</v>
      </c>
      <c r="S672" s="27">
        <v>6.1602914452351396E-3</v>
      </c>
      <c r="T672" s="27" t="s">
        <v>109</v>
      </c>
      <c r="U672" s="29">
        <v>-0.73319993643290404</v>
      </c>
      <c r="V672" s="29">
        <v>-0.46727987523183701</v>
      </c>
      <c r="W672" s="28">
        <v>-0.26591247498480503</v>
      </c>
    </row>
    <row r="673" spans="2:23" x14ac:dyDescent="0.25">
      <c r="B673" s="21" t="s">
        <v>69</v>
      </c>
      <c r="C673" s="26" t="s">
        <v>92</v>
      </c>
      <c r="D673" s="21" t="s">
        <v>21</v>
      </c>
      <c r="E673" s="21" t="s">
        <v>137</v>
      </c>
      <c r="F673" s="23">
        <v>113.81</v>
      </c>
      <c r="G673" s="27">
        <v>54050</v>
      </c>
      <c r="H673" s="27">
        <v>113.68</v>
      </c>
      <c r="I673" s="27">
        <v>1</v>
      </c>
      <c r="J673" s="27">
        <v>-29.775896447574301</v>
      </c>
      <c r="K673" s="27">
        <v>1.28557581342217E-2</v>
      </c>
      <c r="L673" s="27">
        <v>12.782347085827301</v>
      </c>
      <c r="M673" s="27">
        <v>2.3691317568270902E-3</v>
      </c>
      <c r="N673" s="27">
        <v>-42.558243533401701</v>
      </c>
      <c r="O673" s="27">
        <v>1.0486626377394601E-2</v>
      </c>
      <c r="P673" s="27">
        <v>-46.223121302997903</v>
      </c>
      <c r="Q673" s="27">
        <v>-46.223121302997797</v>
      </c>
      <c r="R673" s="27">
        <v>0</v>
      </c>
      <c r="S673" s="27">
        <v>3.0980365673379001E-2</v>
      </c>
      <c r="T673" s="27" t="s">
        <v>108</v>
      </c>
      <c r="U673" s="29">
        <v>-4.33977034204527</v>
      </c>
      <c r="V673" s="29">
        <v>-2.7658040367974199</v>
      </c>
      <c r="W673" s="28">
        <v>-1.5739214028485</v>
      </c>
    </row>
    <row r="674" spans="2:23" x14ac:dyDescent="0.25">
      <c r="B674" s="21" t="s">
        <v>69</v>
      </c>
      <c r="C674" s="26" t="s">
        <v>92</v>
      </c>
      <c r="D674" s="21" t="s">
        <v>21</v>
      </c>
      <c r="E674" s="21" t="s">
        <v>137</v>
      </c>
      <c r="F674" s="23">
        <v>113.81</v>
      </c>
      <c r="G674" s="27">
        <v>54850</v>
      </c>
      <c r="H674" s="27">
        <v>113.72</v>
      </c>
      <c r="I674" s="27">
        <v>1</v>
      </c>
      <c r="J674" s="27">
        <v>-11.498571954213901</v>
      </c>
      <c r="K674" s="27">
        <v>3.4508677973407102E-3</v>
      </c>
      <c r="L674" s="27">
        <v>-17.2217066225313</v>
      </c>
      <c r="M674" s="27">
        <v>7.7409253717052803E-3</v>
      </c>
      <c r="N674" s="27">
        <v>5.7231346683174404</v>
      </c>
      <c r="O674" s="27">
        <v>-4.2900575743645697E-3</v>
      </c>
      <c r="P674" s="27">
        <v>8.7039250105070494</v>
      </c>
      <c r="Q674" s="27">
        <v>8.7039250105070494</v>
      </c>
      <c r="R674" s="27">
        <v>0</v>
      </c>
      <c r="S674" s="27">
        <v>1.9772919063606401E-3</v>
      </c>
      <c r="T674" s="27" t="s">
        <v>109</v>
      </c>
      <c r="U674" s="29">
        <v>2.70237202010042E-2</v>
      </c>
      <c r="V674" s="29">
        <v>-1.7222642796806801E-2</v>
      </c>
      <c r="W674" s="28">
        <v>4.4247625266166997E-2</v>
      </c>
    </row>
    <row r="675" spans="2:23" x14ac:dyDescent="0.25">
      <c r="B675" s="21" t="s">
        <v>69</v>
      </c>
      <c r="C675" s="26" t="s">
        <v>92</v>
      </c>
      <c r="D675" s="21" t="s">
        <v>21</v>
      </c>
      <c r="E675" s="21" t="s">
        <v>138</v>
      </c>
      <c r="F675" s="23">
        <v>114.34</v>
      </c>
      <c r="G675" s="27">
        <v>53654</v>
      </c>
      <c r="H675" s="27">
        <v>114.09</v>
      </c>
      <c r="I675" s="27">
        <v>1</v>
      </c>
      <c r="J675" s="27">
        <v>-29.605060998448199</v>
      </c>
      <c r="K675" s="27">
        <v>3.4444863723168302E-2</v>
      </c>
      <c r="L675" s="27">
        <v>-26.908259127300099</v>
      </c>
      <c r="M675" s="27">
        <v>2.8455338283993801E-2</v>
      </c>
      <c r="N675" s="27">
        <v>-2.6968018711481001</v>
      </c>
      <c r="O675" s="27">
        <v>5.9895254391744502E-3</v>
      </c>
      <c r="P675" s="27">
        <v>-3.0871552090318102</v>
      </c>
      <c r="Q675" s="27">
        <v>-3.0871552090318102</v>
      </c>
      <c r="R675" s="27">
        <v>0</v>
      </c>
      <c r="S675" s="27">
        <v>3.7454972228683398E-4</v>
      </c>
      <c r="T675" s="27" t="s">
        <v>109</v>
      </c>
      <c r="U675" s="29">
        <v>9.8931802482843199E-3</v>
      </c>
      <c r="V675" s="29">
        <v>-6.3050796956628198E-3</v>
      </c>
      <c r="W675" s="28">
        <v>1.61987220508766E-2</v>
      </c>
    </row>
    <row r="676" spans="2:23" x14ac:dyDescent="0.25">
      <c r="B676" s="21" t="s">
        <v>69</v>
      </c>
      <c r="C676" s="26" t="s">
        <v>92</v>
      </c>
      <c r="D676" s="21" t="s">
        <v>21</v>
      </c>
      <c r="E676" s="21" t="s">
        <v>139</v>
      </c>
      <c r="F676" s="23">
        <v>114.24</v>
      </c>
      <c r="G676" s="27">
        <v>58004</v>
      </c>
      <c r="H676" s="27">
        <v>113.55</v>
      </c>
      <c r="I676" s="27">
        <v>1</v>
      </c>
      <c r="J676" s="27">
        <v>-15.025312362395701</v>
      </c>
      <c r="K676" s="27">
        <v>4.6529138388196098E-2</v>
      </c>
      <c r="L676" s="27">
        <v>-11.2471001907816</v>
      </c>
      <c r="M676" s="27">
        <v>2.6071085842774799E-2</v>
      </c>
      <c r="N676" s="27">
        <v>-3.7782121716141002</v>
      </c>
      <c r="O676" s="27">
        <v>2.0458052545421299E-2</v>
      </c>
      <c r="P676" s="27">
        <v>-4.2845953480668397</v>
      </c>
      <c r="Q676" s="27">
        <v>-4.2845953480668397</v>
      </c>
      <c r="R676" s="27">
        <v>0</v>
      </c>
      <c r="S676" s="27">
        <v>3.7835337788449299E-3</v>
      </c>
      <c r="T676" s="27" t="s">
        <v>109</v>
      </c>
      <c r="U676" s="29">
        <v>-0.27689650375295499</v>
      </c>
      <c r="V676" s="29">
        <v>-0.17647050592407301</v>
      </c>
      <c r="W676" s="28">
        <v>-0.100423132857603</v>
      </c>
    </row>
    <row r="677" spans="2:23" x14ac:dyDescent="0.25">
      <c r="B677" s="21" t="s">
        <v>69</v>
      </c>
      <c r="C677" s="26" t="s">
        <v>92</v>
      </c>
      <c r="D677" s="21" t="s">
        <v>21</v>
      </c>
      <c r="E677" s="21" t="s">
        <v>140</v>
      </c>
      <c r="F677" s="23">
        <v>114.12</v>
      </c>
      <c r="G677" s="27">
        <v>53854</v>
      </c>
      <c r="H677" s="27">
        <v>113.5</v>
      </c>
      <c r="I677" s="27">
        <v>1</v>
      </c>
      <c r="J677" s="27">
        <v>-56.670990056537804</v>
      </c>
      <c r="K677" s="27">
        <v>0.158974255142416</v>
      </c>
      <c r="L677" s="27">
        <v>-50.471534065256101</v>
      </c>
      <c r="M677" s="27">
        <v>0.126095099669565</v>
      </c>
      <c r="N677" s="27">
        <v>-6.1994559912816998</v>
      </c>
      <c r="O677" s="27">
        <v>3.2879155472851002E-2</v>
      </c>
      <c r="P677" s="27">
        <v>-7.0151399360618196</v>
      </c>
      <c r="Q677" s="27">
        <v>-7.0151399360618099</v>
      </c>
      <c r="R677" s="27">
        <v>0</v>
      </c>
      <c r="S677" s="27">
        <v>2.4360033219652001E-3</v>
      </c>
      <c r="T677" s="27" t="s">
        <v>108</v>
      </c>
      <c r="U677" s="29">
        <v>-0.101686030229511</v>
      </c>
      <c r="V677" s="29">
        <v>-6.4806109708132997E-2</v>
      </c>
      <c r="W677" s="28">
        <v>-3.6878868404244002E-2</v>
      </c>
    </row>
    <row r="678" spans="2:23" x14ac:dyDescent="0.25">
      <c r="B678" s="21" t="s">
        <v>69</v>
      </c>
      <c r="C678" s="26" t="s">
        <v>92</v>
      </c>
      <c r="D678" s="21" t="s">
        <v>21</v>
      </c>
      <c r="E678" s="21" t="s">
        <v>140</v>
      </c>
      <c r="F678" s="23">
        <v>114.12</v>
      </c>
      <c r="G678" s="27">
        <v>58104</v>
      </c>
      <c r="H678" s="27">
        <v>113.75</v>
      </c>
      <c r="I678" s="27">
        <v>1</v>
      </c>
      <c r="J678" s="27">
        <v>-9.3382262257531696</v>
      </c>
      <c r="K678" s="27">
        <v>1.1196797025165401E-2</v>
      </c>
      <c r="L678" s="27">
        <v>-10.0898033931398</v>
      </c>
      <c r="M678" s="27">
        <v>1.30716506145684E-2</v>
      </c>
      <c r="N678" s="27">
        <v>0.75157716738661595</v>
      </c>
      <c r="O678" s="27">
        <v>-1.87485358940302E-3</v>
      </c>
      <c r="P678" s="27">
        <v>0.85238065103739602</v>
      </c>
      <c r="Q678" s="27">
        <v>0.85238065103739602</v>
      </c>
      <c r="R678" s="27">
        <v>0</v>
      </c>
      <c r="S678" s="27">
        <v>9.3289376215360996E-5</v>
      </c>
      <c r="T678" s="27" t="s">
        <v>109</v>
      </c>
      <c r="U678" s="29">
        <v>6.4472108224418498E-2</v>
      </c>
      <c r="V678" s="29">
        <v>-4.1089090696882102E-2</v>
      </c>
      <c r="W678" s="28">
        <v>0.105564210390537</v>
      </c>
    </row>
    <row r="679" spans="2:23" x14ac:dyDescent="0.25">
      <c r="B679" s="21" t="s">
        <v>69</v>
      </c>
      <c r="C679" s="26" t="s">
        <v>92</v>
      </c>
      <c r="D679" s="21" t="s">
        <v>21</v>
      </c>
      <c r="E679" s="21" t="s">
        <v>141</v>
      </c>
      <c r="F679" s="23">
        <v>113.53</v>
      </c>
      <c r="G679" s="27">
        <v>54050</v>
      </c>
      <c r="H679" s="27">
        <v>113.68</v>
      </c>
      <c r="I679" s="27">
        <v>1</v>
      </c>
      <c r="J679" s="27">
        <v>44.373194443773997</v>
      </c>
      <c r="K679" s="27">
        <v>3.48509528170661E-2</v>
      </c>
      <c r="L679" s="27">
        <v>4.5167290690403297</v>
      </c>
      <c r="M679" s="27">
        <v>3.6109489425111598E-4</v>
      </c>
      <c r="N679" s="27">
        <v>39.856465374733702</v>
      </c>
      <c r="O679" s="27">
        <v>3.4489857922814997E-2</v>
      </c>
      <c r="P679" s="27">
        <v>49.765638942825703</v>
      </c>
      <c r="Q679" s="27">
        <v>49.765638942825703</v>
      </c>
      <c r="R679" s="27">
        <v>0</v>
      </c>
      <c r="S679" s="27">
        <v>4.38361531031621E-2</v>
      </c>
      <c r="T679" s="27" t="s">
        <v>108</v>
      </c>
      <c r="U679" s="29">
        <v>-2.06024949688888</v>
      </c>
      <c r="V679" s="29">
        <v>-1.3130294753384599</v>
      </c>
      <c r="W679" s="28">
        <v>-0.74719870472064298</v>
      </c>
    </row>
    <row r="680" spans="2:23" x14ac:dyDescent="0.25">
      <c r="B680" s="21" t="s">
        <v>69</v>
      </c>
      <c r="C680" s="26" t="s">
        <v>92</v>
      </c>
      <c r="D680" s="21" t="s">
        <v>21</v>
      </c>
      <c r="E680" s="21" t="s">
        <v>141</v>
      </c>
      <c r="F680" s="23">
        <v>113.53</v>
      </c>
      <c r="G680" s="27">
        <v>56000</v>
      </c>
      <c r="H680" s="27">
        <v>111.74</v>
      </c>
      <c r="I680" s="27">
        <v>1</v>
      </c>
      <c r="J680" s="27">
        <v>-10.601525831121</v>
      </c>
      <c r="K680" s="27">
        <v>0.10857101004969601</v>
      </c>
      <c r="L680" s="27">
        <v>43.329545268149701</v>
      </c>
      <c r="M680" s="27">
        <v>1.81361621037772</v>
      </c>
      <c r="N680" s="27">
        <v>-53.931071099270703</v>
      </c>
      <c r="O680" s="27">
        <v>-1.7050452003280201</v>
      </c>
      <c r="P680" s="27">
        <v>-38.4688463811353</v>
      </c>
      <c r="Q680" s="27">
        <v>-38.4688463811353</v>
      </c>
      <c r="R680" s="27">
        <v>0</v>
      </c>
      <c r="S680" s="27">
        <v>1.42953716907095</v>
      </c>
      <c r="T680" s="27" t="s">
        <v>108</v>
      </c>
      <c r="U680" s="29">
        <v>-288.584383406641</v>
      </c>
      <c r="V680" s="29">
        <v>-183.91937583651401</v>
      </c>
      <c r="W680" s="28">
        <v>-104.6620216676</v>
      </c>
    </row>
    <row r="681" spans="2:23" x14ac:dyDescent="0.25">
      <c r="B681" s="21" t="s">
        <v>69</v>
      </c>
      <c r="C681" s="26" t="s">
        <v>92</v>
      </c>
      <c r="D681" s="21" t="s">
        <v>21</v>
      </c>
      <c r="E681" s="21" t="s">
        <v>141</v>
      </c>
      <c r="F681" s="23">
        <v>113.53</v>
      </c>
      <c r="G681" s="27">
        <v>58450</v>
      </c>
      <c r="H681" s="27">
        <v>112.79</v>
      </c>
      <c r="I681" s="27">
        <v>1</v>
      </c>
      <c r="J681" s="27">
        <v>-99.656085490084095</v>
      </c>
      <c r="K681" s="27">
        <v>0.25404355889779401</v>
      </c>
      <c r="L681" s="27">
        <v>-95.257013831109205</v>
      </c>
      <c r="M681" s="27">
        <v>0.23211032833723499</v>
      </c>
      <c r="N681" s="27">
        <v>-4.3990716589748597</v>
      </c>
      <c r="O681" s="27">
        <v>2.1933230560558702E-2</v>
      </c>
      <c r="P681" s="27">
        <v>-33.106923232511498</v>
      </c>
      <c r="Q681" s="27">
        <v>-33.106923232511498</v>
      </c>
      <c r="R681" s="27">
        <v>0</v>
      </c>
      <c r="S681" s="27">
        <v>2.8037428800320799E-2</v>
      </c>
      <c r="T681" s="27" t="s">
        <v>108</v>
      </c>
      <c r="U681" s="29">
        <v>-0.77334865740855396</v>
      </c>
      <c r="V681" s="29">
        <v>-0.49286728788150602</v>
      </c>
      <c r="W681" s="28">
        <v>-0.280473367903113</v>
      </c>
    </row>
    <row r="682" spans="2:23" x14ac:dyDescent="0.25">
      <c r="B682" s="21" t="s">
        <v>69</v>
      </c>
      <c r="C682" s="26" t="s">
        <v>92</v>
      </c>
      <c r="D682" s="21" t="s">
        <v>21</v>
      </c>
      <c r="E682" s="21" t="s">
        <v>142</v>
      </c>
      <c r="F682" s="23">
        <v>113.5</v>
      </c>
      <c r="G682" s="27">
        <v>53850</v>
      </c>
      <c r="H682" s="27">
        <v>113.53</v>
      </c>
      <c r="I682" s="27">
        <v>1</v>
      </c>
      <c r="J682" s="27">
        <v>-19.826784837021101</v>
      </c>
      <c r="K682" s="27">
        <v>0</v>
      </c>
      <c r="L682" s="27">
        <v>-14.0018159762707</v>
      </c>
      <c r="M682" s="27">
        <v>0</v>
      </c>
      <c r="N682" s="27">
        <v>-5.8249688607503503</v>
      </c>
      <c r="O682" s="27">
        <v>0</v>
      </c>
      <c r="P682" s="27">
        <v>-6.5832422070917698</v>
      </c>
      <c r="Q682" s="27">
        <v>-6.58324220709176</v>
      </c>
      <c r="R682" s="27">
        <v>0</v>
      </c>
      <c r="S682" s="27">
        <v>0</v>
      </c>
      <c r="T682" s="27" t="s">
        <v>108</v>
      </c>
      <c r="U682" s="29">
        <v>0.17474906582251701</v>
      </c>
      <c r="V682" s="29">
        <v>-0.11137033381603099</v>
      </c>
      <c r="W682" s="28">
        <v>0.28612756210523999</v>
      </c>
    </row>
    <row r="683" spans="2:23" x14ac:dyDescent="0.25">
      <c r="B683" s="21" t="s">
        <v>69</v>
      </c>
      <c r="C683" s="26" t="s">
        <v>92</v>
      </c>
      <c r="D683" s="21" t="s">
        <v>21</v>
      </c>
      <c r="E683" s="21" t="s">
        <v>142</v>
      </c>
      <c r="F683" s="23">
        <v>113.5</v>
      </c>
      <c r="G683" s="27">
        <v>53850</v>
      </c>
      <c r="H683" s="27">
        <v>113.53</v>
      </c>
      <c r="I683" s="27">
        <v>2</v>
      </c>
      <c r="J683" s="27">
        <v>-45.8588992795219</v>
      </c>
      <c r="K683" s="27">
        <v>0</v>
      </c>
      <c r="L683" s="27">
        <v>-32.385879700839901</v>
      </c>
      <c r="M683" s="27">
        <v>0</v>
      </c>
      <c r="N683" s="27">
        <v>-13.473019578682001</v>
      </c>
      <c r="O683" s="27">
        <v>0</v>
      </c>
      <c r="P683" s="27">
        <v>-15.226888463731299</v>
      </c>
      <c r="Q683" s="27">
        <v>-15.2268884637312</v>
      </c>
      <c r="R683" s="27">
        <v>0</v>
      </c>
      <c r="S683" s="27">
        <v>0</v>
      </c>
      <c r="T683" s="27" t="s">
        <v>108</v>
      </c>
      <c r="U683" s="29">
        <v>0.40419058736047597</v>
      </c>
      <c r="V683" s="29">
        <v>-0.25759703165081999</v>
      </c>
      <c r="W683" s="28">
        <v>0.66180649860982699</v>
      </c>
    </row>
    <row r="684" spans="2:23" x14ac:dyDescent="0.25">
      <c r="B684" s="21" t="s">
        <v>69</v>
      </c>
      <c r="C684" s="26" t="s">
        <v>92</v>
      </c>
      <c r="D684" s="21" t="s">
        <v>21</v>
      </c>
      <c r="E684" s="21" t="s">
        <v>142</v>
      </c>
      <c r="F684" s="23">
        <v>113.5</v>
      </c>
      <c r="G684" s="27">
        <v>58004</v>
      </c>
      <c r="H684" s="27">
        <v>113.55</v>
      </c>
      <c r="I684" s="27">
        <v>1</v>
      </c>
      <c r="J684" s="27">
        <v>3.50619029221957</v>
      </c>
      <c r="K684" s="27">
        <v>4.17974592418661E-4</v>
      </c>
      <c r="L684" s="27">
        <v>-3.9513714480270399</v>
      </c>
      <c r="M684" s="27">
        <v>5.30853434889631E-4</v>
      </c>
      <c r="N684" s="27">
        <v>7.4575617402466001</v>
      </c>
      <c r="O684" s="27">
        <v>-1.1287884247097001E-4</v>
      </c>
      <c r="P684" s="27">
        <v>8.4446266102537209</v>
      </c>
      <c r="Q684" s="27">
        <v>8.4446266102537209</v>
      </c>
      <c r="R684" s="27">
        <v>0</v>
      </c>
      <c r="S684" s="27">
        <v>2.42459843194458E-3</v>
      </c>
      <c r="T684" s="27" t="s">
        <v>108</v>
      </c>
      <c r="U684" s="29">
        <v>-0.38569265760382498</v>
      </c>
      <c r="V684" s="29">
        <v>-0.24580800947661299</v>
      </c>
      <c r="W684" s="28">
        <v>-0.13988065747232301</v>
      </c>
    </row>
    <row r="685" spans="2:23" x14ac:dyDescent="0.25">
      <c r="B685" s="21" t="s">
        <v>69</v>
      </c>
      <c r="C685" s="26" t="s">
        <v>92</v>
      </c>
      <c r="D685" s="21" t="s">
        <v>21</v>
      </c>
      <c r="E685" s="21" t="s">
        <v>143</v>
      </c>
      <c r="F685" s="23">
        <v>113.67</v>
      </c>
      <c r="G685" s="27">
        <v>54000</v>
      </c>
      <c r="H685" s="27">
        <v>113.02</v>
      </c>
      <c r="I685" s="27">
        <v>1</v>
      </c>
      <c r="J685" s="27">
        <v>-33.336642622475097</v>
      </c>
      <c r="K685" s="27">
        <v>6.7346703525120594E-2</v>
      </c>
      <c r="L685" s="27">
        <v>-8.88762091116965</v>
      </c>
      <c r="M685" s="27">
        <v>4.7867822109159998E-3</v>
      </c>
      <c r="N685" s="27">
        <v>-24.449021711305502</v>
      </c>
      <c r="O685" s="27">
        <v>6.2559921314204597E-2</v>
      </c>
      <c r="P685" s="27">
        <v>-19.072185268834001</v>
      </c>
      <c r="Q685" s="27">
        <v>-19.072185268834001</v>
      </c>
      <c r="R685" s="27">
        <v>0</v>
      </c>
      <c r="S685" s="27">
        <v>2.2043144006281001E-2</v>
      </c>
      <c r="T685" s="27" t="s">
        <v>108</v>
      </c>
      <c r="U685" s="29">
        <v>-8.8010098309901608</v>
      </c>
      <c r="V685" s="29">
        <v>-5.6090222753525802</v>
      </c>
      <c r="W685" s="28">
        <v>-3.1918964940313499</v>
      </c>
    </row>
    <row r="686" spans="2:23" x14ac:dyDescent="0.25">
      <c r="B686" s="21" t="s">
        <v>69</v>
      </c>
      <c r="C686" s="26" t="s">
        <v>92</v>
      </c>
      <c r="D686" s="21" t="s">
        <v>21</v>
      </c>
      <c r="E686" s="21" t="s">
        <v>143</v>
      </c>
      <c r="F686" s="23">
        <v>113.67</v>
      </c>
      <c r="G686" s="27">
        <v>54850</v>
      </c>
      <c r="H686" s="27">
        <v>113.72</v>
      </c>
      <c r="I686" s="27">
        <v>1</v>
      </c>
      <c r="J686" s="27">
        <v>23.1430130043756</v>
      </c>
      <c r="K686" s="27">
        <v>4.2312325022735298E-3</v>
      </c>
      <c r="L686" s="27">
        <v>28.869469197924399</v>
      </c>
      <c r="M686" s="27">
        <v>6.58422538898227E-3</v>
      </c>
      <c r="N686" s="27">
        <v>-5.7264561935487999</v>
      </c>
      <c r="O686" s="27">
        <v>-2.3529928867087398E-3</v>
      </c>
      <c r="P686" s="27">
        <v>-8.7039250105078292</v>
      </c>
      <c r="Q686" s="27">
        <v>-8.7039250105078292</v>
      </c>
      <c r="R686" s="27">
        <v>0</v>
      </c>
      <c r="S686" s="27">
        <v>5.9849065364949599E-4</v>
      </c>
      <c r="T686" s="27" t="s">
        <v>109</v>
      </c>
      <c r="U686" s="29">
        <v>1.8799283423073101E-2</v>
      </c>
      <c r="V686" s="29">
        <v>-1.1981079615362799E-2</v>
      </c>
      <c r="W686" s="28">
        <v>3.07812411462761E-2</v>
      </c>
    </row>
    <row r="687" spans="2:23" x14ac:dyDescent="0.25">
      <c r="B687" s="21" t="s">
        <v>69</v>
      </c>
      <c r="C687" s="26" t="s">
        <v>92</v>
      </c>
      <c r="D687" s="21" t="s">
        <v>21</v>
      </c>
      <c r="E687" s="21" t="s">
        <v>90</v>
      </c>
      <c r="F687" s="23">
        <v>113.02</v>
      </c>
      <c r="G687" s="27">
        <v>54250</v>
      </c>
      <c r="H687" s="27">
        <v>113.1</v>
      </c>
      <c r="I687" s="27">
        <v>1</v>
      </c>
      <c r="J687" s="27">
        <v>13.32059612792</v>
      </c>
      <c r="K687" s="27">
        <v>2.41316062436294E-3</v>
      </c>
      <c r="L687" s="27">
        <v>10.5880218471987</v>
      </c>
      <c r="M687" s="27">
        <v>1.52464441025988E-3</v>
      </c>
      <c r="N687" s="27">
        <v>2.7325742807213298</v>
      </c>
      <c r="O687" s="27">
        <v>8.8851621410305397E-4</v>
      </c>
      <c r="P687" s="27">
        <v>-3.5425176398284699</v>
      </c>
      <c r="Q687" s="27">
        <v>-3.5425176398284601</v>
      </c>
      <c r="R687" s="27">
        <v>0</v>
      </c>
      <c r="S687" s="27">
        <v>1.7067226470754399E-4</v>
      </c>
      <c r="T687" s="27" t="s">
        <v>108</v>
      </c>
      <c r="U687" s="29">
        <v>-0.11815029929121</v>
      </c>
      <c r="V687" s="29">
        <v>-7.5299047869534896E-2</v>
      </c>
      <c r="W687" s="28">
        <v>-4.28500289533187E-2</v>
      </c>
    </row>
    <row r="688" spans="2:23" x14ac:dyDescent="0.25">
      <c r="B688" s="21" t="s">
        <v>69</v>
      </c>
      <c r="C688" s="26" t="s">
        <v>92</v>
      </c>
      <c r="D688" s="21" t="s">
        <v>21</v>
      </c>
      <c r="E688" s="21" t="s">
        <v>144</v>
      </c>
      <c r="F688" s="23">
        <v>113.68</v>
      </c>
      <c r="G688" s="27">
        <v>54250</v>
      </c>
      <c r="H688" s="27">
        <v>113.1</v>
      </c>
      <c r="I688" s="27">
        <v>1</v>
      </c>
      <c r="J688" s="27">
        <v>-25.300122254477301</v>
      </c>
      <c r="K688" s="27">
        <v>3.8533790402708198E-2</v>
      </c>
      <c r="L688" s="27">
        <v>-22.571924661124999</v>
      </c>
      <c r="M688" s="27">
        <v>3.06714053310316E-2</v>
      </c>
      <c r="N688" s="27">
        <v>-2.7281975933523701</v>
      </c>
      <c r="O688" s="27">
        <v>7.8623850716766797E-3</v>
      </c>
      <c r="P688" s="27">
        <v>3.5425176398283602</v>
      </c>
      <c r="Q688" s="27">
        <v>3.5425176398283602</v>
      </c>
      <c r="R688" s="27">
        <v>0</v>
      </c>
      <c r="S688" s="27">
        <v>7.5547575995540603E-4</v>
      </c>
      <c r="T688" s="27" t="s">
        <v>108</v>
      </c>
      <c r="U688" s="29">
        <v>-0.69083876086699003</v>
      </c>
      <c r="V688" s="29">
        <v>-0.44028243040196302</v>
      </c>
      <c r="W688" s="28">
        <v>-0.250549182548092</v>
      </c>
    </row>
    <row r="689" spans="2:23" x14ac:dyDescent="0.25">
      <c r="B689" s="21" t="s">
        <v>69</v>
      </c>
      <c r="C689" s="26" t="s">
        <v>92</v>
      </c>
      <c r="D689" s="21" t="s">
        <v>21</v>
      </c>
      <c r="E689" s="21" t="s">
        <v>145</v>
      </c>
      <c r="F689" s="23">
        <v>113.87</v>
      </c>
      <c r="G689" s="27">
        <v>53550</v>
      </c>
      <c r="H689" s="27">
        <v>113.81</v>
      </c>
      <c r="I689" s="27">
        <v>1</v>
      </c>
      <c r="J689" s="27">
        <v>-8.7839508718115091</v>
      </c>
      <c r="K689" s="27">
        <v>1.3656929346556499E-3</v>
      </c>
      <c r="L689" s="27">
        <v>9.7814977090554205</v>
      </c>
      <c r="M689" s="27">
        <v>1.69349524455094E-3</v>
      </c>
      <c r="N689" s="27">
        <v>-18.565448580866899</v>
      </c>
      <c r="O689" s="27">
        <v>-3.27802309895293E-4</v>
      </c>
      <c r="P689" s="27">
        <v>-18.910845881623899</v>
      </c>
      <c r="Q689" s="27">
        <v>-18.9108458816238</v>
      </c>
      <c r="R689" s="27">
        <v>0</v>
      </c>
      <c r="S689" s="27">
        <v>6.3298756276659899E-3</v>
      </c>
      <c r="T689" s="27" t="s">
        <v>109</v>
      </c>
      <c r="U689" s="29">
        <v>-1.1512439298105299</v>
      </c>
      <c r="V689" s="29">
        <v>-0.73370590087674803</v>
      </c>
      <c r="W689" s="28">
        <v>-0.41752611733234701</v>
      </c>
    </row>
    <row r="690" spans="2:23" x14ac:dyDescent="0.25">
      <c r="B690" s="21" t="s">
        <v>69</v>
      </c>
      <c r="C690" s="26" t="s">
        <v>92</v>
      </c>
      <c r="D690" s="21" t="s">
        <v>21</v>
      </c>
      <c r="E690" s="21" t="s">
        <v>146</v>
      </c>
      <c r="F690" s="23">
        <v>112.89</v>
      </c>
      <c r="G690" s="27">
        <v>58200</v>
      </c>
      <c r="H690" s="27">
        <v>112.58</v>
      </c>
      <c r="I690" s="27">
        <v>1</v>
      </c>
      <c r="J690" s="27">
        <v>-9.2787483666955293</v>
      </c>
      <c r="K690" s="27">
        <v>1.51527501404321E-2</v>
      </c>
      <c r="L690" s="27">
        <v>8.7679581972488396</v>
      </c>
      <c r="M690" s="27">
        <v>1.3530368006971801E-2</v>
      </c>
      <c r="N690" s="27">
        <v>-18.046706563944401</v>
      </c>
      <c r="O690" s="27">
        <v>1.6223821334603E-3</v>
      </c>
      <c r="P690" s="27">
        <v>-30.822130563315199</v>
      </c>
      <c r="Q690" s="27">
        <v>-30.822130563315199</v>
      </c>
      <c r="R690" s="27">
        <v>0</v>
      </c>
      <c r="S690" s="27">
        <v>0.16720065691332101</v>
      </c>
      <c r="T690" s="27" t="s">
        <v>109</v>
      </c>
      <c r="U690" s="29">
        <v>-5.4115797850071399</v>
      </c>
      <c r="V690" s="29">
        <v>-3.4488850872625201</v>
      </c>
      <c r="W690" s="28">
        <v>-1.96263870563043</v>
      </c>
    </row>
    <row r="691" spans="2:23" x14ac:dyDescent="0.25">
      <c r="B691" s="21" t="s">
        <v>69</v>
      </c>
      <c r="C691" s="26" t="s">
        <v>92</v>
      </c>
      <c r="D691" s="21" t="s">
        <v>21</v>
      </c>
      <c r="E691" s="21" t="s">
        <v>147</v>
      </c>
      <c r="F691" s="23">
        <v>113.51</v>
      </c>
      <c r="G691" s="27">
        <v>53000</v>
      </c>
      <c r="H691" s="27">
        <v>113.96</v>
      </c>
      <c r="I691" s="27">
        <v>1</v>
      </c>
      <c r="J691" s="27">
        <v>93.139404757451999</v>
      </c>
      <c r="K691" s="27">
        <v>0.21444473232311101</v>
      </c>
      <c r="L691" s="27">
        <v>114.818621882215</v>
      </c>
      <c r="M691" s="27">
        <v>0.32589156981261802</v>
      </c>
      <c r="N691" s="27">
        <v>-21.679217124763401</v>
      </c>
      <c r="O691" s="27">
        <v>-0.111446837489507</v>
      </c>
      <c r="P691" s="27">
        <v>-22.4926443796342</v>
      </c>
      <c r="Q691" s="27">
        <v>-22.4926443796341</v>
      </c>
      <c r="R691" s="27">
        <v>0</v>
      </c>
      <c r="S691" s="27">
        <v>1.25063189453844E-2</v>
      </c>
      <c r="T691" s="27" t="s">
        <v>109</v>
      </c>
      <c r="U691" s="29">
        <v>-2.91975835572575</v>
      </c>
      <c r="V691" s="29">
        <v>-1.86080801753519</v>
      </c>
      <c r="W691" s="28">
        <v>-1.05892012826115</v>
      </c>
    </row>
    <row r="692" spans="2:23" x14ac:dyDescent="0.25">
      <c r="B692" s="21" t="s">
        <v>69</v>
      </c>
      <c r="C692" s="26" t="s">
        <v>92</v>
      </c>
      <c r="D692" s="21" t="s">
        <v>21</v>
      </c>
      <c r="E692" s="21" t="s">
        <v>148</v>
      </c>
      <c r="F692" s="23">
        <v>111.74</v>
      </c>
      <c r="G692" s="27">
        <v>56100</v>
      </c>
      <c r="H692" s="27">
        <v>111.47</v>
      </c>
      <c r="I692" s="27">
        <v>1</v>
      </c>
      <c r="J692" s="27">
        <v>-44.865606272728002</v>
      </c>
      <c r="K692" s="27">
        <v>0.15418987316841001</v>
      </c>
      <c r="L692" s="27">
        <v>8.2874066764728909</v>
      </c>
      <c r="M692" s="27">
        <v>5.2609729816675598E-3</v>
      </c>
      <c r="N692" s="27">
        <v>-53.1530129492009</v>
      </c>
      <c r="O692" s="27">
        <v>0.14892890018674201</v>
      </c>
      <c r="P692" s="27">
        <v>-38.468846381134902</v>
      </c>
      <c r="Q692" s="27">
        <v>-38.468846381134803</v>
      </c>
      <c r="R692" s="27">
        <v>0</v>
      </c>
      <c r="S692" s="27">
        <v>0.113356674069184</v>
      </c>
      <c r="T692" s="27" t="s">
        <v>108</v>
      </c>
      <c r="U692" s="29">
        <v>2.2698964090573401</v>
      </c>
      <c r="V692" s="29">
        <v>-1.4466407566452</v>
      </c>
      <c r="W692" s="28">
        <v>3.7166431917562099</v>
      </c>
    </row>
    <row r="693" spans="2:23" x14ac:dyDescent="0.25">
      <c r="B693" s="21" t="s">
        <v>69</v>
      </c>
      <c r="C693" s="26" t="s">
        <v>92</v>
      </c>
      <c r="D693" s="21" t="s">
        <v>21</v>
      </c>
      <c r="E693" s="21" t="s">
        <v>91</v>
      </c>
      <c r="F693" s="23">
        <v>110.92</v>
      </c>
      <c r="G693" s="27">
        <v>56100</v>
      </c>
      <c r="H693" s="27">
        <v>111.47</v>
      </c>
      <c r="I693" s="27">
        <v>1</v>
      </c>
      <c r="J693" s="27">
        <v>36.020367173764598</v>
      </c>
      <c r="K693" s="27">
        <v>0.107300508605224</v>
      </c>
      <c r="L693" s="27">
        <v>-16.5783131556685</v>
      </c>
      <c r="M693" s="27">
        <v>2.2729306628129001E-2</v>
      </c>
      <c r="N693" s="27">
        <v>52.598680329433101</v>
      </c>
      <c r="O693" s="27">
        <v>8.4571201977095306E-2</v>
      </c>
      <c r="P693" s="27">
        <v>40.522597391241398</v>
      </c>
      <c r="Q693" s="27">
        <v>40.522597391241298</v>
      </c>
      <c r="R693" s="27">
        <v>0</v>
      </c>
      <c r="S693" s="27">
        <v>0.13580009037481</v>
      </c>
      <c r="T693" s="27" t="s">
        <v>108</v>
      </c>
      <c r="U693" s="29">
        <v>-19.525379377344901</v>
      </c>
      <c r="V693" s="29">
        <v>-12.4438320107996</v>
      </c>
      <c r="W693" s="28">
        <v>-7.0813453428636697</v>
      </c>
    </row>
    <row r="694" spans="2:23" x14ac:dyDescent="0.25">
      <c r="B694" s="21" t="s">
        <v>69</v>
      </c>
      <c r="C694" s="26" t="s">
        <v>92</v>
      </c>
      <c r="D694" s="21" t="s">
        <v>21</v>
      </c>
      <c r="E694" s="21" t="s">
        <v>149</v>
      </c>
      <c r="F694" s="23">
        <v>113.55</v>
      </c>
      <c r="G694" s="27">
        <v>58054</v>
      </c>
      <c r="H694" s="27">
        <v>113.71</v>
      </c>
      <c r="I694" s="27">
        <v>1</v>
      </c>
      <c r="J694" s="27">
        <v>11.625478754952301</v>
      </c>
      <c r="K694" s="27">
        <v>7.5955287030398198E-3</v>
      </c>
      <c r="L694" s="27">
        <v>12.0023147744157</v>
      </c>
      <c r="M694" s="27">
        <v>8.0959224688616094E-3</v>
      </c>
      <c r="N694" s="27">
        <v>-0.37683601946336498</v>
      </c>
      <c r="O694" s="27">
        <v>-5.0039376582178296E-4</v>
      </c>
      <c r="P694" s="27">
        <v>-0.42641612171757998</v>
      </c>
      <c r="Q694" s="27">
        <v>-0.42641612171757898</v>
      </c>
      <c r="R694" s="27">
        <v>0</v>
      </c>
      <c r="S694" s="27">
        <v>1.0218885837969E-5</v>
      </c>
      <c r="T694" s="27" t="s">
        <v>108</v>
      </c>
      <c r="U694" s="29">
        <v>3.43401950380803E-3</v>
      </c>
      <c r="V694" s="29">
        <v>-2.1885547523229402E-3</v>
      </c>
      <c r="W694" s="28">
        <v>5.6227346579602201E-3</v>
      </c>
    </row>
    <row r="695" spans="2:23" x14ac:dyDescent="0.25">
      <c r="B695" s="21" t="s">
        <v>69</v>
      </c>
      <c r="C695" s="26" t="s">
        <v>92</v>
      </c>
      <c r="D695" s="21" t="s">
        <v>21</v>
      </c>
      <c r="E695" s="21" t="s">
        <v>149</v>
      </c>
      <c r="F695" s="23">
        <v>113.55</v>
      </c>
      <c r="G695" s="27">
        <v>58104</v>
      </c>
      <c r="H695" s="27">
        <v>113.75</v>
      </c>
      <c r="I695" s="27">
        <v>1</v>
      </c>
      <c r="J695" s="27">
        <v>8.6759728930852393</v>
      </c>
      <c r="K695" s="27">
        <v>6.7293620043545497E-3</v>
      </c>
      <c r="L695" s="27">
        <v>9.0522984287065906</v>
      </c>
      <c r="M695" s="27">
        <v>7.32580315170732E-3</v>
      </c>
      <c r="N695" s="27">
        <v>-0.37632553562135002</v>
      </c>
      <c r="O695" s="27">
        <v>-5.9644114735276396E-4</v>
      </c>
      <c r="P695" s="27">
        <v>-0.425964529319529</v>
      </c>
      <c r="Q695" s="27">
        <v>-0.425964529319528</v>
      </c>
      <c r="R695" s="27">
        <v>0</v>
      </c>
      <c r="S695" s="27">
        <v>1.6221252753313999E-5</v>
      </c>
      <c r="T695" s="27" t="s">
        <v>108</v>
      </c>
      <c r="U695" s="29">
        <v>7.47957072762936E-3</v>
      </c>
      <c r="V695" s="29">
        <v>-4.7668483079774298E-3</v>
      </c>
      <c r="W695" s="28">
        <v>1.22467684036943E-2</v>
      </c>
    </row>
    <row r="696" spans="2:23" x14ac:dyDescent="0.25">
      <c r="B696" s="21" t="s">
        <v>69</v>
      </c>
      <c r="C696" s="26" t="s">
        <v>92</v>
      </c>
      <c r="D696" s="21" t="s">
        <v>21</v>
      </c>
      <c r="E696" s="21" t="s">
        <v>150</v>
      </c>
      <c r="F696" s="23">
        <v>113.71</v>
      </c>
      <c r="G696" s="27">
        <v>58104</v>
      </c>
      <c r="H696" s="27">
        <v>113.75</v>
      </c>
      <c r="I696" s="27">
        <v>1</v>
      </c>
      <c r="J696" s="27">
        <v>3.7295487013902302</v>
      </c>
      <c r="K696" s="27">
        <v>4.6457841943578699E-4</v>
      </c>
      <c r="L696" s="27">
        <v>4.1060852522461202</v>
      </c>
      <c r="M696" s="27">
        <v>5.6312186569701795E-4</v>
      </c>
      <c r="N696" s="27">
        <v>-0.37653655085589699</v>
      </c>
      <c r="O696" s="27">
        <v>-9.8543446261230993E-5</v>
      </c>
      <c r="P696" s="27">
        <v>-0.426416121717128</v>
      </c>
      <c r="Q696" s="27">
        <v>-0.42641612171712701</v>
      </c>
      <c r="R696" s="27">
        <v>0</v>
      </c>
      <c r="S696" s="27">
        <v>6.0731456759330001E-6</v>
      </c>
      <c r="T696" s="27" t="s">
        <v>108</v>
      </c>
      <c r="U696" s="29">
        <v>3.8541158909484101E-3</v>
      </c>
      <c r="V696" s="29">
        <v>-2.4562888008600099E-3</v>
      </c>
      <c r="W696" s="28">
        <v>6.31058471619045E-3</v>
      </c>
    </row>
    <row r="697" spans="2:23" x14ac:dyDescent="0.25">
      <c r="B697" s="21" t="s">
        <v>69</v>
      </c>
      <c r="C697" s="26" t="s">
        <v>92</v>
      </c>
      <c r="D697" s="21" t="s">
        <v>21</v>
      </c>
      <c r="E697" s="21" t="s">
        <v>151</v>
      </c>
      <c r="F697" s="23">
        <v>112.36</v>
      </c>
      <c r="G697" s="27">
        <v>58200</v>
      </c>
      <c r="H697" s="27">
        <v>112.58</v>
      </c>
      <c r="I697" s="27">
        <v>1</v>
      </c>
      <c r="J697" s="27">
        <v>36.561261236834497</v>
      </c>
      <c r="K697" s="27">
        <v>5.4672086170027598E-2</v>
      </c>
      <c r="L697" s="27">
        <v>15.9886337986241</v>
      </c>
      <c r="M697" s="27">
        <v>1.0455529199532E-2</v>
      </c>
      <c r="N697" s="27">
        <v>20.5726274382105</v>
      </c>
      <c r="O697" s="27">
        <v>4.4216556970495598E-2</v>
      </c>
      <c r="P697" s="27">
        <v>30.822130563316399</v>
      </c>
      <c r="Q697" s="27">
        <v>30.8221305633163</v>
      </c>
      <c r="R697" s="27">
        <v>0</v>
      </c>
      <c r="S697" s="27">
        <v>3.8855152657700801E-2</v>
      </c>
      <c r="T697" s="27" t="s">
        <v>108</v>
      </c>
      <c r="U697" s="29">
        <v>0.44705812606536299</v>
      </c>
      <c r="V697" s="29">
        <v>-0.28491718968979801</v>
      </c>
      <c r="W697" s="28">
        <v>0.73199619768117397</v>
      </c>
    </row>
    <row r="698" spans="2:23" x14ac:dyDescent="0.25">
      <c r="B698" s="21" t="s">
        <v>69</v>
      </c>
      <c r="C698" s="26" t="s">
        <v>92</v>
      </c>
      <c r="D698" s="21" t="s">
        <v>21</v>
      </c>
      <c r="E698" s="21" t="s">
        <v>151</v>
      </c>
      <c r="F698" s="23">
        <v>112.36</v>
      </c>
      <c r="G698" s="27">
        <v>58300</v>
      </c>
      <c r="H698" s="27">
        <v>111.83</v>
      </c>
      <c r="I698" s="27">
        <v>1</v>
      </c>
      <c r="J698" s="27">
        <v>-56.832123076801103</v>
      </c>
      <c r="K698" s="27">
        <v>0.122412839088492</v>
      </c>
      <c r="L698" s="27">
        <v>-42.226442076590999</v>
      </c>
      <c r="M698" s="27">
        <v>6.7578444355967604E-2</v>
      </c>
      <c r="N698" s="27">
        <v>-14.605681000210099</v>
      </c>
      <c r="O698" s="27">
        <v>5.4834394732524203E-2</v>
      </c>
      <c r="P698" s="27">
        <v>-36.043442025174699</v>
      </c>
      <c r="Q698" s="27">
        <v>-36.043442025174599</v>
      </c>
      <c r="R698" s="27">
        <v>0</v>
      </c>
      <c r="S698" s="27">
        <v>4.9237016123538598E-2</v>
      </c>
      <c r="T698" s="27" t="s">
        <v>108</v>
      </c>
      <c r="U698" s="29">
        <v>-1.59434945256908</v>
      </c>
      <c r="V698" s="29">
        <v>-1.0161040341833201</v>
      </c>
      <c r="W698" s="28">
        <v>-0.57822892209444599</v>
      </c>
    </row>
    <row r="699" spans="2:23" x14ac:dyDescent="0.25">
      <c r="B699" s="21" t="s">
        <v>69</v>
      </c>
      <c r="C699" s="26" t="s">
        <v>92</v>
      </c>
      <c r="D699" s="21" t="s">
        <v>21</v>
      </c>
      <c r="E699" s="21" t="s">
        <v>151</v>
      </c>
      <c r="F699" s="23">
        <v>112.36</v>
      </c>
      <c r="G699" s="27">
        <v>58500</v>
      </c>
      <c r="H699" s="27">
        <v>112.38</v>
      </c>
      <c r="I699" s="27">
        <v>1</v>
      </c>
      <c r="J699" s="27">
        <v>-2.5069969637502201</v>
      </c>
      <c r="K699" s="27">
        <v>3.2682175636514999E-5</v>
      </c>
      <c r="L699" s="27">
        <v>3.5094592687966601</v>
      </c>
      <c r="M699" s="27">
        <v>6.4044782668583005E-5</v>
      </c>
      <c r="N699" s="27">
        <v>-6.01645623254689</v>
      </c>
      <c r="O699" s="27">
        <v>-3.1362607032067999E-5</v>
      </c>
      <c r="P699" s="27">
        <v>5.2213114618618102</v>
      </c>
      <c r="Q699" s="27">
        <v>5.2213114618618102</v>
      </c>
      <c r="R699" s="27">
        <v>0</v>
      </c>
      <c r="S699" s="27">
        <v>1.4176288558520199E-4</v>
      </c>
      <c r="T699" s="27" t="s">
        <v>108</v>
      </c>
      <c r="U699" s="29">
        <v>0.11680490849871999</v>
      </c>
      <c r="V699" s="29">
        <v>-7.4441609113182095E-2</v>
      </c>
      <c r="W699" s="28">
        <v>0.19125197352762</v>
      </c>
    </row>
    <row r="700" spans="2:23" x14ac:dyDescent="0.25">
      <c r="B700" s="21" t="s">
        <v>69</v>
      </c>
      <c r="C700" s="26" t="s">
        <v>92</v>
      </c>
      <c r="D700" s="21" t="s">
        <v>21</v>
      </c>
      <c r="E700" s="21" t="s">
        <v>152</v>
      </c>
      <c r="F700" s="23">
        <v>111.83</v>
      </c>
      <c r="G700" s="27">
        <v>58304</v>
      </c>
      <c r="H700" s="27">
        <v>111.83</v>
      </c>
      <c r="I700" s="27">
        <v>1</v>
      </c>
      <c r="J700" s="27">
        <v>-5.90767591165765</v>
      </c>
      <c r="K700" s="27">
        <v>0</v>
      </c>
      <c r="L700" s="27">
        <v>-27.562255143357099</v>
      </c>
      <c r="M700" s="27">
        <v>0</v>
      </c>
      <c r="N700" s="27">
        <v>21.6545792316995</v>
      </c>
      <c r="O700" s="27">
        <v>0</v>
      </c>
      <c r="P700" s="27">
        <v>-6.6945999999999996E-14</v>
      </c>
      <c r="Q700" s="27">
        <v>-6.6944000000000002E-14</v>
      </c>
      <c r="R700" s="27">
        <v>0</v>
      </c>
      <c r="S700" s="27">
        <v>0</v>
      </c>
      <c r="T700" s="27" t="s">
        <v>108</v>
      </c>
      <c r="U700" s="29">
        <v>0</v>
      </c>
      <c r="V700" s="29">
        <v>0</v>
      </c>
      <c r="W700" s="28">
        <v>0</v>
      </c>
    </row>
    <row r="701" spans="2:23" x14ac:dyDescent="0.25">
      <c r="B701" s="21" t="s">
        <v>69</v>
      </c>
      <c r="C701" s="26" t="s">
        <v>92</v>
      </c>
      <c r="D701" s="21" t="s">
        <v>21</v>
      </c>
      <c r="E701" s="21" t="s">
        <v>152</v>
      </c>
      <c r="F701" s="23">
        <v>111.83</v>
      </c>
      <c r="G701" s="27">
        <v>58350</v>
      </c>
      <c r="H701" s="27">
        <v>110.28</v>
      </c>
      <c r="I701" s="27">
        <v>1</v>
      </c>
      <c r="J701" s="27">
        <v>-97.144079655014195</v>
      </c>
      <c r="K701" s="27">
        <v>0.62567125765690901</v>
      </c>
      <c r="L701" s="27">
        <v>-1.7205663915989899</v>
      </c>
      <c r="M701" s="27">
        <v>1.9627111933376699E-4</v>
      </c>
      <c r="N701" s="27">
        <v>-95.423513263415202</v>
      </c>
      <c r="O701" s="27">
        <v>0.62547498653757505</v>
      </c>
      <c r="P701" s="27">
        <v>-63.9290537958287</v>
      </c>
      <c r="Q701" s="27">
        <v>-63.9290537958287</v>
      </c>
      <c r="R701" s="27">
        <v>0</v>
      </c>
      <c r="S701" s="27">
        <v>0.27096305584494701</v>
      </c>
      <c r="T701" s="27" t="s">
        <v>108</v>
      </c>
      <c r="U701" s="29">
        <v>-78.444320928362799</v>
      </c>
      <c r="V701" s="29">
        <v>-49.993802064937803</v>
      </c>
      <c r="W701" s="28">
        <v>-28.449707221806602</v>
      </c>
    </row>
    <row r="702" spans="2:23" x14ac:dyDescent="0.25">
      <c r="B702" s="21" t="s">
        <v>69</v>
      </c>
      <c r="C702" s="26" t="s">
        <v>92</v>
      </c>
      <c r="D702" s="21" t="s">
        <v>21</v>
      </c>
      <c r="E702" s="21" t="s">
        <v>152</v>
      </c>
      <c r="F702" s="23">
        <v>111.83</v>
      </c>
      <c r="G702" s="27">
        <v>58600</v>
      </c>
      <c r="H702" s="27">
        <v>111.88</v>
      </c>
      <c r="I702" s="27">
        <v>1</v>
      </c>
      <c r="J702" s="27">
        <v>49.481710043818303</v>
      </c>
      <c r="K702" s="27">
        <v>9.4020081748243407E-3</v>
      </c>
      <c r="L702" s="27">
        <v>39.005823104548199</v>
      </c>
      <c r="M702" s="27">
        <v>5.8423842664830899E-3</v>
      </c>
      <c r="N702" s="27">
        <v>10.475886939270101</v>
      </c>
      <c r="O702" s="27">
        <v>3.5596239083412599E-3</v>
      </c>
      <c r="P702" s="27">
        <v>27.885611770654599</v>
      </c>
      <c r="Q702" s="27">
        <v>27.885611770654599</v>
      </c>
      <c r="R702" s="27">
        <v>0</v>
      </c>
      <c r="S702" s="27">
        <v>2.9860122002829002E-3</v>
      </c>
      <c r="T702" s="27" t="s">
        <v>109</v>
      </c>
      <c r="U702" s="29">
        <v>-0.12563261469596301</v>
      </c>
      <c r="V702" s="29">
        <v>-8.0067645403501295E-2</v>
      </c>
      <c r="W702" s="28">
        <v>-4.5563669406664398E-2</v>
      </c>
    </row>
    <row r="703" spans="2:23" x14ac:dyDescent="0.25">
      <c r="B703" s="21" t="s">
        <v>69</v>
      </c>
      <c r="C703" s="26" t="s">
        <v>92</v>
      </c>
      <c r="D703" s="21" t="s">
        <v>21</v>
      </c>
      <c r="E703" s="21" t="s">
        <v>153</v>
      </c>
      <c r="F703" s="23">
        <v>111.83</v>
      </c>
      <c r="G703" s="27">
        <v>58300</v>
      </c>
      <c r="H703" s="27">
        <v>111.83</v>
      </c>
      <c r="I703" s="27">
        <v>2</v>
      </c>
      <c r="J703" s="27">
        <v>3.6408217670543399</v>
      </c>
      <c r="K703" s="27">
        <v>0</v>
      </c>
      <c r="L703" s="27">
        <v>16.986249749587</v>
      </c>
      <c r="M703" s="27">
        <v>0</v>
      </c>
      <c r="N703" s="27">
        <v>-13.3454279825327</v>
      </c>
      <c r="O703" s="27">
        <v>0</v>
      </c>
      <c r="P703" s="27">
        <v>7.6021999999999994E-14</v>
      </c>
      <c r="Q703" s="27">
        <v>7.6020999999999997E-14</v>
      </c>
      <c r="R703" s="27">
        <v>0</v>
      </c>
      <c r="S703" s="27">
        <v>0</v>
      </c>
      <c r="T703" s="27" t="s">
        <v>108</v>
      </c>
      <c r="U703" s="29">
        <v>0</v>
      </c>
      <c r="V703" s="29">
        <v>0</v>
      </c>
      <c r="W703" s="28">
        <v>0</v>
      </c>
    </row>
    <row r="704" spans="2:23" x14ac:dyDescent="0.25">
      <c r="B704" s="21" t="s">
        <v>69</v>
      </c>
      <c r="C704" s="26" t="s">
        <v>92</v>
      </c>
      <c r="D704" s="21" t="s">
        <v>21</v>
      </c>
      <c r="E704" s="21" t="s">
        <v>154</v>
      </c>
      <c r="F704" s="23">
        <v>112.79</v>
      </c>
      <c r="G704" s="27">
        <v>58500</v>
      </c>
      <c r="H704" s="27">
        <v>112.38</v>
      </c>
      <c r="I704" s="27">
        <v>1</v>
      </c>
      <c r="J704" s="27">
        <v>-99.853400716052406</v>
      </c>
      <c r="K704" s="27">
        <v>0.14058689304730401</v>
      </c>
      <c r="L704" s="27">
        <v>-95.437282333030495</v>
      </c>
      <c r="M704" s="27">
        <v>0.128426675513515</v>
      </c>
      <c r="N704" s="27">
        <v>-4.4161183830219803</v>
      </c>
      <c r="O704" s="27">
        <v>1.21602175337882E-2</v>
      </c>
      <c r="P704" s="27">
        <v>-33.106923232512699</v>
      </c>
      <c r="Q704" s="27">
        <v>-33.106923232512599</v>
      </c>
      <c r="R704" s="27">
        <v>0</v>
      </c>
      <c r="S704" s="27">
        <v>1.54545639595212E-2</v>
      </c>
      <c r="T704" s="27" t="s">
        <v>108</v>
      </c>
      <c r="U704" s="29">
        <v>-0.44155044599751098</v>
      </c>
      <c r="V704" s="29">
        <v>-0.28140705837767099</v>
      </c>
      <c r="W704" s="28">
        <v>-0.160138819019916</v>
      </c>
    </row>
    <row r="705" spans="2:23" x14ac:dyDescent="0.25">
      <c r="B705" s="21" t="s">
        <v>69</v>
      </c>
      <c r="C705" s="26" t="s">
        <v>92</v>
      </c>
      <c r="D705" s="21" t="s">
        <v>21</v>
      </c>
      <c r="E705" s="21" t="s">
        <v>155</v>
      </c>
      <c r="F705" s="23">
        <v>112.38</v>
      </c>
      <c r="G705" s="27">
        <v>58600</v>
      </c>
      <c r="H705" s="27">
        <v>111.88</v>
      </c>
      <c r="I705" s="27">
        <v>1</v>
      </c>
      <c r="J705" s="27">
        <v>-42.3333592507093</v>
      </c>
      <c r="K705" s="27">
        <v>8.1899578059047295E-2</v>
      </c>
      <c r="L705" s="27">
        <v>-31.8769830665935</v>
      </c>
      <c r="M705" s="27">
        <v>4.6437691658854398E-2</v>
      </c>
      <c r="N705" s="27">
        <v>-10.4563761841158</v>
      </c>
      <c r="O705" s="27">
        <v>3.5461886400192801E-2</v>
      </c>
      <c r="P705" s="27">
        <v>-27.885611770654499</v>
      </c>
      <c r="Q705" s="27">
        <v>-27.8856117706544</v>
      </c>
      <c r="R705" s="27">
        <v>0</v>
      </c>
      <c r="S705" s="27">
        <v>3.55366556127414E-2</v>
      </c>
      <c r="T705" s="27" t="s">
        <v>109</v>
      </c>
      <c r="U705" s="29">
        <v>-1.2518467700042699</v>
      </c>
      <c r="V705" s="29">
        <v>-0.79782167650324998</v>
      </c>
      <c r="W705" s="28">
        <v>-0.45401214098991399</v>
      </c>
    </row>
    <row r="706" spans="2:23" x14ac:dyDescent="0.25">
      <c r="B706" s="21" t="s">
        <v>69</v>
      </c>
      <c r="C706" s="26" t="s">
        <v>70</v>
      </c>
      <c r="D706" s="21" t="s">
        <v>23</v>
      </c>
      <c r="E706" s="21" t="s">
        <v>71</v>
      </c>
      <c r="F706" s="23">
        <v>123.49</v>
      </c>
      <c r="G706" s="27">
        <v>50050</v>
      </c>
      <c r="H706" s="27">
        <v>123.26</v>
      </c>
      <c r="I706" s="27">
        <v>1</v>
      </c>
      <c r="J706" s="27">
        <v>-4.6043184690433101</v>
      </c>
      <c r="K706" s="27">
        <v>3.87955398728032E-3</v>
      </c>
      <c r="L706" s="27">
        <v>10.1713693143766</v>
      </c>
      <c r="M706" s="27">
        <v>1.8932585932487998E-2</v>
      </c>
      <c r="N706" s="27">
        <v>-14.775687783419899</v>
      </c>
      <c r="O706" s="27">
        <v>-1.50530319452077E-2</v>
      </c>
      <c r="P706" s="27">
        <v>-60.3945900976682</v>
      </c>
      <c r="Q706" s="27">
        <v>-60.3945900976682</v>
      </c>
      <c r="R706" s="27">
        <v>0</v>
      </c>
      <c r="S706" s="27">
        <v>0.66749369189096097</v>
      </c>
      <c r="T706" s="27" t="s">
        <v>86</v>
      </c>
      <c r="U706" s="29">
        <v>-5.3080759110532503</v>
      </c>
      <c r="V706" s="29">
        <v>-3.8566866641417001</v>
      </c>
      <c r="W706" s="28">
        <v>-1.4513932212695</v>
      </c>
    </row>
    <row r="707" spans="2:23" x14ac:dyDescent="0.25">
      <c r="B707" s="21" t="s">
        <v>69</v>
      </c>
      <c r="C707" s="26" t="s">
        <v>70</v>
      </c>
      <c r="D707" s="21" t="s">
        <v>23</v>
      </c>
      <c r="E707" s="21" t="s">
        <v>87</v>
      </c>
      <c r="F707" s="23">
        <v>77.930000000000007</v>
      </c>
      <c r="G707" s="27">
        <v>56050</v>
      </c>
      <c r="H707" s="27">
        <v>122.93</v>
      </c>
      <c r="I707" s="27">
        <v>1</v>
      </c>
      <c r="J707" s="27">
        <v>-5.3163559851716196</v>
      </c>
      <c r="K707" s="27">
        <v>9.0443651075424402E-4</v>
      </c>
      <c r="L707" s="27">
        <v>-57.161904641760103</v>
      </c>
      <c r="M707" s="27">
        <v>0.104559466952757</v>
      </c>
      <c r="N707" s="27">
        <v>51.845548656588399</v>
      </c>
      <c r="O707" s="27">
        <v>-0.103655030442003</v>
      </c>
      <c r="P707" s="27">
        <v>34.675122719944497</v>
      </c>
      <c r="Q707" s="27">
        <v>34.675122719944497</v>
      </c>
      <c r="R707" s="27">
        <v>0</v>
      </c>
      <c r="S707" s="27">
        <v>3.8475652340582797E-2</v>
      </c>
      <c r="T707" s="27" t="s">
        <v>86</v>
      </c>
      <c r="U707" s="29">
        <v>-1733.76881266638</v>
      </c>
      <c r="V707" s="29">
        <v>-1259.7037364502301</v>
      </c>
      <c r="W707" s="28">
        <v>-474.06637435468798</v>
      </c>
    </row>
    <row r="708" spans="2:23" x14ac:dyDescent="0.25">
      <c r="B708" s="21" t="s">
        <v>69</v>
      </c>
      <c r="C708" s="26" t="s">
        <v>70</v>
      </c>
      <c r="D708" s="21" t="s">
        <v>23</v>
      </c>
      <c r="E708" s="21" t="s">
        <v>73</v>
      </c>
      <c r="F708" s="23">
        <v>123.26</v>
      </c>
      <c r="G708" s="27">
        <v>51450</v>
      </c>
      <c r="H708" s="27">
        <v>126.05</v>
      </c>
      <c r="I708" s="27">
        <v>10</v>
      </c>
      <c r="J708" s="27">
        <v>57.309310532494301</v>
      </c>
      <c r="K708" s="27">
        <v>0.57279187365500095</v>
      </c>
      <c r="L708" s="27">
        <v>85.3822349242039</v>
      </c>
      <c r="M708" s="27">
        <v>1.2713979814897001</v>
      </c>
      <c r="N708" s="27">
        <v>-28.072924391709499</v>
      </c>
      <c r="O708" s="27">
        <v>-0.69860610783469801</v>
      </c>
      <c r="P708" s="27">
        <v>-30.1882659166717</v>
      </c>
      <c r="Q708" s="27">
        <v>-30.1882659166717</v>
      </c>
      <c r="R708" s="27">
        <v>0</v>
      </c>
      <c r="S708" s="27">
        <v>0.158936195995311</v>
      </c>
      <c r="T708" s="27" t="s">
        <v>88</v>
      </c>
      <c r="U708" s="29">
        <v>-8.7612853192648394</v>
      </c>
      <c r="V708" s="29">
        <v>-6.3656836898635403</v>
      </c>
      <c r="W708" s="28">
        <v>-2.3956081893082501</v>
      </c>
    </row>
    <row r="709" spans="2:23" x14ac:dyDescent="0.25">
      <c r="B709" s="21" t="s">
        <v>69</v>
      </c>
      <c r="C709" s="26" t="s">
        <v>70</v>
      </c>
      <c r="D709" s="21" t="s">
        <v>23</v>
      </c>
      <c r="E709" s="21" t="s">
        <v>89</v>
      </c>
      <c r="F709" s="23">
        <v>126.05</v>
      </c>
      <c r="G709" s="27">
        <v>54000</v>
      </c>
      <c r="H709" s="27">
        <v>126.59</v>
      </c>
      <c r="I709" s="27">
        <v>10</v>
      </c>
      <c r="J709" s="27">
        <v>38.330370917022499</v>
      </c>
      <c r="K709" s="27">
        <v>7.0287357289011296E-2</v>
      </c>
      <c r="L709" s="27">
        <v>65.984987808166693</v>
      </c>
      <c r="M709" s="27">
        <v>0.208296250591541</v>
      </c>
      <c r="N709" s="27">
        <v>-27.654616891144201</v>
      </c>
      <c r="O709" s="27">
        <v>-0.13800889330252999</v>
      </c>
      <c r="P709" s="27">
        <v>-30.1882659166717</v>
      </c>
      <c r="Q709" s="27">
        <v>-30.1882659166717</v>
      </c>
      <c r="R709" s="27">
        <v>0</v>
      </c>
      <c r="S709" s="27">
        <v>4.3598094130824001E-2</v>
      </c>
      <c r="T709" s="27" t="s">
        <v>88</v>
      </c>
      <c r="U709" s="29">
        <v>-2.4997902807574501</v>
      </c>
      <c r="V709" s="29">
        <v>-1.81627165860093</v>
      </c>
      <c r="W709" s="28">
        <v>-0.68352049384441704</v>
      </c>
    </row>
    <row r="710" spans="2:23" x14ac:dyDescent="0.25">
      <c r="B710" s="21" t="s">
        <v>69</v>
      </c>
      <c r="C710" s="26" t="s">
        <v>70</v>
      </c>
      <c r="D710" s="21" t="s">
        <v>23</v>
      </c>
      <c r="E710" s="21" t="s">
        <v>90</v>
      </c>
      <c r="F710" s="23">
        <v>126.59</v>
      </c>
      <c r="G710" s="27">
        <v>56100</v>
      </c>
      <c r="H710" s="27">
        <v>123.71</v>
      </c>
      <c r="I710" s="27">
        <v>10</v>
      </c>
      <c r="J710" s="27">
        <v>-31.822476045648699</v>
      </c>
      <c r="K710" s="27">
        <v>0.18511607265035199</v>
      </c>
      <c r="L710" s="27">
        <v>28.145816778070799</v>
      </c>
      <c r="M710" s="27">
        <v>0.14481178398474501</v>
      </c>
      <c r="N710" s="27">
        <v>-59.968292823719501</v>
      </c>
      <c r="O710" s="27">
        <v>4.0304288665607001E-2</v>
      </c>
      <c r="P710" s="27">
        <v>-47.584477966041597</v>
      </c>
      <c r="Q710" s="27">
        <v>-47.584477966041597</v>
      </c>
      <c r="R710" s="27">
        <v>0</v>
      </c>
      <c r="S710" s="27">
        <v>0.413910848915369</v>
      </c>
      <c r="T710" s="27" t="s">
        <v>88</v>
      </c>
      <c r="U710" s="29">
        <v>-167.66460160581099</v>
      </c>
      <c r="V710" s="29">
        <v>-121.82000481855501</v>
      </c>
      <c r="W710" s="28">
        <v>-45.844722324108901</v>
      </c>
    </row>
    <row r="711" spans="2:23" x14ac:dyDescent="0.25">
      <c r="B711" s="21" t="s">
        <v>69</v>
      </c>
      <c r="C711" s="26" t="s">
        <v>70</v>
      </c>
      <c r="D711" s="21" t="s">
        <v>23</v>
      </c>
      <c r="E711" s="21" t="s">
        <v>91</v>
      </c>
      <c r="F711" s="23">
        <v>122.93</v>
      </c>
      <c r="G711" s="27">
        <v>56100</v>
      </c>
      <c r="H711" s="27">
        <v>123.71</v>
      </c>
      <c r="I711" s="27">
        <v>10</v>
      </c>
      <c r="J711" s="27">
        <v>45.790827631840799</v>
      </c>
      <c r="K711" s="27">
        <v>0.15034055248648201</v>
      </c>
      <c r="L711" s="27">
        <v>-12.6394343579523</v>
      </c>
      <c r="M711" s="27">
        <v>1.14544550737402E-2</v>
      </c>
      <c r="N711" s="27">
        <v>58.430261989793102</v>
      </c>
      <c r="O711" s="27">
        <v>0.13888609741274199</v>
      </c>
      <c r="P711" s="27">
        <v>45.012354264435999</v>
      </c>
      <c r="Q711" s="27">
        <v>45.012354264435999</v>
      </c>
      <c r="R711" s="27">
        <v>0</v>
      </c>
      <c r="S711" s="27">
        <v>0.14527223301182299</v>
      </c>
      <c r="T711" s="27" t="s">
        <v>88</v>
      </c>
      <c r="U711" s="29">
        <v>-28.4481708190985</v>
      </c>
      <c r="V711" s="29">
        <v>-20.669576482276099</v>
      </c>
      <c r="W711" s="28">
        <v>-7.7786156370480004</v>
      </c>
    </row>
    <row r="712" spans="2:23" x14ac:dyDescent="0.25">
      <c r="B712" s="21" t="s">
        <v>69</v>
      </c>
      <c r="C712" s="26" t="s">
        <v>92</v>
      </c>
      <c r="D712" s="21" t="s">
        <v>23</v>
      </c>
      <c r="E712" s="21" t="s">
        <v>93</v>
      </c>
      <c r="F712" s="23">
        <v>123.15</v>
      </c>
      <c r="G712" s="27">
        <v>50000</v>
      </c>
      <c r="H712" s="27">
        <v>122.43</v>
      </c>
      <c r="I712" s="27">
        <v>1</v>
      </c>
      <c r="J712" s="27">
        <v>-31.576098353502399</v>
      </c>
      <c r="K712" s="27">
        <v>9.5018863783024696E-2</v>
      </c>
      <c r="L712" s="27">
        <v>-10.189528099675799</v>
      </c>
      <c r="M712" s="27">
        <v>9.8946638198061307E-3</v>
      </c>
      <c r="N712" s="27">
        <v>-21.386570253826601</v>
      </c>
      <c r="O712" s="27">
        <v>8.51241999632186E-2</v>
      </c>
      <c r="P712" s="27">
        <v>-82.950409902349307</v>
      </c>
      <c r="Q712" s="27">
        <v>-82.950409902349193</v>
      </c>
      <c r="R712" s="27">
        <v>0</v>
      </c>
      <c r="S712" s="27">
        <v>0.65573742893282805</v>
      </c>
      <c r="T712" s="27" t="s">
        <v>94</v>
      </c>
      <c r="U712" s="29">
        <v>-5.0201297751241096</v>
      </c>
      <c r="V712" s="29">
        <v>-3.64747375139557</v>
      </c>
      <c r="W712" s="28">
        <v>-1.3726597824903</v>
      </c>
    </row>
    <row r="713" spans="2:23" x14ac:dyDescent="0.25">
      <c r="B713" s="21" t="s">
        <v>69</v>
      </c>
      <c r="C713" s="26" t="s">
        <v>92</v>
      </c>
      <c r="D713" s="21" t="s">
        <v>23</v>
      </c>
      <c r="E713" s="21" t="s">
        <v>95</v>
      </c>
      <c r="F713" s="23">
        <v>76.67</v>
      </c>
      <c r="G713" s="27">
        <v>56050</v>
      </c>
      <c r="H713" s="27">
        <v>122.93</v>
      </c>
      <c r="I713" s="27">
        <v>1</v>
      </c>
      <c r="J713" s="27">
        <v>122.50873899522399</v>
      </c>
      <c r="K713" s="27">
        <v>0.85847997264743303</v>
      </c>
      <c r="L713" s="27">
        <v>55.236431255394599</v>
      </c>
      <c r="M713" s="27">
        <v>0.17452082292398599</v>
      </c>
      <c r="N713" s="27">
        <v>67.272307739829301</v>
      </c>
      <c r="O713" s="27">
        <v>0.68395914972344696</v>
      </c>
      <c r="P713" s="27">
        <v>56.745936262509801</v>
      </c>
      <c r="Q713" s="27">
        <v>56.745936262509801</v>
      </c>
      <c r="R713" s="27">
        <v>0</v>
      </c>
      <c r="S713" s="27">
        <v>0.18418979334806501</v>
      </c>
      <c r="T713" s="27" t="s">
        <v>94</v>
      </c>
      <c r="U713" s="29">
        <v>-2407.9000607514099</v>
      </c>
      <c r="V713" s="29">
        <v>-1749.50701694906</v>
      </c>
      <c r="W713" s="28">
        <v>-658.39484668854004</v>
      </c>
    </row>
    <row r="714" spans="2:23" x14ac:dyDescent="0.25">
      <c r="B714" s="21" t="s">
        <v>69</v>
      </c>
      <c r="C714" s="26" t="s">
        <v>92</v>
      </c>
      <c r="D714" s="21" t="s">
        <v>23</v>
      </c>
      <c r="E714" s="21" t="s">
        <v>106</v>
      </c>
      <c r="F714" s="23">
        <v>76.36</v>
      </c>
      <c r="G714" s="27">
        <v>58350</v>
      </c>
      <c r="H714" s="27">
        <v>122.77</v>
      </c>
      <c r="I714" s="27">
        <v>1</v>
      </c>
      <c r="J714" s="27">
        <v>82.8077999832784</v>
      </c>
      <c r="K714" s="27">
        <v>0.48822777975062998</v>
      </c>
      <c r="L714" s="27">
        <v>1.92543381104716</v>
      </c>
      <c r="M714" s="27">
        <v>2.6395942968352099E-4</v>
      </c>
      <c r="N714" s="27">
        <v>80.882366172231201</v>
      </c>
      <c r="O714" s="27">
        <v>0.48796382032094598</v>
      </c>
      <c r="P714" s="27">
        <v>77.023941017575595</v>
      </c>
      <c r="Q714" s="27">
        <v>77.023941017575495</v>
      </c>
      <c r="R714" s="27">
        <v>0</v>
      </c>
      <c r="S714" s="27">
        <v>0.42240734927938201</v>
      </c>
      <c r="T714" s="27" t="s">
        <v>94</v>
      </c>
      <c r="U714" s="29">
        <v>-2861.9106099907399</v>
      </c>
      <c r="V714" s="29">
        <v>-2079.3772863219701</v>
      </c>
      <c r="W714" s="28">
        <v>-782.53546648989698</v>
      </c>
    </row>
    <row r="715" spans="2:23" x14ac:dyDescent="0.25">
      <c r="B715" s="21" t="s">
        <v>69</v>
      </c>
      <c r="C715" s="26" t="s">
        <v>92</v>
      </c>
      <c r="D715" s="21" t="s">
        <v>23</v>
      </c>
      <c r="E715" s="21" t="s">
        <v>107</v>
      </c>
      <c r="F715" s="23">
        <v>122.43</v>
      </c>
      <c r="G715" s="27">
        <v>50050</v>
      </c>
      <c r="H715" s="27">
        <v>123.26</v>
      </c>
      <c r="I715" s="27">
        <v>1</v>
      </c>
      <c r="J715" s="27">
        <v>65.619607921478107</v>
      </c>
      <c r="K715" s="27">
        <v>0.249313517444197</v>
      </c>
      <c r="L715" s="27">
        <v>76.982561762617493</v>
      </c>
      <c r="M715" s="27">
        <v>0.34313362781948897</v>
      </c>
      <c r="N715" s="27">
        <v>-11.3629538411393</v>
      </c>
      <c r="O715" s="27">
        <v>-9.3820110375291602E-2</v>
      </c>
      <c r="P715" s="27">
        <v>-49.211023235335503</v>
      </c>
      <c r="Q715" s="27">
        <v>-49.211023235335503</v>
      </c>
      <c r="R715" s="27">
        <v>0</v>
      </c>
      <c r="S715" s="27">
        <v>0.14021786637559899</v>
      </c>
      <c r="T715" s="27" t="s">
        <v>108</v>
      </c>
      <c r="U715" s="29">
        <v>-2.0940797709070802</v>
      </c>
      <c r="V715" s="29">
        <v>-1.5214947301881601</v>
      </c>
      <c r="W715" s="28">
        <v>-0.57258660863594601</v>
      </c>
    </row>
    <row r="716" spans="2:23" x14ac:dyDescent="0.25">
      <c r="B716" s="21" t="s">
        <v>69</v>
      </c>
      <c r="C716" s="26" t="s">
        <v>92</v>
      </c>
      <c r="D716" s="21" t="s">
        <v>23</v>
      </c>
      <c r="E716" s="21" t="s">
        <v>107</v>
      </c>
      <c r="F716" s="23">
        <v>122.43</v>
      </c>
      <c r="G716" s="27">
        <v>51150</v>
      </c>
      <c r="H716" s="27">
        <v>121.1</v>
      </c>
      <c r="I716" s="27">
        <v>1</v>
      </c>
      <c r="J716" s="27">
        <v>-161.496190306551</v>
      </c>
      <c r="K716" s="27">
        <v>0.91283568192354103</v>
      </c>
      <c r="L716" s="27">
        <v>-151.421753588656</v>
      </c>
      <c r="M716" s="27">
        <v>0.80249916109523201</v>
      </c>
      <c r="N716" s="27">
        <v>-10.074436717894599</v>
      </c>
      <c r="O716" s="27">
        <v>0.110336520828309</v>
      </c>
      <c r="P716" s="27">
        <v>-33.739386667015502</v>
      </c>
      <c r="Q716" s="27">
        <v>-33.739386667015403</v>
      </c>
      <c r="R716" s="27">
        <v>0</v>
      </c>
      <c r="S716" s="27">
        <v>3.9842117443323402E-2</v>
      </c>
      <c r="T716" s="27" t="s">
        <v>108</v>
      </c>
      <c r="U716" s="29">
        <v>3.6125623859065099E-2</v>
      </c>
      <c r="V716" s="29">
        <v>-2.6247780571663E-2</v>
      </c>
      <c r="W716" s="28">
        <v>6.2373233632827298E-2</v>
      </c>
    </row>
    <row r="717" spans="2:23" x14ac:dyDescent="0.25">
      <c r="B717" s="21" t="s">
        <v>69</v>
      </c>
      <c r="C717" s="26" t="s">
        <v>92</v>
      </c>
      <c r="D717" s="21" t="s">
        <v>23</v>
      </c>
      <c r="E717" s="21" t="s">
        <v>107</v>
      </c>
      <c r="F717" s="23">
        <v>122.43</v>
      </c>
      <c r="G717" s="27">
        <v>51200</v>
      </c>
      <c r="H717" s="27">
        <v>122.43</v>
      </c>
      <c r="I717" s="27">
        <v>1</v>
      </c>
      <c r="J717" s="27">
        <v>-1.561179E-12</v>
      </c>
      <c r="K717" s="27">
        <v>0</v>
      </c>
      <c r="L717" s="27">
        <v>8.8254999999999999E-14</v>
      </c>
      <c r="M717" s="27">
        <v>0</v>
      </c>
      <c r="N717" s="27">
        <v>-1.6494340000000001E-12</v>
      </c>
      <c r="O717" s="27">
        <v>0</v>
      </c>
      <c r="P717" s="27">
        <v>1.116894E-12</v>
      </c>
      <c r="Q717" s="27">
        <v>1.116893E-12</v>
      </c>
      <c r="R717" s="27">
        <v>0</v>
      </c>
      <c r="S717" s="27">
        <v>0</v>
      </c>
      <c r="T717" s="27" t="s">
        <v>109</v>
      </c>
      <c r="U717" s="29">
        <v>0</v>
      </c>
      <c r="V717" s="29">
        <v>0</v>
      </c>
      <c r="W717" s="28">
        <v>0</v>
      </c>
    </row>
    <row r="718" spans="2:23" x14ac:dyDescent="0.25">
      <c r="B718" s="21" t="s">
        <v>69</v>
      </c>
      <c r="C718" s="26" t="s">
        <v>92</v>
      </c>
      <c r="D718" s="21" t="s">
        <v>23</v>
      </c>
      <c r="E718" s="21" t="s">
        <v>73</v>
      </c>
      <c r="F718" s="23">
        <v>123.26</v>
      </c>
      <c r="G718" s="27">
        <v>50054</v>
      </c>
      <c r="H718" s="27">
        <v>123.26</v>
      </c>
      <c r="I718" s="27">
        <v>1</v>
      </c>
      <c r="J718" s="27">
        <v>71.840500040282805</v>
      </c>
      <c r="K718" s="27">
        <v>0</v>
      </c>
      <c r="L718" s="27">
        <v>71.840500218180395</v>
      </c>
      <c r="M718" s="27">
        <v>0</v>
      </c>
      <c r="N718" s="27">
        <v>-1.77897574449E-7</v>
      </c>
      <c r="O718" s="27">
        <v>0</v>
      </c>
      <c r="P718" s="27">
        <v>8.6349200000000003E-13</v>
      </c>
      <c r="Q718" s="27">
        <v>8.6348900000000002E-13</v>
      </c>
      <c r="R718" s="27">
        <v>0</v>
      </c>
      <c r="S718" s="27">
        <v>0</v>
      </c>
      <c r="T718" s="27" t="s">
        <v>109</v>
      </c>
      <c r="U718" s="29">
        <v>0</v>
      </c>
      <c r="V718" s="29">
        <v>0</v>
      </c>
      <c r="W718" s="28">
        <v>0</v>
      </c>
    </row>
    <row r="719" spans="2:23" x14ac:dyDescent="0.25">
      <c r="B719" s="21" t="s">
        <v>69</v>
      </c>
      <c r="C719" s="26" t="s">
        <v>92</v>
      </c>
      <c r="D719" s="21" t="s">
        <v>23</v>
      </c>
      <c r="E719" s="21" t="s">
        <v>73</v>
      </c>
      <c r="F719" s="23">
        <v>123.26</v>
      </c>
      <c r="G719" s="27">
        <v>50100</v>
      </c>
      <c r="H719" s="27">
        <v>122.87</v>
      </c>
      <c r="I719" s="27">
        <v>1</v>
      </c>
      <c r="J719" s="27">
        <v>-187.17874696454999</v>
      </c>
      <c r="K719" s="27">
        <v>0.27923599002229499</v>
      </c>
      <c r="L719" s="27">
        <v>-179.091678418464</v>
      </c>
      <c r="M719" s="27">
        <v>0.25562841935157798</v>
      </c>
      <c r="N719" s="27">
        <v>-8.0870685460859608</v>
      </c>
      <c r="O719" s="27">
        <v>2.3607570670717701E-2</v>
      </c>
      <c r="P719" s="27">
        <v>-33.795380156386898</v>
      </c>
      <c r="Q719" s="27">
        <v>-33.795380156386798</v>
      </c>
      <c r="R719" s="27">
        <v>0</v>
      </c>
      <c r="S719" s="27">
        <v>9.1027579277202196E-3</v>
      </c>
      <c r="T719" s="27" t="s">
        <v>108</v>
      </c>
      <c r="U719" s="29">
        <v>-0.24869104838165801</v>
      </c>
      <c r="V719" s="29">
        <v>-0.18069135895131699</v>
      </c>
      <c r="W719" s="28">
        <v>-6.7999875634771306E-2</v>
      </c>
    </row>
    <row r="720" spans="2:23" x14ac:dyDescent="0.25">
      <c r="B720" s="21" t="s">
        <v>69</v>
      </c>
      <c r="C720" s="26" t="s">
        <v>92</v>
      </c>
      <c r="D720" s="21" t="s">
        <v>23</v>
      </c>
      <c r="E720" s="21" t="s">
        <v>73</v>
      </c>
      <c r="F720" s="23">
        <v>123.26</v>
      </c>
      <c r="G720" s="27">
        <v>50900</v>
      </c>
      <c r="H720" s="27">
        <v>125</v>
      </c>
      <c r="I720" s="27">
        <v>1</v>
      </c>
      <c r="J720" s="27">
        <v>102.250173151276</v>
      </c>
      <c r="K720" s="27">
        <v>0.73708440261734298</v>
      </c>
      <c r="L720" s="27">
        <v>91.907670464267596</v>
      </c>
      <c r="M720" s="27">
        <v>0.59551490225687198</v>
      </c>
      <c r="N720" s="27">
        <v>10.3425026870081</v>
      </c>
      <c r="O720" s="27">
        <v>0.141569500360471</v>
      </c>
      <c r="P720" s="27">
        <v>-45.621967259945599</v>
      </c>
      <c r="Q720" s="27">
        <v>-45.6219672599455</v>
      </c>
      <c r="R720" s="27">
        <v>0</v>
      </c>
      <c r="S720" s="27">
        <v>0.14673615471506199</v>
      </c>
      <c r="T720" s="27" t="s">
        <v>108</v>
      </c>
      <c r="U720" s="29">
        <v>-0.42293259564882801</v>
      </c>
      <c r="V720" s="29">
        <v>-0.30728997263831798</v>
      </c>
      <c r="W720" s="28">
        <v>-0.115642939676201</v>
      </c>
    </row>
    <row r="721" spans="2:23" x14ac:dyDescent="0.25">
      <c r="B721" s="21" t="s">
        <v>69</v>
      </c>
      <c r="C721" s="26" t="s">
        <v>92</v>
      </c>
      <c r="D721" s="21" t="s">
        <v>23</v>
      </c>
      <c r="E721" s="21" t="s">
        <v>110</v>
      </c>
      <c r="F721" s="23">
        <v>123.26</v>
      </c>
      <c r="G721" s="27">
        <v>50454</v>
      </c>
      <c r="H721" s="27">
        <v>123.26</v>
      </c>
      <c r="I721" s="27">
        <v>1</v>
      </c>
      <c r="J721" s="27">
        <v>1.9062400000000001E-13</v>
      </c>
      <c r="K721" s="27">
        <v>0</v>
      </c>
      <c r="L721" s="27">
        <v>5.3003199999999996E-13</v>
      </c>
      <c r="M721" s="27">
        <v>0</v>
      </c>
      <c r="N721" s="27">
        <v>-3.3940800000000002E-13</v>
      </c>
      <c r="O721" s="27">
        <v>0</v>
      </c>
      <c r="P721" s="27">
        <v>3.7216399999999999E-13</v>
      </c>
      <c r="Q721" s="27">
        <v>3.7216500000000001E-13</v>
      </c>
      <c r="R721" s="27">
        <v>0</v>
      </c>
      <c r="S721" s="27">
        <v>0</v>
      </c>
      <c r="T721" s="27" t="s">
        <v>109</v>
      </c>
      <c r="U721" s="29">
        <v>0</v>
      </c>
      <c r="V721" s="29">
        <v>0</v>
      </c>
      <c r="W721" s="28">
        <v>0</v>
      </c>
    </row>
    <row r="722" spans="2:23" x14ac:dyDescent="0.25">
      <c r="B722" s="21" t="s">
        <v>69</v>
      </c>
      <c r="C722" s="26" t="s">
        <v>92</v>
      </c>
      <c r="D722" s="21" t="s">
        <v>23</v>
      </c>
      <c r="E722" s="21" t="s">
        <v>110</v>
      </c>
      <c r="F722" s="23">
        <v>123.26</v>
      </c>
      <c r="G722" s="27">
        <v>50604</v>
      </c>
      <c r="H722" s="27">
        <v>123.26</v>
      </c>
      <c r="I722" s="27">
        <v>1</v>
      </c>
      <c r="J722" s="27">
        <v>9.7730000000000004E-14</v>
      </c>
      <c r="K722" s="27">
        <v>0</v>
      </c>
      <c r="L722" s="27">
        <v>-7.3407799999999999E-13</v>
      </c>
      <c r="M722" s="27">
        <v>0</v>
      </c>
      <c r="N722" s="27">
        <v>8.3180800000000002E-13</v>
      </c>
      <c r="O722" s="27">
        <v>0</v>
      </c>
      <c r="P722" s="27">
        <v>5.7391199999999997E-13</v>
      </c>
      <c r="Q722" s="27">
        <v>5.7391499999999998E-13</v>
      </c>
      <c r="R722" s="27">
        <v>0</v>
      </c>
      <c r="S722" s="27">
        <v>0</v>
      </c>
      <c r="T722" s="27" t="s">
        <v>109</v>
      </c>
      <c r="U722" s="29">
        <v>0</v>
      </c>
      <c r="V722" s="29">
        <v>0</v>
      </c>
      <c r="W722" s="28">
        <v>0</v>
      </c>
    </row>
    <row r="723" spans="2:23" x14ac:dyDescent="0.25">
      <c r="B723" s="21" t="s">
        <v>69</v>
      </c>
      <c r="C723" s="26" t="s">
        <v>92</v>
      </c>
      <c r="D723" s="21" t="s">
        <v>23</v>
      </c>
      <c r="E723" s="21" t="s">
        <v>22</v>
      </c>
      <c r="F723" s="23">
        <v>122.87</v>
      </c>
      <c r="G723" s="27">
        <v>50103</v>
      </c>
      <c r="H723" s="27">
        <v>122.83</v>
      </c>
      <c r="I723" s="27">
        <v>1</v>
      </c>
      <c r="J723" s="27">
        <v>-30.606258055848102</v>
      </c>
      <c r="K723" s="27">
        <v>4.6837151609058197E-3</v>
      </c>
      <c r="L723" s="27">
        <v>-30.6062576735162</v>
      </c>
      <c r="M723" s="27">
        <v>4.6837150438883502E-3</v>
      </c>
      <c r="N723" s="27">
        <v>-3.8233185506400002E-7</v>
      </c>
      <c r="O723" s="27">
        <v>1.1701747300000001E-10</v>
      </c>
      <c r="P723" s="27">
        <v>4.623592E-12</v>
      </c>
      <c r="Q723" s="27">
        <v>4.6235929999999998E-12</v>
      </c>
      <c r="R723" s="27">
        <v>0</v>
      </c>
      <c r="S723" s="27">
        <v>0</v>
      </c>
      <c r="T723" s="27" t="s">
        <v>109</v>
      </c>
      <c r="U723" s="29">
        <v>-9.1767765499999998E-10</v>
      </c>
      <c r="V723" s="29">
        <v>0</v>
      </c>
      <c r="W723" s="28">
        <v>-9.1768016788999999E-10</v>
      </c>
    </row>
    <row r="724" spans="2:23" x14ac:dyDescent="0.25">
      <c r="B724" s="21" t="s">
        <v>69</v>
      </c>
      <c r="C724" s="26" t="s">
        <v>92</v>
      </c>
      <c r="D724" s="21" t="s">
        <v>23</v>
      </c>
      <c r="E724" s="21" t="s">
        <v>22</v>
      </c>
      <c r="F724" s="23">
        <v>122.87</v>
      </c>
      <c r="G724" s="27">
        <v>50200</v>
      </c>
      <c r="H724" s="27">
        <v>122.81</v>
      </c>
      <c r="I724" s="27">
        <v>1</v>
      </c>
      <c r="J724" s="27">
        <v>-4.5240026599799101</v>
      </c>
      <c r="K724" s="27">
        <v>3.06794335011904E-4</v>
      </c>
      <c r="L724" s="27">
        <v>28.6688603043456</v>
      </c>
      <c r="M724" s="27">
        <v>1.23203342317398E-2</v>
      </c>
      <c r="N724" s="27">
        <v>-33.192862964325499</v>
      </c>
      <c r="O724" s="27">
        <v>-1.20135398967279E-2</v>
      </c>
      <c r="P724" s="27">
        <v>-58.895380156384299</v>
      </c>
      <c r="Q724" s="27">
        <v>-58.895380156384299</v>
      </c>
      <c r="R724" s="27">
        <v>0</v>
      </c>
      <c r="S724" s="27">
        <v>5.1995300398437798E-2</v>
      </c>
      <c r="T724" s="27" t="s">
        <v>108</v>
      </c>
      <c r="U724" s="29">
        <v>-3.4673150187736499</v>
      </c>
      <c r="V724" s="29">
        <v>-2.5192457337388001</v>
      </c>
      <c r="W724" s="28">
        <v>-0.94807188114524998</v>
      </c>
    </row>
    <row r="725" spans="2:23" x14ac:dyDescent="0.25">
      <c r="B725" s="21" t="s">
        <v>69</v>
      </c>
      <c r="C725" s="26" t="s">
        <v>92</v>
      </c>
      <c r="D725" s="21" t="s">
        <v>23</v>
      </c>
      <c r="E725" s="21" t="s">
        <v>111</v>
      </c>
      <c r="F725" s="23">
        <v>122.98</v>
      </c>
      <c r="G725" s="27">
        <v>50800</v>
      </c>
      <c r="H725" s="27">
        <v>125.5</v>
      </c>
      <c r="I725" s="27">
        <v>1</v>
      </c>
      <c r="J725" s="27">
        <v>157.63804308627999</v>
      </c>
      <c r="K725" s="27">
        <v>1.2613734434009301</v>
      </c>
      <c r="L725" s="27">
        <v>192.86220828159699</v>
      </c>
      <c r="M725" s="27">
        <v>1.8880604010139701</v>
      </c>
      <c r="N725" s="27">
        <v>-35.2241651953168</v>
      </c>
      <c r="O725" s="27">
        <v>-0.62668695761304505</v>
      </c>
      <c r="P725" s="27">
        <v>-44.0623644877545</v>
      </c>
      <c r="Q725" s="27">
        <v>-44.0623644877545</v>
      </c>
      <c r="R725" s="27">
        <v>0</v>
      </c>
      <c r="S725" s="27">
        <v>9.8550132105417895E-2</v>
      </c>
      <c r="T725" s="27" t="s">
        <v>108</v>
      </c>
      <c r="U725" s="29">
        <v>10.9053086783533</v>
      </c>
      <c r="V725" s="29">
        <v>-7.9234659136230796</v>
      </c>
      <c r="W725" s="28">
        <v>18.828723032899202</v>
      </c>
    </row>
    <row r="726" spans="2:23" x14ac:dyDescent="0.25">
      <c r="B726" s="21" t="s">
        <v>69</v>
      </c>
      <c r="C726" s="26" t="s">
        <v>92</v>
      </c>
      <c r="D726" s="21" t="s">
        <v>23</v>
      </c>
      <c r="E726" s="21" t="s">
        <v>112</v>
      </c>
      <c r="F726" s="23">
        <v>122.81</v>
      </c>
      <c r="G726" s="27">
        <v>50150</v>
      </c>
      <c r="H726" s="27">
        <v>122.98</v>
      </c>
      <c r="I726" s="27">
        <v>1</v>
      </c>
      <c r="J726" s="27">
        <v>88.629231922376803</v>
      </c>
      <c r="K726" s="27">
        <v>4.1003834721005397E-2</v>
      </c>
      <c r="L726" s="27">
        <v>124.186491712519</v>
      </c>
      <c r="M726" s="27">
        <v>8.0504326258568307E-2</v>
      </c>
      <c r="N726" s="27">
        <v>-35.557259790142602</v>
      </c>
      <c r="O726" s="27">
        <v>-3.9500491537562903E-2</v>
      </c>
      <c r="P726" s="27">
        <v>-44.062364487753499</v>
      </c>
      <c r="Q726" s="27">
        <v>-44.062364487753499</v>
      </c>
      <c r="R726" s="27">
        <v>0</v>
      </c>
      <c r="S726" s="27">
        <v>1.01345880533936E-2</v>
      </c>
      <c r="T726" s="27" t="s">
        <v>108</v>
      </c>
      <c r="U726" s="29">
        <v>1.1903212568155099</v>
      </c>
      <c r="V726" s="29">
        <v>-0.86485125573380695</v>
      </c>
      <c r="W726" s="28">
        <v>2.0551668848438198</v>
      </c>
    </row>
    <row r="727" spans="2:23" x14ac:dyDescent="0.25">
      <c r="B727" s="21" t="s">
        <v>69</v>
      </c>
      <c r="C727" s="26" t="s">
        <v>92</v>
      </c>
      <c r="D727" s="21" t="s">
        <v>23</v>
      </c>
      <c r="E727" s="21" t="s">
        <v>112</v>
      </c>
      <c r="F727" s="23">
        <v>122.81</v>
      </c>
      <c r="G727" s="27">
        <v>50250</v>
      </c>
      <c r="H727" s="27">
        <v>121.09</v>
      </c>
      <c r="I727" s="27">
        <v>1</v>
      </c>
      <c r="J727" s="27">
        <v>-135.48524259607001</v>
      </c>
      <c r="K727" s="27">
        <v>0.90624810996016303</v>
      </c>
      <c r="L727" s="27">
        <v>-145.54783807292901</v>
      </c>
      <c r="M727" s="27">
        <v>1.0458626292895199</v>
      </c>
      <c r="N727" s="27">
        <v>10.062595476859</v>
      </c>
      <c r="O727" s="27">
        <v>-0.13961451932935601</v>
      </c>
      <c r="P727" s="27">
        <v>33.739386667017101</v>
      </c>
      <c r="Q727" s="27">
        <v>33.739386667017001</v>
      </c>
      <c r="R727" s="27">
        <v>0</v>
      </c>
      <c r="S727" s="27">
        <v>5.6200152519344598E-2</v>
      </c>
      <c r="T727" s="27" t="s">
        <v>108</v>
      </c>
      <c r="U727" s="29">
        <v>0.28167358798247</v>
      </c>
      <c r="V727" s="29">
        <v>-0.20465547000765899</v>
      </c>
      <c r="W727" s="28">
        <v>0.48632772626897403</v>
      </c>
    </row>
    <row r="728" spans="2:23" x14ac:dyDescent="0.25">
      <c r="B728" s="21" t="s">
        <v>69</v>
      </c>
      <c r="C728" s="26" t="s">
        <v>92</v>
      </c>
      <c r="D728" s="21" t="s">
        <v>23</v>
      </c>
      <c r="E728" s="21" t="s">
        <v>112</v>
      </c>
      <c r="F728" s="23">
        <v>122.81</v>
      </c>
      <c r="G728" s="27">
        <v>50900</v>
      </c>
      <c r="H728" s="27">
        <v>125</v>
      </c>
      <c r="I728" s="27">
        <v>1</v>
      </c>
      <c r="J728" s="27">
        <v>106.762480346266</v>
      </c>
      <c r="K728" s="27">
        <v>1.08853069852509</v>
      </c>
      <c r="L728" s="27">
        <v>91.648141747387598</v>
      </c>
      <c r="M728" s="27">
        <v>0.80214097008905305</v>
      </c>
      <c r="N728" s="27">
        <v>15.114338598878099</v>
      </c>
      <c r="O728" s="27">
        <v>0.286389728436033</v>
      </c>
      <c r="P728" s="27">
        <v>-20.917450755129799</v>
      </c>
      <c r="Q728" s="27">
        <v>-20.9174507551297</v>
      </c>
      <c r="R728" s="27">
        <v>0</v>
      </c>
      <c r="S728" s="27">
        <v>4.1785045751908098E-2</v>
      </c>
      <c r="T728" s="27" t="s">
        <v>109</v>
      </c>
      <c r="U728" s="29">
        <v>2.3847177703236802</v>
      </c>
      <c r="V728" s="29">
        <v>-1.7326634691484899</v>
      </c>
      <c r="W728" s="28">
        <v>4.1173699647938298</v>
      </c>
    </row>
    <row r="729" spans="2:23" x14ac:dyDescent="0.25">
      <c r="B729" s="21" t="s">
        <v>69</v>
      </c>
      <c r="C729" s="26" t="s">
        <v>92</v>
      </c>
      <c r="D729" s="21" t="s">
        <v>23</v>
      </c>
      <c r="E729" s="21" t="s">
        <v>112</v>
      </c>
      <c r="F729" s="23">
        <v>122.81</v>
      </c>
      <c r="G729" s="27">
        <v>53050</v>
      </c>
      <c r="H729" s="27">
        <v>127.82</v>
      </c>
      <c r="I729" s="27">
        <v>1</v>
      </c>
      <c r="J729" s="27">
        <v>114.94267638521001</v>
      </c>
      <c r="K729" s="27">
        <v>2.6516120441172499</v>
      </c>
      <c r="L729" s="27">
        <v>137.23861213606199</v>
      </c>
      <c r="M729" s="27">
        <v>3.7800714378692</v>
      </c>
      <c r="N729" s="27">
        <v>-22.295935750851498</v>
      </c>
      <c r="O729" s="27">
        <v>-1.12845939375195</v>
      </c>
      <c r="P729" s="27">
        <v>-27.654951580520201</v>
      </c>
      <c r="Q729" s="27">
        <v>-27.654951580520201</v>
      </c>
      <c r="R729" s="27">
        <v>0</v>
      </c>
      <c r="S729" s="27">
        <v>0.153494626827028</v>
      </c>
      <c r="T729" s="27" t="s">
        <v>108</v>
      </c>
      <c r="U729" s="29">
        <v>-29.710250816259901</v>
      </c>
      <c r="V729" s="29">
        <v>-21.586565458262001</v>
      </c>
      <c r="W729" s="28">
        <v>-8.1237076031906792</v>
      </c>
    </row>
    <row r="730" spans="2:23" x14ac:dyDescent="0.25">
      <c r="B730" s="21" t="s">
        <v>69</v>
      </c>
      <c r="C730" s="26" t="s">
        <v>92</v>
      </c>
      <c r="D730" s="21" t="s">
        <v>23</v>
      </c>
      <c r="E730" s="21" t="s">
        <v>113</v>
      </c>
      <c r="F730" s="23">
        <v>121.09</v>
      </c>
      <c r="G730" s="27">
        <v>50253</v>
      </c>
      <c r="H730" s="27">
        <v>121.09</v>
      </c>
      <c r="I730" s="27">
        <v>1</v>
      </c>
      <c r="J730" s="27">
        <v>1.0952409E-11</v>
      </c>
      <c r="K730" s="27">
        <v>0</v>
      </c>
      <c r="L730" s="27">
        <v>1.8618697E-11</v>
      </c>
      <c r="M730" s="27">
        <v>0</v>
      </c>
      <c r="N730" s="27">
        <v>-7.6662869999999999E-12</v>
      </c>
      <c r="O730" s="27">
        <v>0</v>
      </c>
      <c r="P730" s="27">
        <v>-1.577992E-12</v>
      </c>
      <c r="Q730" s="27">
        <v>-1.5779939999999999E-12</v>
      </c>
      <c r="R730" s="27">
        <v>0</v>
      </c>
      <c r="S730" s="27">
        <v>0</v>
      </c>
      <c r="T730" s="27" t="s">
        <v>109</v>
      </c>
      <c r="U730" s="29">
        <v>0</v>
      </c>
      <c r="V730" s="29">
        <v>0</v>
      </c>
      <c r="W730" s="28">
        <v>0</v>
      </c>
    </row>
    <row r="731" spans="2:23" x14ac:dyDescent="0.25">
      <c r="B731" s="21" t="s">
        <v>69</v>
      </c>
      <c r="C731" s="26" t="s">
        <v>92</v>
      </c>
      <c r="D731" s="21" t="s">
        <v>23</v>
      </c>
      <c r="E731" s="21" t="s">
        <v>113</v>
      </c>
      <c r="F731" s="23">
        <v>121.09</v>
      </c>
      <c r="G731" s="27">
        <v>50300</v>
      </c>
      <c r="H731" s="27">
        <v>120.99</v>
      </c>
      <c r="I731" s="27">
        <v>1</v>
      </c>
      <c r="J731" s="27">
        <v>-23.473896632223699</v>
      </c>
      <c r="K731" s="27">
        <v>7.6592311410944702E-3</v>
      </c>
      <c r="L731" s="27">
        <v>-33.610322461629302</v>
      </c>
      <c r="M731" s="27">
        <v>1.5702187486048399E-2</v>
      </c>
      <c r="N731" s="27">
        <v>10.136425829405599</v>
      </c>
      <c r="O731" s="27">
        <v>-8.0429563449538905E-3</v>
      </c>
      <c r="P731" s="27">
        <v>33.739386667014401</v>
      </c>
      <c r="Q731" s="27">
        <v>33.739386667014301</v>
      </c>
      <c r="R731" s="27">
        <v>0</v>
      </c>
      <c r="S731" s="27">
        <v>1.5823012356061698E-2</v>
      </c>
      <c r="T731" s="27" t="s">
        <v>108</v>
      </c>
      <c r="U731" s="29">
        <v>4.01231469474298E-2</v>
      </c>
      <c r="V731" s="29">
        <v>-2.9152259377700902E-2</v>
      </c>
      <c r="W731" s="28">
        <v>6.9275216627388794E-2</v>
      </c>
    </row>
    <row r="732" spans="2:23" x14ac:dyDescent="0.25">
      <c r="B732" s="21" t="s">
        <v>69</v>
      </c>
      <c r="C732" s="26" t="s">
        <v>92</v>
      </c>
      <c r="D732" s="21" t="s">
        <v>23</v>
      </c>
      <c r="E732" s="21" t="s">
        <v>114</v>
      </c>
      <c r="F732" s="23">
        <v>120.99</v>
      </c>
      <c r="G732" s="27">
        <v>51150</v>
      </c>
      <c r="H732" s="27">
        <v>121.1</v>
      </c>
      <c r="I732" s="27">
        <v>1</v>
      </c>
      <c r="J732" s="27">
        <v>23.7741910846017</v>
      </c>
      <c r="K732" s="27">
        <v>1.61650678253966E-2</v>
      </c>
      <c r="L732" s="27">
        <v>13.6391655367576</v>
      </c>
      <c r="M732" s="27">
        <v>5.3203675250175402E-3</v>
      </c>
      <c r="N732" s="27">
        <v>10.1350255478441</v>
      </c>
      <c r="O732" s="27">
        <v>1.0844700300379101E-2</v>
      </c>
      <c r="P732" s="27">
        <v>33.739386667013697</v>
      </c>
      <c r="Q732" s="27">
        <v>33.739386667013598</v>
      </c>
      <c r="R732" s="27">
        <v>0</v>
      </c>
      <c r="S732" s="27">
        <v>3.2556701682255003E-2</v>
      </c>
      <c r="T732" s="27" t="s">
        <v>108</v>
      </c>
      <c r="U732" s="29">
        <v>0.19784393759653501</v>
      </c>
      <c r="V732" s="29">
        <v>-0.14374739331081601</v>
      </c>
      <c r="W732" s="28">
        <v>0.34159039552338699</v>
      </c>
    </row>
    <row r="733" spans="2:23" x14ac:dyDescent="0.25">
      <c r="B733" s="21" t="s">
        <v>69</v>
      </c>
      <c r="C733" s="26" t="s">
        <v>92</v>
      </c>
      <c r="D733" s="21" t="s">
        <v>23</v>
      </c>
      <c r="E733" s="21" t="s">
        <v>115</v>
      </c>
      <c r="F733" s="23">
        <v>125.36</v>
      </c>
      <c r="G733" s="27">
        <v>50354</v>
      </c>
      <c r="H733" s="27">
        <v>125.36</v>
      </c>
      <c r="I733" s="27">
        <v>1</v>
      </c>
      <c r="J733" s="27">
        <v>1.9115729999999998E-12</v>
      </c>
      <c r="K733" s="27">
        <v>0</v>
      </c>
      <c r="L733" s="27">
        <v>1.0740560000000001E-12</v>
      </c>
      <c r="M733" s="27">
        <v>0</v>
      </c>
      <c r="N733" s="27">
        <v>8.3751599999999996E-13</v>
      </c>
      <c r="O733" s="27">
        <v>0</v>
      </c>
      <c r="P733" s="27">
        <v>-4.2293899999999999E-13</v>
      </c>
      <c r="Q733" s="27">
        <v>-4.22937E-13</v>
      </c>
      <c r="R733" s="27">
        <v>0</v>
      </c>
      <c r="S733" s="27">
        <v>0</v>
      </c>
      <c r="T733" s="27" t="s">
        <v>109</v>
      </c>
      <c r="U733" s="29">
        <v>0</v>
      </c>
      <c r="V733" s="29">
        <v>0</v>
      </c>
      <c r="W733" s="28">
        <v>0</v>
      </c>
    </row>
    <row r="734" spans="2:23" x14ac:dyDescent="0.25">
      <c r="B734" s="21" t="s">
        <v>69</v>
      </c>
      <c r="C734" s="26" t="s">
        <v>92</v>
      </c>
      <c r="D734" s="21" t="s">
        <v>23</v>
      </c>
      <c r="E734" s="21" t="s">
        <v>115</v>
      </c>
      <c r="F734" s="23">
        <v>125.36</v>
      </c>
      <c r="G734" s="27">
        <v>50900</v>
      </c>
      <c r="H734" s="27">
        <v>125</v>
      </c>
      <c r="I734" s="27">
        <v>1</v>
      </c>
      <c r="J734" s="27">
        <v>-189.07682066349599</v>
      </c>
      <c r="K734" s="27">
        <v>0.28242534848650402</v>
      </c>
      <c r="L734" s="27">
        <v>-252.82409196827501</v>
      </c>
      <c r="M734" s="27">
        <v>0.50496816968870595</v>
      </c>
      <c r="N734" s="27">
        <v>63.747271304779701</v>
      </c>
      <c r="O734" s="27">
        <v>-0.22254282120220101</v>
      </c>
      <c r="P734" s="27">
        <v>40.167088346501501</v>
      </c>
      <c r="Q734" s="27">
        <v>40.167088346501501</v>
      </c>
      <c r="R734" s="27">
        <v>0</v>
      </c>
      <c r="S734" s="27">
        <v>1.27458203912617E-2</v>
      </c>
      <c r="T734" s="27" t="s">
        <v>108</v>
      </c>
      <c r="U734" s="29">
        <v>-4.9088926883709103</v>
      </c>
      <c r="V734" s="29">
        <v>-3.5666522642450702</v>
      </c>
      <c r="W734" s="28">
        <v>-1.3422440996001599</v>
      </c>
    </row>
    <row r="735" spans="2:23" x14ac:dyDescent="0.25">
      <c r="B735" s="21" t="s">
        <v>69</v>
      </c>
      <c r="C735" s="26" t="s">
        <v>92</v>
      </c>
      <c r="D735" s="21" t="s">
        <v>23</v>
      </c>
      <c r="E735" s="21" t="s">
        <v>115</v>
      </c>
      <c r="F735" s="23">
        <v>125.36</v>
      </c>
      <c r="G735" s="27">
        <v>53200</v>
      </c>
      <c r="H735" s="27">
        <v>126.96</v>
      </c>
      <c r="I735" s="27">
        <v>1</v>
      </c>
      <c r="J735" s="27">
        <v>135.874056477203</v>
      </c>
      <c r="K735" s="27">
        <v>0.89170297049844005</v>
      </c>
      <c r="L735" s="27">
        <v>208.377288311369</v>
      </c>
      <c r="M735" s="27">
        <v>2.09723885391716</v>
      </c>
      <c r="N735" s="27">
        <v>-72.503231834165604</v>
      </c>
      <c r="O735" s="27">
        <v>-1.20553588341872</v>
      </c>
      <c r="P735" s="27">
        <v>-40.167088346499803</v>
      </c>
      <c r="Q735" s="27">
        <v>-40.167088346499803</v>
      </c>
      <c r="R735" s="27">
        <v>0</v>
      </c>
      <c r="S735" s="27">
        <v>7.7926977835175798E-2</v>
      </c>
      <c r="T735" s="27" t="s">
        <v>108</v>
      </c>
      <c r="U735" s="29">
        <v>-36.085236117441802</v>
      </c>
      <c r="V735" s="29">
        <v>-26.218436065833799</v>
      </c>
      <c r="W735" s="28">
        <v>-9.86682706999426</v>
      </c>
    </row>
    <row r="736" spans="2:23" x14ac:dyDescent="0.25">
      <c r="B736" s="21" t="s">
        <v>69</v>
      </c>
      <c r="C736" s="26" t="s">
        <v>92</v>
      </c>
      <c r="D736" s="21" t="s">
        <v>23</v>
      </c>
      <c r="E736" s="21" t="s">
        <v>116</v>
      </c>
      <c r="F736" s="23">
        <v>125.36</v>
      </c>
      <c r="G736" s="27">
        <v>50404</v>
      </c>
      <c r="H736" s="27">
        <v>125.36</v>
      </c>
      <c r="I736" s="27">
        <v>1</v>
      </c>
      <c r="J736" s="27">
        <v>-1.53297E-13</v>
      </c>
      <c r="K736" s="27">
        <v>0</v>
      </c>
      <c r="L736" s="27">
        <v>-1.501118E-12</v>
      </c>
      <c r="M736" s="27">
        <v>0</v>
      </c>
      <c r="N736" s="27">
        <v>1.3478219999999999E-12</v>
      </c>
      <c r="O736" s="27">
        <v>0</v>
      </c>
      <c r="P736" s="27">
        <v>3.3818400000000002E-13</v>
      </c>
      <c r="Q736" s="27">
        <v>3.3818499999999999E-13</v>
      </c>
      <c r="R736" s="27">
        <v>0</v>
      </c>
      <c r="S736" s="27">
        <v>0</v>
      </c>
      <c r="T736" s="27" t="s">
        <v>109</v>
      </c>
      <c r="U736" s="29">
        <v>0</v>
      </c>
      <c r="V736" s="29">
        <v>0</v>
      </c>
      <c r="W736" s="28">
        <v>0</v>
      </c>
    </row>
    <row r="737" spans="2:23" x14ac:dyDescent="0.25">
      <c r="B737" s="21" t="s">
        <v>69</v>
      </c>
      <c r="C737" s="26" t="s">
        <v>92</v>
      </c>
      <c r="D737" s="21" t="s">
        <v>23</v>
      </c>
      <c r="E737" s="21" t="s">
        <v>117</v>
      </c>
      <c r="F737" s="23">
        <v>123.26</v>
      </c>
      <c r="G737" s="27">
        <v>50499</v>
      </c>
      <c r="H737" s="27">
        <v>123.26</v>
      </c>
      <c r="I737" s="27">
        <v>1</v>
      </c>
      <c r="J737" s="27">
        <v>-5.4116550000000003E-12</v>
      </c>
      <c r="K737" s="27">
        <v>0</v>
      </c>
      <c r="L737" s="27">
        <v>-6.8333720000000003E-12</v>
      </c>
      <c r="M737" s="27">
        <v>0</v>
      </c>
      <c r="N737" s="27">
        <v>1.421717E-12</v>
      </c>
      <c r="O737" s="27">
        <v>0</v>
      </c>
      <c r="P737" s="27">
        <v>8.4268399999999999E-13</v>
      </c>
      <c r="Q737" s="27">
        <v>8.42687E-13</v>
      </c>
      <c r="R737" s="27">
        <v>0</v>
      </c>
      <c r="S737" s="27">
        <v>0</v>
      </c>
      <c r="T737" s="27" t="s">
        <v>109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69</v>
      </c>
      <c r="C738" s="26" t="s">
        <v>92</v>
      </c>
      <c r="D738" s="21" t="s">
        <v>23</v>
      </c>
      <c r="E738" s="21" t="s">
        <v>117</v>
      </c>
      <c r="F738" s="23">
        <v>123.26</v>
      </c>
      <c r="G738" s="27">
        <v>50554</v>
      </c>
      <c r="H738" s="27">
        <v>123.26</v>
      </c>
      <c r="I738" s="27">
        <v>1</v>
      </c>
      <c r="J738" s="27">
        <v>1.5265690000000001E-12</v>
      </c>
      <c r="K738" s="27">
        <v>0</v>
      </c>
      <c r="L738" s="27">
        <v>1.176533E-12</v>
      </c>
      <c r="M738" s="27">
        <v>0</v>
      </c>
      <c r="N738" s="27">
        <v>3.50036E-13</v>
      </c>
      <c r="O738" s="27">
        <v>0</v>
      </c>
      <c r="P738" s="27">
        <v>-5.45113E-13</v>
      </c>
      <c r="Q738" s="27">
        <v>-5.4511099999999996E-13</v>
      </c>
      <c r="R738" s="27">
        <v>0</v>
      </c>
      <c r="S738" s="27">
        <v>0</v>
      </c>
      <c r="T738" s="27" t="s">
        <v>109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69</v>
      </c>
      <c r="C739" s="26" t="s">
        <v>92</v>
      </c>
      <c r="D739" s="21" t="s">
        <v>23</v>
      </c>
      <c r="E739" s="21" t="s">
        <v>118</v>
      </c>
      <c r="F739" s="23">
        <v>123.26</v>
      </c>
      <c r="G739" s="27">
        <v>50604</v>
      </c>
      <c r="H739" s="27">
        <v>123.26</v>
      </c>
      <c r="I739" s="27">
        <v>1</v>
      </c>
      <c r="J739" s="27">
        <v>-1.1658950000000001E-12</v>
      </c>
      <c r="K739" s="27">
        <v>0</v>
      </c>
      <c r="L739" s="27">
        <v>-7.3524799999999998E-13</v>
      </c>
      <c r="M739" s="27">
        <v>0</v>
      </c>
      <c r="N739" s="27">
        <v>-4.3064700000000002E-13</v>
      </c>
      <c r="O739" s="27">
        <v>0</v>
      </c>
      <c r="P739" s="27">
        <v>8.5097400000000005E-13</v>
      </c>
      <c r="Q739" s="27">
        <v>8.5097800000000003E-13</v>
      </c>
      <c r="R739" s="27">
        <v>0</v>
      </c>
      <c r="S739" s="27">
        <v>0</v>
      </c>
      <c r="T739" s="27" t="s">
        <v>109</v>
      </c>
      <c r="U739" s="29">
        <v>0</v>
      </c>
      <c r="V739" s="29">
        <v>0</v>
      </c>
      <c r="W739" s="28">
        <v>0</v>
      </c>
    </row>
    <row r="740" spans="2:23" x14ac:dyDescent="0.25">
      <c r="B740" s="21" t="s">
        <v>69</v>
      </c>
      <c r="C740" s="26" t="s">
        <v>92</v>
      </c>
      <c r="D740" s="21" t="s">
        <v>23</v>
      </c>
      <c r="E740" s="21" t="s">
        <v>119</v>
      </c>
      <c r="F740" s="23">
        <v>125.94</v>
      </c>
      <c r="G740" s="27">
        <v>50750</v>
      </c>
      <c r="H740" s="27">
        <v>126.55</v>
      </c>
      <c r="I740" s="27">
        <v>1</v>
      </c>
      <c r="J740" s="27">
        <v>82.662845929608196</v>
      </c>
      <c r="K740" s="27">
        <v>0.16331219172265299</v>
      </c>
      <c r="L740" s="27">
        <v>119.25314256001001</v>
      </c>
      <c r="M740" s="27">
        <v>0.33988935704947099</v>
      </c>
      <c r="N740" s="27">
        <v>-36.590296630402101</v>
      </c>
      <c r="O740" s="27">
        <v>-0.176577165326818</v>
      </c>
      <c r="P740" s="27">
        <v>-36.062210659243497</v>
      </c>
      <c r="Q740" s="27">
        <v>-36.062210659243398</v>
      </c>
      <c r="R740" s="27">
        <v>0</v>
      </c>
      <c r="S740" s="27">
        <v>3.10815445993965E-2</v>
      </c>
      <c r="T740" s="27" t="s">
        <v>108</v>
      </c>
      <c r="U740" s="29">
        <v>2.8096707861074901E-2</v>
      </c>
      <c r="V740" s="29">
        <v>-2.0414214176637802E-2</v>
      </c>
      <c r="W740" s="28">
        <v>4.8510789199627001E-2</v>
      </c>
    </row>
    <row r="741" spans="2:23" x14ac:dyDescent="0.25">
      <c r="B741" s="21" t="s">
        <v>69</v>
      </c>
      <c r="C741" s="26" t="s">
        <v>92</v>
      </c>
      <c r="D741" s="21" t="s">
        <v>23</v>
      </c>
      <c r="E741" s="21" t="s">
        <v>119</v>
      </c>
      <c r="F741" s="23">
        <v>125.94</v>
      </c>
      <c r="G741" s="27">
        <v>50800</v>
      </c>
      <c r="H741" s="27">
        <v>125.5</v>
      </c>
      <c r="I741" s="27">
        <v>1</v>
      </c>
      <c r="J741" s="27">
        <v>-75.013715062546694</v>
      </c>
      <c r="K741" s="27">
        <v>0.10522597426796899</v>
      </c>
      <c r="L741" s="27">
        <v>-111.75646440263</v>
      </c>
      <c r="M741" s="27">
        <v>0.23355378717901501</v>
      </c>
      <c r="N741" s="27">
        <v>36.742749340082803</v>
      </c>
      <c r="O741" s="27">
        <v>-0.128327812911047</v>
      </c>
      <c r="P741" s="27">
        <v>36.062210659244499</v>
      </c>
      <c r="Q741" s="27">
        <v>36.0622106592444</v>
      </c>
      <c r="R741" s="27">
        <v>0</v>
      </c>
      <c r="S741" s="27">
        <v>2.4319032803713302E-2</v>
      </c>
      <c r="T741" s="27" t="s">
        <v>108</v>
      </c>
      <c r="U741" s="29">
        <v>3.3437070459596499E-2</v>
      </c>
      <c r="V741" s="29">
        <v>-2.4294359366820801E-2</v>
      </c>
      <c r="W741" s="28">
        <v>5.7731271739695701E-2</v>
      </c>
    </row>
    <row r="742" spans="2:23" x14ac:dyDescent="0.25">
      <c r="B742" s="21" t="s">
        <v>69</v>
      </c>
      <c r="C742" s="26" t="s">
        <v>92</v>
      </c>
      <c r="D742" s="21" t="s">
        <v>23</v>
      </c>
      <c r="E742" s="21" t="s">
        <v>120</v>
      </c>
      <c r="F742" s="23">
        <v>126.71</v>
      </c>
      <c r="G742" s="27">
        <v>50750</v>
      </c>
      <c r="H742" s="27">
        <v>126.55</v>
      </c>
      <c r="I742" s="27">
        <v>1</v>
      </c>
      <c r="J742" s="27">
        <v>-65.388342419517301</v>
      </c>
      <c r="K742" s="27">
        <v>3.2494828465227499E-2</v>
      </c>
      <c r="L742" s="27">
        <v>-101.867165587673</v>
      </c>
      <c r="M742" s="27">
        <v>7.8864587628984795E-2</v>
      </c>
      <c r="N742" s="27">
        <v>36.478823168155799</v>
      </c>
      <c r="O742" s="27">
        <v>-4.6369759163757199E-2</v>
      </c>
      <c r="P742" s="27">
        <v>36.062210659237699</v>
      </c>
      <c r="Q742" s="27">
        <v>36.0622106592376</v>
      </c>
      <c r="R742" s="27">
        <v>0</v>
      </c>
      <c r="S742" s="27">
        <v>9.8836710859973795E-3</v>
      </c>
      <c r="T742" s="27" t="s">
        <v>108</v>
      </c>
      <c r="U742" s="29">
        <v>-3.5190896001766697E-2</v>
      </c>
      <c r="V742" s="29">
        <v>-2.5568635713478501E-2</v>
      </c>
      <c r="W742" s="28">
        <v>-9.6222866370480695E-3</v>
      </c>
    </row>
    <row r="743" spans="2:23" x14ac:dyDescent="0.25">
      <c r="B743" s="21" t="s">
        <v>69</v>
      </c>
      <c r="C743" s="26" t="s">
        <v>92</v>
      </c>
      <c r="D743" s="21" t="s">
        <v>23</v>
      </c>
      <c r="E743" s="21" t="s">
        <v>120</v>
      </c>
      <c r="F743" s="23">
        <v>126.71</v>
      </c>
      <c r="G743" s="27">
        <v>50950</v>
      </c>
      <c r="H743" s="27">
        <v>126.89</v>
      </c>
      <c r="I743" s="27">
        <v>1</v>
      </c>
      <c r="J743" s="27">
        <v>62.129610608756401</v>
      </c>
      <c r="K743" s="27">
        <v>3.3968778926682201E-2</v>
      </c>
      <c r="L743" s="27">
        <v>98.559491772519294</v>
      </c>
      <c r="M743" s="27">
        <v>8.54829660824242E-2</v>
      </c>
      <c r="N743" s="27">
        <v>-36.429881163762801</v>
      </c>
      <c r="O743" s="27">
        <v>-5.1514187155741999E-2</v>
      </c>
      <c r="P743" s="27">
        <v>-36.062210659239902</v>
      </c>
      <c r="Q743" s="27">
        <v>-36.062210659239902</v>
      </c>
      <c r="R743" s="27">
        <v>0</v>
      </c>
      <c r="S743" s="27">
        <v>1.14442507311563E-2</v>
      </c>
      <c r="T743" s="27" t="s">
        <v>108</v>
      </c>
      <c r="U743" s="29">
        <v>2.53796781294723E-2</v>
      </c>
      <c r="V743" s="29">
        <v>-1.8440102934157699E-2</v>
      </c>
      <c r="W743" s="28">
        <v>4.3819661071356403E-2</v>
      </c>
    </row>
    <row r="744" spans="2:23" x14ac:dyDescent="0.25">
      <c r="B744" s="21" t="s">
        <v>69</v>
      </c>
      <c r="C744" s="26" t="s">
        <v>92</v>
      </c>
      <c r="D744" s="21" t="s">
        <v>23</v>
      </c>
      <c r="E744" s="21" t="s">
        <v>121</v>
      </c>
      <c r="F744" s="23">
        <v>125.5</v>
      </c>
      <c r="G744" s="27">
        <v>51300</v>
      </c>
      <c r="H744" s="27">
        <v>125.84</v>
      </c>
      <c r="I744" s="27">
        <v>1</v>
      </c>
      <c r="J744" s="27">
        <v>70.664203590073498</v>
      </c>
      <c r="K744" s="27">
        <v>7.6449408232686297E-2</v>
      </c>
      <c r="L744" s="27">
        <v>68.770133641760694</v>
      </c>
      <c r="M744" s="27">
        <v>7.2406061913727102E-2</v>
      </c>
      <c r="N744" s="27">
        <v>1.89406994831283</v>
      </c>
      <c r="O744" s="27">
        <v>4.0433463189592598E-3</v>
      </c>
      <c r="P744" s="27">
        <v>-8.0001538285116105</v>
      </c>
      <c r="Q744" s="27">
        <v>-8.0001538285115998</v>
      </c>
      <c r="R744" s="27">
        <v>0</v>
      </c>
      <c r="S744" s="27">
        <v>9.7987768219448806E-4</v>
      </c>
      <c r="T744" s="27" t="s">
        <v>108</v>
      </c>
      <c r="U744" s="29">
        <v>-0.13585645052275699</v>
      </c>
      <c r="V744" s="29">
        <v>-9.8709168773884706E-2</v>
      </c>
      <c r="W744" s="28">
        <v>-3.71473834697554E-2</v>
      </c>
    </row>
    <row r="745" spans="2:23" x14ac:dyDescent="0.25">
      <c r="B745" s="21" t="s">
        <v>69</v>
      </c>
      <c r="C745" s="26" t="s">
        <v>92</v>
      </c>
      <c r="D745" s="21" t="s">
        <v>23</v>
      </c>
      <c r="E745" s="21" t="s">
        <v>39</v>
      </c>
      <c r="F745" s="23">
        <v>125</v>
      </c>
      <c r="G745" s="27">
        <v>54750</v>
      </c>
      <c r="H745" s="27">
        <v>127.72</v>
      </c>
      <c r="I745" s="27">
        <v>1</v>
      </c>
      <c r="J745" s="27">
        <v>113.38665152018299</v>
      </c>
      <c r="K745" s="27">
        <v>1.3665208652491601</v>
      </c>
      <c r="L745" s="27">
        <v>157.36542836811401</v>
      </c>
      <c r="M745" s="27">
        <v>2.6321525974540698</v>
      </c>
      <c r="N745" s="27">
        <v>-43.978776847931002</v>
      </c>
      <c r="O745" s="27">
        <v>-1.26563173220491</v>
      </c>
      <c r="P745" s="27">
        <v>-26.3723296685755</v>
      </c>
      <c r="Q745" s="27">
        <v>-26.3723296685755</v>
      </c>
      <c r="R745" s="27">
        <v>0</v>
      </c>
      <c r="S745" s="27">
        <v>7.3924670781613896E-2</v>
      </c>
      <c r="T745" s="27" t="s">
        <v>109</v>
      </c>
      <c r="U745" s="29">
        <v>-40.302952655040698</v>
      </c>
      <c r="V745" s="29">
        <v>-29.2829007412194</v>
      </c>
      <c r="W745" s="28">
        <v>-11.020082090172099</v>
      </c>
    </row>
    <row r="746" spans="2:23" x14ac:dyDescent="0.25">
      <c r="B746" s="21" t="s">
        <v>69</v>
      </c>
      <c r="C746" s="26" t="s">
        <v>92</v>
      </c>
      <c r="D746" s="21" t="s">
        <v>23</v>
      </c>
      <c r="E746" s="21" t="s">
        <v>122</v>
      </c>
      <c r="F746" s="23">
        <v>126.89</v>
      </c>
      <c r="G746" s="27">
        <v>53150</v>
      </c>
      <c r="H746" s="27">
        <v>127.85</v>
      </c>
      <c r="I746" s="27">
        <v>1</v>
      </c>
      <c r="J746" s="27">
        <v>92.962959704982694</v>
      </c>
      <c r="K746" s="27">
        <v>0.38025292259285098</v>
      </c>
      <c r="L746" s="27">
        <v>89.737052784591597</v>
      </c>
      <c r="M746" s="27">
        <v>0.35432050026844197</v>
      </c>
      <c r="N746" s="27">
        <v>3.2259069203911301</v>
      </c>
      <c r="O746" s="27">
        <v>2.5932422324409201E-2</v>
      </c>
      <c r="P746" s="27">
        <v>0.59359849096024697</v>
      </c>
      <c r="Q746" s="27">
        <v>0.59359849096024697</v>
      </c>
      <c r="R746" s="27">
        <v>0</v>
      </c>
      <c r="S746" s="27">
        <v>1.5503803412691999E-5</v>
      </c>
      <c r="T746" s="27" t="s">
        <v>108</v>
      </c>
      <c r="U746" s="29">
        <v>0.206141987884535</v>
      </c>
      <c r="V746" s="29">
        <v>-0.14977650450296501</v>
      </c>
      <c r="W746" s="28">
        <v>0.355917517771285</v>
      </c>
    </row>
    <row r="747" spans="2:23" x14ac:dyDescent="0.25">
      <c r="B747" s="21" t="s">
        <v>69</v>
      </c>
      <c r="C747" s="26" t="s">
        <v>92</v>
      </c>
      <c r="D747" s="21" t="s">
        <v>23</v>
      </c>
      <c r="E747" s="21" t="s">
        <v>122</v>
      </c>
      <c r="F747" s="23">
        <v>126.89</v>
      </c>
      <c r="G747" s="27">
        <v>54500</v>
      </c>
      <c r="H747" s="27">
        <v>126.89</v>
      </c>
      <c r="I747" s="27">
        <v>1</v>
      </c>
      <c r="J747" s="27">
        <v>-37.384151808341898</v>
      </c>
      <c r="K747" s="27">
        <v>7.7383717031982296E-2</v>
      </c>
      <c r="L747" s="27">
        <v>2.2973911178259598</v>
      </c>
      <c r="M747" s="27">
        <v>2.9224318935546601E-4</v>
      </c>
      <c r="N747" s="27">
        <v>-39.6815429261679</v>
      </c>
      <c r="O747" s="27">
        <v>7.7091473842626906E-2</v>
      </c>
      <c r="P747" s="27">
        <v>-36.6558091502012</v>
      </c>
      <c r="Q747" s="27">
        <v>-36.6558091502012</v>
      </c>
      <c r="R747" s="27">
        <v>0</v>
      </c>
      <c r="S747" s="27">
        <v>7.4397808832527404E-2</v>
      </c>
      <c r="T747" s="27" t="s">
        <v>108</v>
      </c>
      <c r="U747" s="29">
        <v>9.7821371158909205</v>
      </c>
      <c r="V747" s="29">
        <v>-7.1074035853749198</v>
      </c>
      <c r="W747" s="28">
        <v>16.8894944524179</v>
      </c>
    </row>
    <row r="748" spans="2:23" x14ac:dyDescent="0.25">
      <c r="B748" s="21" t="s">
        <v>69</v>
      </c>
      <c r="C748" s="26" t="s">
        <v>92</v>
      </c>
      <c r="D748" s="21" t="s">
        <v>23</v>
      </c>
      <c r="E748" s="21" t="s">
        <v>123</v>
      </c>
      <c r="F748" s="23">
        <v>122.43</v>
      </c>
      <c r="G748" s="27">
        <v>51250</v>
      </c>
      <c r="H748" s="27">
        <v>122.43</v>
      </c>
      <c r="I748" s="27">
        <v>1</v>
      </c>
      <c r="J748" s="27">
        <v>3.1352599999999999E-13</v>
      </c>
      <c r="K748" s="27">
        <v>0</v>
      </c>
      <c r="L748" s="27">
        <v>1.0150200000000001E-12</v>
      </c>
      <c r="M748" s="27">
        <v>0</v>
      </c>
      <c r="N748" s="27">
        <v>-7.0149399999999996E-13</v>
      </c>
      <c r="O748" s="27">
        <v>0</v>
      </c>
      <c r="P748" s="27">
        <v>3.2056199999999999E-13</v>
      </c>
      <c r="Q748" s="27">
        <v>3.2056300000000001E-13</v>
      </c>
      <c r="R748" s="27">
        <v>0</v>
      </c>
      <c r="S748" s="27">
        <v>0</v>
      </c>
      <c r="T748" s="27" t="s">
        <v>109</v>
      </c>
      <c r="U748" s="29">
        <v>0</v>
      </c>
      <c r="V748" s="29">
        <v>0</v>
      </c>
      <c r="W748" s="28">
        <v>0</v>
      </c>
    </row>
    <row r="749" spans="2:23" x14ac:dyDescent="0.25">
      <c r="B749" s="21" t="s">
        <v>69</v>
      </c>
      <c r="C749" s="26" t="s">
        <v>92</v>
      </c>
      <c r="D749" s="21" t="s">
        <v>23</v>
      </c>
      <c r="E749" s="21" t="s">
        <v>124</v>
      </c>
      <c r="F749" s="23">
        <v>125.84</v>
      </c>
      <c r="G749" s="27">
        <v>53200</v>
      </c>
      <c r="H749" s="27">
        <v>126.96</v>
      </c>
      <c r="I749" s="27">
        <v>1</v>
      </c>
      <c r="J749" s="27">
        <v>71.0958225227714</v>
      </c>
      <c r="K749" s="27">
        <v>0.260312722979755</v>
      </c>
      <c r="L749" s="27">
        <v>69.210585394498295</v>
      </c>
      <c r="M749" s="27">
        <v>0.24669041422843099</v>
      </c>
      <c r="N749" s="27">
        <v>1.8852371282731799</v>
      </c>
      <c r="O749" s="27">
        <v>1.3622308751324299E-2</v>
      </c>
      <c r="P749" s="27">
        <v>-8.0001538285117402</v>
      </c>
      <c r="Q749" s="27">
        <v>-8.0001538285117402</v>
      </c>
      <c r="R749" s="27">
        <v>0</v>
      </c>
      <c r="S749" s="27">
        <v>3.29612675591233E-3</v>
      </c>
      <c r="T749" s="27" t="s">
        <v>109</v>
      </c>
      <c r="U749" s="29">
        <v>-0.38960575749854498</v>
      </c>
      <c r="V749" s="29">
        <v>-0.28307570471789201</v>
      </c>
      <c r="W749" s="28">
        <v>-0.106530344493275</v>
      </c>
    </row>
    <row r="750" spans="2:23" x14ac:dyDescent="0.25">
      <c r="B750" s="21" t="s">
        <v>69</v>
      </c>
      <c r="C750" s="26" t="s">
        <v>92</v>
      </c>
      <c r="D750" s="21" t="s">
        <v>23</v>
      </c>
      <c r="E750" s="21" t="s">
        <v>125</v>
      </c>
      <c r="F750" s="23">
        <v>128.08000000000001</v>
      </c>
      <c r="G750" s="27">
        <v>53100</v>
      </c>
      <c r="H750" s="27">
        <v>128.08000000000001</v>
      </c>
      <c r="I750" s="27">
        <v>1</v>
      </c>
      <c r="J750" s="27">
        <v>-8.4932590000000003E-12</v>
      </c>
      <c r="K750" s="27">
        <v>0</v>
      </c>
      <c r="L750" s="27">
        <v>1.2195642999999999E-11</v>
      </c>
      <c r="M750" s="27">
        <v>0</v>
      </c>
      <c r="N750" s="27">
        <v>-2.0688902000000001E-11</v>
      </c>
      <c r="O750" s="27">
        <v>0</v>
      </c>
      <c r="P750" s="27">
        <v>-1.8916411E-11</v>
      </c>
      <c r="Q750" s="27">
        <v>-1.8916411E-11</v>
      </c>
      <c r="R750" s="27">
        <v>0</v>
      </c>
      <c r="S750" s="27">
        <v>0</v>
      </c>
      <c r="T750" s="27" t="s">
        <v>109</v>
      </c>
      <c r="U750" s="29">
        <v>0</v>
      </c>
      <c r="V750" s="29">
        <v>0</v>
      </c>
      <c r="W750" s="28">
        <v>0</v>
      </c>
    </row>
    <row r="751" spans="2:23" x14ac:dyDescent="0.25">
      <c r="B751" s="21" t="s">
        <v>69</v>
      </c>
      <c r="C751" s="26" t="s">
        <v>92</v>
      </c>
      <c r="D751" s="21" t="s">
        <v>23</v>
      </c>
      <c r="E751" s="21" t="s">
        <v>126</v>
      </c>
      <c r="F751" s="23">
        <v>128.08000000000001</v>
      </c>
      <c r="G751" s="27">
        <v>52000</v>
      </c>
      <c r="H751" s="27">
        <v>128.08000000000001</v>
      </c>
      <c r="I751" s="27">
        <v>1</v>
      </c>
      <c r="J751" s="27">
        <v>-2.3389046999999999E-11</v>
      </c>
      <c r="K751" s="27">
        <v>0</v>
      </c>
      <c r="L751" s="27">
        <v>-2.5057766999999999E-11</v>
      </c>
      <c r="M751" s="27">
        <v>0</v>
      </c>
      <c r="N751" s="27">
        <v>1.66872E-12</v>
      </c>
      <c r="O751" s="27">
        <v>0</v>
      </c>
      <c r="P751" s="27">
        <v>5.3148459999999998E-12</v>
      </c>
      <c r="Q751" s="27">
        <v>5.3148440000000003E-12</v>
      </c>
      <c r="R751" s="27">
        <v>0</v>
      </c>
      <c r="S751" s="27">
        <v>0</v>
      </c>
      <c r="T751" s="27" t="s">
        <v>109</v>
      </c>
      <c r="U751" s="29">
        <v>0</v>
      </c>
      <c r="V751" s="29">
        <v>0</v>
      </c>
      <c r="W751" s="28">
        <v>0</v>
      </c>
    </row>
    <row r="752" spans="2:23" x14ac:dyDescent="0.25">
      <c r="B752" s="21" t="s">
        <v>69</v>
      </c>
      <c r="C752" s="26" t="s">
        <v>92</v>
      </c>
      <c r="D752" s="21" t="s">
        <v>23</v>
      </c>
      <c r="E752" s="21" t="s">
        <v>126</v>
      </c>
      <c r="F752" s="23">
        <v>128.08000000000001</v>
      </c>
      <c r="G752" s="27">
        <v>53050</v>
      </c>
      <c r="H752" s="27">
        <v>127.82</v>
      </c>
      <c r="I752" s="27">
        <v>1</v>
      </c>
      <c r="J752" s="27">
        <v>-112.260368484747</v>
      </c>
      <c r="K752" s="27">
        <v>0.118462469123914</v>
      </c>
      <c r="L752" s="27">
        <v>-100.200835332121</v>
      </c>
      <c r="M752" s="27">
        <v>9.4377949571795794E-2</v>
      </c>
      <c r="N752" s="27">
        <v>-12.0595331526262</v>
      </c>
      <c r="O752" s="27">
        <v>2.4084519552118201E-2</v>
      </c>
      <c r="P752" s="27">
        <v>-5.23033118288118</v>
      </c>
      <c r="Q752" s="27">
        <v>-5.2303311828811703</v>
      </c>
      <c r="R752" s="27">
        <v>0</v>
      </c>
      <c r="S752" s="27">
        <v>2.5714982425662002E-4</v>
      </c>
      <c r="T752" s="27" t="s">
        <v>108</v>
      </c>
      <c r="U752" s="29">
        <v>-5.3864342989527698E-2</v>
      </c>
      <c r="V752" s="29">
        <v>-3.9136194877673898E-2</v>
      </c>
      <c r="W752" s="28">
        <v>-1.47281884421324E-2</v>
      </c>
    </row>
    <row r="753" spans="2:23" x14ac:dyDescent="0.25">
      <c r="B753" s="21" t="s">
        <v>69</v>
      </c>
      <c r="C753" s="26" t="s">
        <v>92</v>
      </c>
      <c r="D753" s="21" t="s">
        <v>23</v>
      </c>
      <c r="E753" s="21" t="s">
        <v>126</v>
      </c>
      <c r="F753" s="23">
        <v>128.08000000000001</v>
      </c>
      <c r="G753" s="27">
        <v>53050</v>
      </c>
      <c r="H753" s="27">
        <v>127.82</v>
      </c>
      <c r="I753" s="27">
        <v>2</v>
      </c>
      <c r="J753" s="27">
        <v>-99.284564071449296</v>
      </c>
      <c r="K753" s="27">
        <v>8.3788109634290606E-2</v>
      </c>
      <c r="L753" s="27">
        <v>-88.618952439090904</v>
      </c>
      <c r="M753" s="27">
        <v>6.6753209216915702E-2</v>
      </c>
      <c r="N753" s="27">
        <v>-10.6656116323584</v>
      </c>
      <c r="O753" s="27">
        <v>1.7034900417374901E-2</v>
      </c>
      <c r="P753" s="27">
        <v>-4.6257745137570101</v>
      </c>
      <c r="Q753" s="27">
        <v>-4.6257745137570101</v>
      </c>
      <c r="R753" s="27">
        <v>0</v>
      </c>
      <c r="S753" s="27">
        <v>1.8188121374305399E-4</v>
      </c>
      <c r="T753" s="27" t="s">
        <v>108</v>
      </c>
      <c r="U753" s="29">
        <v>-0.59344351601027701</v>
      </c>
      <c r="V753" s="29">
        <v>-0.43117802617560202</v>
      </c>
      <c r="W753" s="28">
        <v>-0.16226593416836599</v>
      </c>
    </row>
    <row r="754" spans="2:23" x14ac:dyDescent="0.25">
      <c r="B754" s="21" t="s">
        <v>69</v>
      </c>
      <c r="C754" s="26" t="s">
        <v>92</v>
      </c>
      <c r="D754" s="21" t="s">
        <v>23</v>
      </c>
      <c r="E754" s="21" t="s">
        <v>126</v>
      </c>
      <c r="F754" s="23">
        <v>128.08000000000001</v>
      </c>
      <c r="G754" s="27">
        <v>53100</v>
      </c>
      <c r="H754" s="27">
        <v>128.08000000000001</v>
      </c>
      <c r="I754" s="27">
        <v>2</v>
      </c>
      <c r="J754" s="27">
        <v>-1.8939881E-11</v>
      </c>
      <c r="K754" s="27">
        <v>0</v>
      </c>
      <c r="L754" s="27">
        <v>-1.5681823E-11</v>
      </c>
      <c r="M754" s="27">
        <v>0</v>
      </c>
      <c r="N754" s="27">
        <v>-3.258058E-12</v>
      </c>
      <c r="O754" s="27">
        <v>0</v>
      </c>
      <c r="P754" s="27">
        <v>8.3289799999999997E-13</v>
      </c>
      <c r="Q754" s="27">
        <v>8.3289799999999997E-13</v>
      </c>
      <c r="R754" s="27">
        <v>0</v>
      </c>
      <c r="S754" s="27">
        <v>0</v>
      </c>
      <c r="T754" s="27" t="s">
        <v>109</v>
      </c>
      <c r="U754" s="29">
        <v>0</v>
      </c>
      <c r="V754" s="29">
        <v>0</v>
      </c>
      <c r="W754" s="28">
        <v>0</v>
      </c>
    </row>
    <row r="755" spans="2:23" x14ac:dyDescent="0.25">
      <c r="B755" s="21" t="s">
        <v>69</v>
      </c>
      <c r="C755" s="26" t="s">
        <v>92</v>
      </c>
      <c r="D755" s="21" t="s">
        <v>23</v>
      </c>
      <c r="E755" s="21" t="s">
        <v>127</v>
      </c>
      <c r="F755" s="23">
        <v>128.05000000000001</v>
      </c>
      <c r="G755" s="27">
        <v>53000</v>
      </c>
      <c r="H755" s="27">
        <v>128.08000000000001</v>
      </c>
      <c r="I755" s="27">
        <v>1</v>
      </c>
      <c r="J755" s="27">
        <v>-38.816157368436301</v>
      </c>
      <c r="K755" s="27">
        <v>0</v>
      </c>
      <c r="L755" s="27">
        <v>-44.289239667089497</v>
      </c>
      <c r="M755" s="27">
        <v>0</v>
      </c>
      <c r="N755" s="27">
        <v>5.4730822986531704</v>
      </c>
      <c r="O755" s="27">
        <v>0</v>
      </c>
      <c r="P755" s="27">
        <v>4.4206191895346798</v>
      </c>
      <c r="Q755" s="27">
        <v>4.42061918953467</v>
      </c>
      <c r="R755" s="27">
        <v>0</v>
      </c>
      <c r="S755" s="27">
        <v>0</v>
      </c>
      <c r="T755" s="27" t="s">
        <v>108</v>
      </c>
      <c r="U755" s="29">
        <v>-0.16419246895960099</v>
      </c>
      <c r="V755" s="29">
        <v>-0.11929725874311101</v>
      </c>
      <c r="W755" s="28">
        <v>-4.48953331536254E-2</v>
      </c>
    </row>
    <row r="756" spans="2:23" x14ac:dyDescent="0.25">
      <c r="B756" s="21" t="s">
        <v>69</v>
      </c>
      <c r="C756" s="26" t="s">
        <v>92</v>
      </c>
      <c r="D756" s="21" t="s">
        <v>23</v>
      </c>
      <c r="E756" s="21" t="s">
        <v>127</v>
      </c>
      <c r="F756" s="23">
        <v>128.05000000000001</v>
      </c>
      <c r="G756" s="27">
        <v>53000</v>
      </c>
      <c r="H756" s="27">
        <v>128.08000000000001</v>
      </c>
      <c r="I756" s="27">
        <v>2</v>
      </c>
      <c r="J756" s="27">
        <v>-34.287605675452603</v>
      </c>
      <c r="K756" s="27">
        <v>0</v>
      </c>
      <c r="L756" s="27">
        <v>-39.122161705929599</v>
      </c>
      <c r="M756" s="27">
        <v>0</v>
      </c>
      <c r="N756" s="27">
        <v>4.8345560304769801</v>
      </c>
      <c r="O756" s="27">
        <v>0</v>
      </c>
      <c r="P756" s="27">
        <v>3.9048802840889398</v>
      </c>
      <c r="Q756" s="27">
        <v>3.9048802840889398</v>
      </c>
      <c r="R756" s="27">
        <v>0</v>
      </c>
      <c r="S756" s="27">
        <v>0</v>
      </c>
      <c r="T756" s="27" t="s">
        <v>108</v>
      </c>
      <c r="U756" s="29">
        <v>-0.14503668091431399</v>
      </c>
      <c r="V756" s="29">
        <v>-0.10537924522308099</v>
      </c>
      <c r="W756" s="28">
        <v>-3.9657544285702499E-2</v>
      </c>
    </row>
    <row r="757" spans="2:23" x14ac:dyDescent="0.25">
      <c r="B757" s="21" t="s">
        <v>69</v>
      </c>
      <c r="C757" s="26" t="s">
        <v>92</v>
      </c>
      <c r="D757" s="21" t="s">
        <v>23</v>
      </c>
      <c r="E757" s="21" t="s">
        <v>127</v>
      </c>
      <c r="F757" s="23">
        <v>128.05000000000001</v>
      </c>
      <c r="G757" s="27">
        <v>53000</v>
      </c>
      <c r="H757" s="27">
        <v>128.08000000000001</v>
      </c>
      <c r="I757" s="27">
        <v>3</v>
      </c>
      <c r="J757" s="27">
        <v>-34.287605675452603</v>
      </c>
      <c r="K757" s="27">
        <v>0</v>
      </c>
      <c r="L757" s="27">
        <v>-39.122161705929599</v>
      </c>
      <c r="M757" s="27">
        <v>0</v>
      </c>
      <c r="N757" s="27">
        <v>4.8345560304769801</v>
      </c>
      <c r="O757" s="27">
        <v>0</v>
      </c>
      <c r="P757" s="27">
        <v>3.9048802840889398</v>
      </c>
      <c r="Q757" s="27">
        <v>3.9048802840889398</v>
      </c>
      <c r="R757" s="27">
        <v>0</v>
      </c>
      <c r="S757" s="27">
        <v>0</v>
      </c>
      <c r="T757" s="27" t="s">
        <v>108</v>
      </c>
      <c r="U757" s="29">
        <v>-0.14503668091431399</v>
      </c>
      <c r="V757" s="29">
        <v>-0.10537924522308099</v>
      </c>
      <c r="W757" s="28">
        <v>-3.9657544285702499E-2</v>
      </c>
    </row>
    <row r="758" spans="2:23" x14ac:dyDescent="0.25">
      <c r="B758" s="21" t="s">
        <v>69</v>
      </c>
      <c r="C758" s="26" t="s">
        <v>92</v>
      </c>
      <c r="D758" s="21" t="s">
        <v>23</v>
      </c>
      <c r="E758" s="21" t="s">
        <v>127</v>
      </c>
      <c r="F758" s="23">
        <v>128.05000000000001</v>
      </c>
      <c r="G758" s="27">
        <v>53000</v>
      </c>
      <c r="H758" s="27">
        <v>128.08000000000001</v>
      </c>
      <c r="I758" s="27">
        <v>4</v>
      </c>
      <c r="J758" s="27">
        <v>-37.632737936471898</v>
      </c>
      <c r="K758" s="27">
        <v>0</v>
      </c>
      <c r="L758" s="27">
        <v>-42.9389579699222</v>
      </c>
      <c r="M758" s="27">
        <v>0</v>
      </c>
      <c r="N758" s="27">
        <v>5.3062200334502796</v>
      </c>
      <c r="O758" s="27">
        <v>0</v>
      </c>
      <c r="P758" s="27">
        <v>4.2858442142439799</v>
      </c>
      <c r="Q758" s="27">
        <v>4.2858442142439701</v>
      </c>
      <c r="R758" s="27">
        <v>0</v>
      </c>
      <c r="S758" s="27">
        <v>0</v>
      </c>
      <c r="T758" s="27" t="s">
        <v>108</v>
      </c>
      <c r="U758" s="29">
        <v>-0.15918660100351401</v>
      </c>
      <c r="V758" s="29">
        <v>-0.115660147196064</v>
      </c>
      <c r="W758" s="28">
        <v>-4.3526572996502297E-2</v>
      </c>
    </row>
    <row r="759" spans="2:23" x14ac:dyDescent="0.25">
      <c r="B759" s="21" t="s">
        <v>69</v>
      </c>
      <c r="C759" s="26" t="s">
        <v>92</v>
      </c>
      <c r="D759" s="21" t="s">
        <v>23</v>
      </c>
      <c r="E759" s="21" t="s">
        <v>127</v>
      </c>
      <c r="F759" s="23">
        <v>128.05000000000001</v>
      </c>
      <c r="G759" s="27">
        <v>53204</v>
      </c>
      <c r="H759" s="27">
        <v>127.51</v>
      </c>
      <c r="I759" s="27">
        <v>1</v>
      </c>
      <c r="J759" s="27">
        <v>-9.9625154375113798</v>
      </c>
      <c r="K759" s="27">
        <v>1.2684369029091E-2</v>
      </c>
      <c r="L759" s="27">
        <v>-16.171948365276901</v>
      </c>
      <c r="M759" s="27">
        <v>3.3423778600149598E-2</v>
      </c>
      <c r="N759" s="27">
        <v>6.2094329277655396</v>
      </c>
      <c r="O759" s="27">
        <v>-2.07394095710586E-2</v>
      </c>
      <c r="P759" s="27">
        <v>4.5607318751115598</v>
      </c>
      <c r="Q759" s="27">
        <v>4.56073187511155</v>
      </c>
      <c r="R759" s="27">
        <v>0</v>
      </c>
      <c r="S759" s="27">
        <v>2.6582751752449699E-3</v>
      </c>
      <c r="T759" s="27" t="s">
        <v>108</v>
      </c>
      <c r="U759" s="29">
        <v>0.70301202600356605</v>
      </c>
      <c r="V759" s="29">
        <v>-0.51078717615423197</v>
      </c>
      <c r="W759" s="28">
        <v>1.2137958783957301</v>
      </c>
    </row>
    <row r="760" spans="2:23" x14ac:dyDescent="0.25">
      <c r="B760" s="21" t="s">
        <v>69</v>
      </c>
      <c r="C760" s="26" t="s">
        <v>92</v>
      </c>
      <c r="D760" s="21" t="s">
        <v>23</v>
      </c>
      <c r="E760" s="21" t="s">
        <v>127</v>
      </c>
      <c r="F760" s="23">
        <v>128.05000000000001</v>
      </c>
      <c r="G760" s="27">
        <v>53304</v>
      </c>
      <c r="H760" s="27">
        <v>128.53</v>
      </c>
      <c r="I760" s="27">
        <v>1</v>
      </c>
      <c r="J760" s="27">
        <v>24.3632807954802</v>
      </c>
      <c r="K760" s="27">
        <v>5.5023888118769598E-2</v>
      </c>
      <c r="L760" s="27">
        <v>20.400046613788099</v>
      </c>
      <c r="M760" s="27">
        <v>3.8578208301006202E-2</v>
      </c>
      <c r="N760" s="27">
        <v>3.9632341816920902</v>
      </c>
      <c r="O760" s="27">
        <v>1.64456798177634E-2</v>
      </c>
      <c r="P760" s="27">
        <v>2.9136364498973699</v>
      </c>
      <c r="Q760" s="27">
        <v>2.9136364498973699</v>
      </c>
      <c r="R760" s="27">
        <v>0</v>
      </c>
      <c r="S760" s="27">
        <v>7.8695601147321095E-4</v>
      </c>
      <c r="T760" s="27" t="s">
        <v>108</v>
      </c>
      <c r="U760" s="29">
        <v>0.207463856608707</v>
      </c>
      <c r="V760" s="29">
        <v>-0.15073693415123801</v>
      </c>
      <c r="W760" s="28">
        <v>0.35819980989408301</v>
      </c>
    </row>
    <row r="761" spans="2:23" x14ac:dyDescent="0.25">
      <c r="B761" s="21" t="s">
        <v>69</v>
      </c>
      <c r="C761" s="26" t="s">
        <v>92</v>
      </c>
      <c r="D761" s="21" t="s">
        <v>23</v>
      </c>
      <c r="E761" s="21" t="s">
        <v>127</v>
      </c>
      <c r="F761" s="23">
        <v>128.05000000000001</v>
      </c>
      <c r="G761" s="27">
        <v>53354</v>
      </c>
      <c r="H761" s="27">
        <v>128.31</v>
      </c>
      <c r="I761" s="27">
        <v>1</v>
      </c>
      <c r="J761" s="27">
        <v>45.569480290974397</v>
      </c>
      <c r="K761" s="27">
        <v>4.3608128213779601E-2</v>
      </c>
      <c r="L761" s="27">
        <v>54.759484876013197</v>
      </c>
      <c r="M761" s="27">
        <v>6.2970624861612701E-2</v>
      </c>
      <c r="N761" s="27">
        <v>-9.1900045850388192</v>
      </c>
      <c r="O761" s="27">
        <v>-1.93624966478331E-2</v>
      </c>
      <c r="P761" s="27">
        <v>-7.4503700395966099</v>
      </c>
      <c r="Q761" s="27">
        <v>-7.4503700395966002</v>
      </c>
      <c r="R761" s="27">
        <v>0</v>
      </c>
      <c r="S761" s="27">
        <v>1.16566828826529E-3</v>
      </c>
      <c r="T761" s="27" t="s">
        <v>109</v>
      </c>
      <c r="U761" s="29">
        <v>-9.2483628209242399E-2</v>
      </c>
      <c r="V761" s="29">
        <v>-6.7195794020822597E-2</v>
      </c>
      <c r="W761" s="28">
        <v>-2.52879034344234E-2</v>
      </c>
    </row>
    <row r="762" spans="2:23" x14ac:dyDescent="0.25">
      <c r="B762" s="21" t="s">
        <v>69</v>
      </c>
      <c r="C762" s="26" t="s">
        <v>92</v>
      </c>
      <c r="D762" s="21" t="s">
        <v>23</v>
      </c>
      <c r="E762" s="21" t="s">
        <v>127</v>
      </c>
      <c r="F762" s="23">
        <v>128.05000000000001</v>
      </c>
      <c r="G762" s="27">
        <v>53454</v>
      </c>
      <c r="H762" s="27">
        <v>128.76</v>
      </c>
      <c r="I762" s="27">
        <v>1</v>
      </c>
      <c r="J762" s="27">
        <v>42.319917178677599</v>
      </c>
      <c r="K762" s="27">
        <v>0.12214452159869101</v>
      </c>
      <c r="L762" s="27">
        <v>51.236104272795103</v>
      </c>
      <c r="M762" s="27">
        <v>0.179034437587796</v>
      </c>
      <c r="N762" s="27">
        <v>-8.9161870941175199</v>
      </c>
      <c r="O762" s="27">
        <v>-5.6889915989105498E-2</v>
      </c>
      <c r="P762" s="27">
        <v>-7.2303725261355103</v>
      </c>
      <c r="Q762" s="27">
        <v>-7.2303725261354996</v>
      </c>
      <c r="R762" s="27">
        <v>0</v>
      </c>
      <c r="S762" s="27">
        <v>3.5653791643086102E-3</v>
      </c>
      <c r="T762" s="27" t="s">
        <v>109</v>
      </c>
      <c r="U762" s="29">
        <v>-0.97445682575783199</v>
      </c>
      <c r="V762" s="29">
        <v>-0.70801071945038896</v>
      </c>
      <c r="W762" s="28">
        <v>-0.26644683592026502</v>
      </c>
    </row>
    <row r="763" spans="2:23" x14ac:dyDescent="0.25">
      <c r="B763" s="21" t="s">
        <v>69</v>
      </c>
      <c r="C763" s="26" t="s">
        <v>92</v>
      </c>
      <c r="D763" s="21" t="s">
        <v>23</v>
      </c>
      <c r="E763" s="21" t="s">
        <v>127</v>
      </c>
      <c r="F763" s="23">
        <v>128.05000000000001</v>
      </c>
      <c r="G763" s="27">
        <v>53604</v>
      </c>
      <c r="H763" s="27">
        <v>128.52000000000001</v>
      </c>
      <c r="I763" s="27">
        <v>1</v>
      </c>
      <c r="J763" s="27">
        <v>39.252718864549202</v>
      </c>
      <c r="K763" s="27">
        <v>6.7023753314281106E-2</v>
      </c>
      <c r="L763" s="27">
        <v>44.108373591626403</v>
      </c>
      <c r="M763" s="27">
        <v>8.4631365009084206E-2</v>
      </c>
      <c r="N763" s="27">
        <v>-4.8556547270772299</v>
      </c>
      <c r="O763" s="27">
        <v>-1.7607611694803099E-2</v>
      </c>
      <c r="P763" s="27">
        <v>-3.6266025091291598</v>
      </c>
      <c r="Q763" s="27">
        <v>-3.6266025091291501</v>
      </c>
      <c r="R763" s="27">
        <v>0</v>
      </c>
      <c r="S763" s="27">
        <v>5.7212269052615296E-4</v>
      </c>
      <c r="T763" s="27" t="s">
        <v>109</v>
      </c>
      <c r="U763" s="29">
        <v>2.33652554584785E-2</v>
      </c>
      <c r="V763" s="29">
        <v>-1.69764846322813E-2</v>
      </c>
      <c r="W763" s="28">
        <v>4.0341629622450699E-2</v>
      </c>
    </row>
    <row r="764" spans="2:23" x14ac:dyDescent="0.25">
      <c r="B764" s="21" t="s">
        <v>69</v>
      </c>
      <c r="C764" s="26" t="s">
        <v>92</v>
      </c>
      <c r="D764" s="21" t="s">
        <v>23</v>
      </c>
      <c r="E764" s="21" t="s">
        <v>127</v>
      </c>
      <c r="F764" s="23">
        <v>128.05000000000001</v>
      </c>
      <c r="G764" s="27">
        <v>53654</v>
      </c>
      <c r="H764" s="27">
        <v>128.18</v>
      </c>
      <c r="I764" s="27">
        <v>1</v>
      </c>
      <c r="J764" s="27">
        <v>3.3307121150150198</v>
      </c>
      <c r="K764" s="27">
        <v>5.4103697852787001E-4</v>
      </c>
      <c r="L764" s="27">
        <v>10.938223316019901</v>
      </c>
      <c r="M764" s="27">
        <v>5.8350734485033704E-3</v>
      </c>
      <c r="N764" s="27">
        <v>-7.6075112010048596</v>
      </c>
      <c r="O764" s="27">
        <v>-5.2940364699755101E-3</v>
      </c>
      <c r="P764" s="27">
        <v>-5.6832472220999302</v>
      </c>
      <c r="Q764" s="27">
        <v>-5.6832472220999204</v>
      </c>
      <c r="R764" s="27">
        <v>0</v>
      </c>
      <c r="S764" s="27">
        <v>1.57523681162069E-3</v>
      </c>
      <c r="T764" s="27" t="s">
        <v>109</v>
      </c>
      <c r="U764" s="29">
        <v>0.310730973779685</v>
      </c>
      <c r="V764" s="29">
        <v>-0.225767683581241</v>
      </c>
      <c r="W764" s="28">
        <v>0.53649718825970805</v>
      </c>
    </row>
    <row r="765" spans="2:23" x14ac:dyDescent="0.25">
      <c r="B765" s="21" t="s">
        <v>69</v>
      </c>
      <c r="C765" s="26" t="s">
        <v>92</v>
      </c>
      <c r="D765" s="21" t="s">
        <v>23</v>
      </c>
      <c r="E765" s="21" t="s">
        <v>128</v>
      </c>
      <c r="F765" s="23">
        <v>127.82</v>
      </c>
      <c r="G765" s="27">
        <v>53150</v>
      </c>
      <c r="H765" s="27">
        <v>127.85</v>
      </c>
      <c r="I765" s="27">
        <v>1</v>
      </c>
      <c r="J765" s="27">
        <v>12.8759524156137</v>
      </c>
      <c r="K765" s="27">
        <v>4.5360185206662698E-3</v>
      </c>
      <c r="L765" s="27">
        <v>42.486085821906499</v>
      </c>
      <c r="M765" s="27">
        <v>4.9386646484440702E-2</v>
      </c>
      <c r="N765" s="27">
        <v>-29.6101334062928</v>
      </c>
      <c r="O765" s="27">
        <v>-4.4850627963774502E-2</v>
      </c>
      <c r="P765" s="27">
        <v>-23.0151671597236</v>
      </c>
      <c r="Q765" s="27">
        <v>-23.0151671597235</v>
      </c>
      <c r="R765" s="27">
        <v>0</v>
      </c>
      <c r="S765" s="27">
        <v>1.44925350745109E-2</v>
      </c>
      <c r="T765" s="27" t="s">
        <v>108</v>
      </c>
      <c r="U765" s="29">
        <v>-4.8451760235602901</v>
      </c>
      <c r="V765" s="29">
        <v>-3.5203576717078802</v>
      </c>
      <c r="W765" s="28">
        <v>-1.3248219796196501</v>
      </c>
    </row>
    <row r="766" spans="2:23" x14ac:dyDescent="0.25">
      <c r="B766" s="21" t="s">
        <v>69</v>
      </c>
      <c r="C766" s="26" t="s">
        <v>92</v>
      </c>
      <c r="D766" s="21" t="s">
        <v>23</v>
      </c>
      <c r="E766" s="21" t="s">
        <v>128</v>
      </c>
      <c r="F766" s="23">
        <v>127.82</v>
      </c>
      <c r="G766" s="27">
        <v>53150</v>
      </c>
      <c r="H766" s="27">
        <v>127.85</v>
      </c>
      <c r="I766" s="27">
        <v>2</v>
      </c>
      <c r="J766" s="27">
        <v>12.838147004388199</v>
      </c>
      <c r="K766" s="27">
        <v>4.5143655268870602E-3</v>
      </c>
      <c r="L766" s="27">
        <v>42.361341345225803</v>
      </c>
      <c r="M766" s="27">
        <v>4.9150895959122802E-2</v>
      </c>
      <c r="N766" s="27">
        <v>-29.523194340837598</v>
      </c>
      <c r="O766" s="27">
        <v>-4.4636530432235803E-2</v>
      </c>
      <c r="P766" s="27">
        <v>-22.947591742324899</v>
      </c>
      <c r="Q766" s="27">
        <v>-22.947591742324899</v>
      </c>
      <c r="R766" s="27">
        <v>0</v>
      </c>
      <c r="S766" s="27">
        <v>1.44233539698966E-2</v>
      </c>
      <c r="T766" s="27" t="s">
        <v>108</v>
      </c>
      <c r="U766" s="29">
        <v>-4.8204150375796901</v>
      </c>
      <c r="V766" s="29">
        <v>-3.5023670916893201</v>
      </c>
      <c r="W766" s="28">
        <v>-1.31805155511812</v>
      </c>
    </row>
    <row r="767" spans="2:23" x14ac:dyDescent="0.25">
      <c r="B767" s="21" t="s">
        <v>69</v>
      </c>
      <c r="C767" s="26" t="s">
        <v>92</v>
      </c>
      <c r="D767" s="21" t="s">
        <v>23</v>
      </c>
      <c r="E767" s="21" t="s">
        <v>128</v>
      </c>
      <c r="F767" s="23">
        <v>127.82</v>
      </c>
      <c r="G767" s="27">
        <v>53900</v>
      </c>
      <c r="H767" s="27">
        <v>127.58</v>
      </c>
      <c r="I767" s="27">
        <v>1</v>
      </c>
      <c r="J767" s="27">
        <v>-10.635173140464399</v>
      </c>
      <c r="K767" s="27">
        <v>5.3160246631997598E-3</v>
      </c>
      <c r="L767" s="27">
        <v>11.6798113898765</v>
      </c>
      <c r="M767" s="27">
        <v>6.4116457228451801E-3</v>
      </c>
      <c r="N767" s="27">
        <v>-22.314984530340901</v>
      </c>
      <c r="O767" s="27">
        <v>-1.0956210596454201E-3</v>
      </c>
      <c r="P767" s="27">
        <v>-16.130351845749701</v>
      </c>
      <c r="Q767" s="27">
        <v>-16.130351845749701</v>
      </c>
      <c r="R767" s="27">
        <v>0</v>
      </c>
      <c r="S767" s="27">
        <v>1.2228847781381001E-2</v>
      </c>
      <c r="T767" s="27" t="s">
        <v>108</v>
      </c>
      <c r="U767" s="29">
        <v>-5.4955070965984101</v>
      </c>
      <c r="V767" s="29">
        <v>-3.9928684682170799</v>
      </c>
      <c r="W767" s="28">
        <v>-1.50264274307613</v>
      </c>
    </row>
    <row r="768" spans="2:23" x14ac:dyDescent="0.25">
      <c r="B768" s="21" t="s">
        <v>69</v>
      </c>
      <c r="C768" s="26" t="s">
        <v>92</v>
      </c>
      <c r="D768" s="21" t="s">
        <v>23</v>
      </c>
      <c r="E768" s="21" t="s">
        <v>128</v>
      </c>
      <c r="F768" s="23">
        <v>127.82</v>
      </c>
      <c r="G768" s="27">
        <v>53900</v>
      </c>
      <c r="H768" s="27">
        <v>127.58</v>
      </c>
      <c r="I768" s="27">
        <v>2</v>
      </c>
      <c r="J768" s="27">
        <v>-10.622295521385301</v>
      </c>
      <c r="K768" s="27">
        <v>5.2873619780510603E-3</v>
      </c>
      <c r="L768" s="27">
        <v>11.6656688686398</v>
      </c>
      <c r="M768" s="27">
        <v>6.3770757209579204E-3</v>
      </c>
      <c r="N768" s="27">
        <v>-22.287964390025099</v>
      </c>
      <c r="O768" s="27">
        <v>-1.0897137429068599E-3</v>
      </c>
      <c r="P768" s="27">
        <v>-16.110820379365698</v>
      </c>
      <c r="Q768" s="27">
        <v>-16.110820379365698</v>
      </c>
      <c r="R768" s="27">
        <v>0</v>
      </c>
      <c r="S768" s="27">
        <v>1.2162912870259199E-2</v>
      </c>
      <c r="T768" s="27" t="s">
        <v>108</v>
      </c>
      <c r="U768" s="29">
        <v>-5.4882678985751001</v>
      </c>
      <c r="V768" s="29">
        <v>-3.9876086869058498</v>
      </c>
      <c r="W768" s="28">
        <v>-1.5006633209437901</v>
      </c>
    </row>
    <row r="769" spans="2:23" x14ac:dyDescent="0.25">
      <c r="B769" s="21" t="s">
        <v>69</v>
      </c>
      <c r="C769" s="26" t="s">
        <v>92</v>
      </c>
      <c r="D769" s="21" t="s">
        <v>23</v>
      </c>
      <c r="E769" s="21" t="s">
        <v>129</v>
      </c>
      <c r="F769" s="23">
        <v>127.85</v>
      </c>
      <c r="G769" s="27">
        <v>53550</v>
      </c>
      <c r="H769" s="27">
        <v>127.66</v>
      </c>
      <c r="I769" s="27">
        <v>1</v>
      </c>
      <c r="J769" s="27">
        <v>-17.298248675384901</v>
      </c>
      <c r="K769" s="27">
        <v>7.3610434179922201E-3</v>
      </c>
      <c r="L769" s="27">
        <v>10.1155674877291</v>
      </c>
      <c r="M769" s="27">
        <v>2.51718775773053E-3</v>
      </c>
      <c r="N769" s="27">
        <v>-27.413816163113999</v>
      </c>
      <c r="O769" s="27">
        <v>4.8438556602616901E-3</v>
      </c>
      <c r="P769" s="27">
        <v>-21.7110927325296</v>
      </c>
      <c r="Q769" s="27">
        <v>-21.7110927325296</v>
      </c>
      <c r="R769" s="27">
        <v>0</v>
      </c>
      <c r="S769" s="27">
        <v>1.1595740071956301E-2</v>
      </c>
      <c r="T769" s="27" t="s">
        <v>109</v>
      </c>
      <c r="U769" s="29">
        <v>-4.58979829111487</v>
      </c>
      <c r="V769" s="29">
        <v>-3.3348079712994698</v>
      </c>
      <c r="W769" s="28">
        <v>-1.25499375637163</v>
      </c>
    </row>
    <row r="770" spans="2:23" x14ac:dyDescent="0.25">
      <c r="B770" s="21" t="s">
        <v>69</v>
      </c>
      <c r="C770" s="26" t="s">
        <v>92</v>
      </c>
      <c r="D770" s="21" t="s">
        <v>23</v>
      </c>
      <c r="E770" s="21" t="s">
        <v>129</v>
      </c>
      <c r="F770" s="23">
        <v>127.85</v>
      </c>
      <c r="G770" s="27">
        <v>54200</v>
      </c>
      <c r="H770" s="27">
        <v>127.82</v>
      </c>
      <c r="I770" s="27">
        <v>1</v>
      </c>
      <c r="J770" s="27">
        <v>-3.4731332424348502</v>
      </c>
      <c r="K770" s="27">
        <v>7.9613519830060004E-5</v>
      </c>
      <c r="L770" s="27">
        <v>24.3845227952127</v>
      </c>
      <c r="M770" s="27">
        <v>3.9243926828716304E-3</v>
      </c>
      <c r="N770" s="27">
        <v>-27.857656037647502</v>
      </c>
      <c r="O770" s="27">
        <v>-3.8447791630415698E-3</v>
      </c>
      <c r="P770" s="27">
        <v>-22.064026070079102</v>
      </c>
      <c r="Q770" s="27">
        <v>-22.064026070079102</v>
      </c>
      <c r="R770" s="27">
        <v>0</v>
      </c>
      <c r="S770" s="27">
        <v>3.2130202263794699E-3</v>
      </c>
      <c r="T770" s="27" t="s">
        <v>109</v>
      </c>
      <c r="U770" s="29">
        <v>-1.3272270254368701</v>
      </c>
      <c r="V770" s="29">
        <v>-0.96432282715323703</v>
      </c>
      <c r="W770" s="28">
        <v>-0.36290519202890298</v>
      </c>
    </row>
    <row r="771" spans="2:23" x14ac:dyDescent="0.25">
      <c r="B771" s="21" t="s">
        <v>69</v>
      </c>
      <c r="C771" s="26" t="s">
        <v>92</v>
      </c>
      <c r="D771" s="21" t="s">
        <v>23</v>
      </c>
      <c r="E771" s="21" t="s">
        <v>130</v>
      </c>
      <c r="F771" s="23">
        <v>127.81</v>
      </c>
      <c r="G771" s="27">
        <v>53150</v>
      </c>
      <c r="H771" s="27">
        <v>127.85</v>
      </c>
      <c r="I771" s="27">
        <v>1</v>
      </c>
      <c r="J771" s="27">
        <v>-36.933091538719196</v>
      </c>
      <c r="K771" s="27">
        <v>0</v>
      </c>
      <c r="L771" s="27">
        <v>-37.144005070434702</v>
      </c>
      <c r="M771" s="27">
        <v>0</v>
      </c>
      <c r="N771" s="27">
        <v>0.210913531715445</v>
      </c>
      <c r="O771" s="27">
        <v>0</v>
      </c>
      <c r="P771" s="27">
        <v>0.55601320166196599</v>
      </c>
      <c r="Q771" s="27">
        <v>0.556013201661965</v>
      </c>
      <c r="R771" s="27">
        <v>0</v>
      </c>
      <c r="S771" s="27">
        <v>0</v>
      </c>
      <c r="T771" s="27" t="s">
        <v>109</v>
      </c>
      <c r="U771" s="29">
        <v>-8.4365412686161299E-3</v>
      </c>
      <c r="V771" s="29">
        <v>-6.1297345304349299E-3</v>
      </c>
      <c r="W771" s="28">
        <v>-2.3068130549399502E-3</v>
      </c>
    </row>
    <row r="772" spans="2:23" x14ac:dyDescent="0.25">
      <c r="B772" s="21" t="s">
        <v>69</v>
      </c>
      <c r="C772" s="26" t="s">
        <v>92</v>
      </c>
      <c r="D772" s="21" t="s">
        <v>23</v>
      </c>
      <c r="E772" s="21" t="s">
        <v>130</v>
      </c>
      <c r="F772" s="23">
        <v>127.81</v>
      </c>
      <c r="G772" s="27">
        <v>53150</v>
      </c>
      <c r="H772" s="27">
        <v>127.85</v>
      </c>
      <c r="I772" s="27">
        <v>2</v>
      </c>
      <c r="J772" s="27">
        <v>-31.0093739279068</v>
      </c>
      <c r="K772" s="27">
        <v>0</v>
      </c>
      <c r="L772" s="27">
        <v>-31.186458929430799</v>
      </c>
      <c r="M772" s="27">
        <v>0</v>
      </c>
      <c r="N772" s="27">
        <v>0.177085001524036</v>
      </c>
      <c r="O772" s="27">
        <v>0</v>
      </c>
      <c r="P772" s="27">
        <v>0.46683395732286698</v>
      </c>
      <c r="Q772" s="27">
        <v>0.46683395732286598</v>
      </c>
      <c r="R772" s="27">
        <v>0</v>
      </c>
      <c r="S772" s="27">
        <v>0</v>
      </c>
      <c r="T772" s="27" t="s">
        <v>109</v>
      </c>
      <c r="U772" s="29">
        <v>-7.0834000609600097E-3</v>
      </c>
      <c r="V772" s="29">
        <v>-5.14658324591751E-3</v>
      </c>
      <c r="W772" s="28">
        <v>-1.93682211865304E-3</v>
      </c>
    </row>
    <row r="773" spans="2:23" x14ac:dyDescent="0.25">
      <c r="B773" s="21" t="s">
        <v>69</v>
      </c>
      <c r="C773" s="26" t="s">
        <v>92</v>
      </c>
      <c r="D773" s="21" t="s">
        <v>23</v>
      </c>
      <c r="E773" s="21" t="s">
        <v>130</v>
      </c>
      <c r="F773" s="23">
        <v>127.81</v>
      </c>
      <c r="G773" s="27">
        <v>53150</v>
      </c>
      <c r="H773" s="27">
        <v>127.85</v>
      </c>
      <c r="I773" s="27">
        <v>3</v>
      </c>
      <c r="J773" s="27">
        <v>-37.941503594384599</v>
      </c>
      <c r="K773" s="27">
        <v>0</v>
      </c>
      <c r="L773" s="27">
        <v>-38.158175857341497</v>
      </c>
      <c r="M773" s="27">
        <v>0</v>
      </c>
      <c r="N773" s="27">
        <v>0.21667226295690201</v>
      </c>
      <c r="O773" s="27">
        <v>0</v>
      </c>
      <c r="P773" s="27">
        <v>0.57119444948894005</v>
      </c>
      <c r="Q773" s="27">
        <v>0.57119444948894005</v>
      </c>
      <c r="R773" s="27">
        <v>0</v>
      </c>
      <c r="S773" s="27">
        <v>0</v>
      </c>
      <c r="T773" s="27" t="s">
        <v>109</v>
      </c>
      <c r="U773" s="29">
        <v>-8.6668905182743401E-3</v>
      </c>
      <c r="V773" s="29">
        <v>-6.2970992957733403E-3</v>
      </c>
      <c r="W773" s="28">
        <v>-2.36979771173098E-3</v>
      </c>
    </row>
    <row r="774" spans="2:23" x14ac:dyDescent="0.25">
      <c r="B774" s="21" t="s">
        <v>69</v>
      </c>
      <c r="C774" s="26" t="s">
        <v>92</v>
      </c>
      <c r="D774" s="21" t="s">
        <v>23</v>
      </c>
      <c r="E774" s="21" t="s">
        <v>130</v>
      </c>
      <c r="F774" s="23">
        <v>127.81</v>
      </c>
      <c r="G774" s="27">
        <v>53654</v>
      </c>
      <c r="H774" s="27">
        <v>128.18</v>
      </c>
      <c r="I774" s="27">
        <v>1</v>
      </c>
      <c r="J774" s="27">
        <v>49.618748462662197</v>
      </c>
      <c r="K774" s="27">
        <v>7.73074342486295E-2</v>
      </c>
      <c r="L774" s="27">
        <v>43.377293735194698</v>
      </c>
      <c r="M774" s="27">
        <v>5.9081913810186001E-2</v>
      </c>
      <c r="N774" s="27">
        <v>6.2414547274674703</v>
      </c>
      <c r="O774" s="27">
        <v>1.8225520438443599E-2</v>
      </c>
      <c r="P774" s="27">
        <v>4.6549248656147997</v>
      </c>
      <c r="Q774" s="27">
        <v>4.6549248656147899</v>
      </c>
      <c r="R774" s="27">
        <v>0</v>
      </c>
      <c r="S774" s="27">
        <v>6.8038542084189501E-4</v>
      </c>
      <c r="T774" s="27" t="s">
        <v>109</v>
      </c>
      <c r="U774" s="29">
        <v>2.34372393555927E-2</v>
      </c>
      <c r="V774" s="29">
        <v>-1.7028785944599601E-2</v>
      </c>
      <c r="W774" s="28">
        <v>4.04659144915515E-2</v>
      </c>
    </row>
    <row r="775" spans="2:23" x14ac:dyDescent="0.25">
      <c r="B775" s="21" t="s">
        <v>69</v>
      </c>
      <c r="C775" s="26" t="s">
        <v>92</v>
      </c>
      <c r="D775" s="21" t="s">
        <v>23</v>
      </c>
      <c r="E775" s="21" t="s">
        <v>130</v>
      </c>
      <c r="F775" s="23">
        <v>127.81</v>
      </c>
      <c r="G775" s="27">
        <v>53654</v>
      </c>
      <c r="H775" s="27">
        <v>128.18</v>
      </c>
      <c r="I775" s="27">
        <v>2</v>
      </c>
      <c r="J775" s="27">
        <v>49.618748462662197</v>
      </c>
      <c r="K775" s="27">
        <v>7.73074342486295E-2</v>
      </c>
      <c r="L775" s="27">
        <v>43.377293735194698</v>
      </c>
      <c r="M775" s="27">
        <v>5.9081913810186001E-2</v>
      </c>
      <c r="N775" s="27">
        <v>6.2414547274674703</v>
      </c>
      <c r="O775" s="27">
        <v>1.8225520438443599E-2</v>
      </c>
      <c r="P775" s="27">
        <v>4.6549248656147997</v>
      </c>
      <c r="Q775" s="27">
        <v>4.6549248656147899</v>
      </c>
      <c r="R775" s="27">
        <v>0</v>
      </c>
      <c r="S775" s="27">
        <v>6.8038542084189501E-4</v>
      </c>
      <c r="T775" s="27" t="s">
        <v>109</v>
      </c>
      <c r="U775" s="29">
        <v>2.34372393555927E-2</v>
      </c>
      <c r="V775" s="29">
        <v>-1.7028785944599601E-2</v>
      </c>
      <c r="W775" s="28">
        <v>4.04659144915515E-2</v>
      </c>
    </row>
    <row r="776" spans="2:23" x14ac:dyDescent="0.25">
      <c r="B776" s="21" t="s">
        <v>69</v>
      </c>
      <c r="C776" s="26" t="s">
        <v>92</v>
      </c>
      <c r="D776" s="21" t="s">
        <v>23</v>
      </c>
      <c r="E776" s="21" t="s">
        <v>130</v>
      </c>
      <c r="F776" s="23">
        <v>127.81</v>
      </c>
      <c r="G776" s="27">
        <v>53704</v>
      </c>
      <c r="H776" s="27">
        <v>128.16999999999999</v>
      </c>
      <c r="I776" s="27">
        <v>1</v>
      </c>
      <c r="J776" s="27">
        <v>31.1832155064834</v>
      </c>
      <c r="K776" s="27">
        <v>4.0646024445734397E-2</v>
      </c>
      <c r="L776" s="27">
        <v>37.221579661320398</v>
      </c>
      <c r="M776" s="27">
        <v>5.7911642485831999E-2</v>
      </c>
      <c r="N776" s="27">
        <v>-6.0383641548369598</v>
      </c>
      <c r="O776" s="27">
        <v>-1.7265618040097699E-2</v>
      </c>
      <c r="P776" s="27">
        <v>-5.0251398968400398</v>
      </c>
      <c r="Q776" s="27">
        <v>-5.02513989684003</v>
      </c>
      <c r="R776" s="27">
        <v>0</v>
      </c>
      <c r="S776" s="27">
        <v>1.0555348950816001E-3</v>
      </c>
      <c r="T776" s="27" t="s">
        <v>109</v>
      </c>
      <c r="U776" s="29">
        <v>-3.6015357210884398E-2</v>
      </c>
      <c r="V776" s="29">
        <v>-2.6167664175691201E-2</v>
      </c>
      <c r="W776" s="28">
        <v>-9.8477200012585201E-3</v>
      </c>
    </row>
    <row r="777" spans="2:23" x14ac:dyDescent="0.25">
      <c r="B777" s="21" t="s">
        <v>69</v>
      </c>
      <c r="C777" s="26" t="s">
        <v>92</v>
      </c>
      <c r="D777" s="21" t="s">
        <v>23</v>
      </c>
      <c r="E777" s="21" t="s">
        <v>130</v>
      </c>
      <c r="F777" s="23">
        <v>127.81</v>
      </c>
      <c r="G777" s="27">
        <v>58004</v>
      </c>
      <c r="H777" s="27">
        <v>126.63</v>
      </c>
      <c r="I777" s="27">
        <v>1</v>
      </c>
      <c r="J777" s="27">
        <v>-24.698976996572402</v>
      </c>
      <c r="K777" s="27">
        <v>0.129206358618633</v>
      </c>
      <c r="L777" s="27">
        <v>-17.608399913212399</v>
      </c>
      <c r="M777" s="27">
        <v>6.5669807321266593E-2</v>
      </c>
      <c r="N777" s="27">
        <v>-7.09057708335994</v>
      </c>
      <c r="O777" s="27">
        <v>6.3536551297366697E-2</v>
      </c>
      <c r="P777" s="27">
        <v>-5.87875144286365</v>
      </c>
      <c r="Q777" s="27">
        <v>-5.87875144286365</v>
      </c>
      <c r="R777" s="27">
        <v>0</v>
      </c>
      <c r="S777" s="27">
        <v>7.3197483840125597E-3</v>
      </c>
      <c r="T777" s="27" t="s">
        <v>109</v>
      </c>
      <c r="U777" s="29">
        <v>-0.28376090231378798</v>
      </c>
      <c r="V777" s="29">
        <v>-0.206172049175019</v>
      </c>
      <c r="W777" s="28">
        <v>-7.7589065601330207E-2</v>
      </c>
    </row>
    <row r="778" spans="2:23" x14ac:dyDescent="0.25">
      <c r="B778" s="21" t="s">
        <v>69</v>
      </c>
      <c r="C778" s="26" t="s">
        <v>92</v>
      </c>
      <c r="D778" s="21" t="s">
        <v>23</v>
      </c>
      <c r="E778" s="21" t="s">
        <v>131</v>
      </c>
      <c r="F778" s="23">
        <v>126.96</v>
      </c>
      <c r="G778" s="27">
        <v>53050</v>
      </c>
      <c r="H778" s="27">
        <v>127.82</v>
      </c>
      <c r="I778" s="27">
        <v>1</v>
      </c>
      <c r="J778" s="27">
        <v>148.78017841252199</v>
      </c>
      <c r="K778" s="27">
        <v>0.53346654987193498</v>
      </c>
      <c r="L778" s="27">
        <v>208.34119047670799</v>
      </c>
      <c r="M778" s="27">
        <v>1.0460858447469801</v>
      </c>
      <c r="N778" s="27">
        <v>-59.561012064186002</v>
      </c>
      <c r="O778" s="27">
        <v>-0.51261929487504099</v>
      </c>
      <c r="P778" s="27">
        <v>-40.692873850007203</v>
      </c>
      <c r="Q778" s="27">
        <v>-40.692873850007103</v>
      </c>
      <c r="R778" s="27">
        <v>0</v>
      </c>
      <c r="S778" s="27">
        <v>3.9907430570359601E-2</v>
      </c>
      <c r="T778" s="27" t="s">
        <v>108</v>
      </c>
      <c r="U778" s="29">
        <v>-14.080101598931501</v>
      </c>
      <c r="V778" s="29">
        <v>-10.2301739794796</v>
      </c>
      <c r="W778" s="28">
        <v>-3.84993816175855</v>
      </c>
    </row>
    <row r="779" spans="2:23" x14ac:dyDescent="0.25">
      <c r="B779" s="21" t="s">
        <v>69</v>
      </c>
      <c r="C779" s="26" t="s">
        <v>92</v>
      </c>
      <c r="D779" s="21" t="s">
        <v>23</v>
      </c>
      <c r="E779" s="21" t="s">
        <v>131</v>
      </c>
      <c r="F779" s="23">
        <v>126.96</v>
      </c>
      <c r="G779" s="27">
        <v>53204</v>
      </c>
      <c r="H779" s="27">
        <v>127.51</v>
      </c>
      <c r="I779" s="27">
        <v>1</v>
      </c>
      <c r="J779" s="27">
        <v>28.673479732887401</v>
      </c>
      <c r="K779" s="27">
        <v>0</v>
      </c>
      <c r="L779" s="27">
        <v>33.775837836356501</v>
      </c>
      <c r="M779" s="27">
        <v>0</v>
      </c>
      <c r="N779" s="27">
        <v>-5.1023581034690997</v>
      </c>
      <c r="O779" s="27">
        <v>0</v>
      </c>
      <c r="P779" s="27">
        <v>-3.7371841625025901</v>
      </c>
      <c r="Q779" s="27">
        <v>-3.7371841625025799</v>
      </c>
      <c r="R779" s="27">
        <v>0</v>
      </c>
      <c r="S779" s="27">
        <v>0</v>
      </c>
      <c r="T779" s="27" t="s">
        <v>109</v>
      </c>
      <c r="U779" s="29">
        <v>2.80629695690806</v>
      </c>
      <c r="V779" s="29">
        <v>-2.03897009588569</v>
      </c>
      <c r="W779" s="28">
        <v>4.8452537849362596</v>
      </c>
    </row>
    <row r="780" spans="2:23" x14ac:dyDescent="0.25">
      <c r="B780" s="21" t="s">
        <v>69</v>
      </c>
      <c r="C780" s="26" t="s">
        <v>92</v>
      </c>
      <c r="D780" s="21" t="s">
        <v>23</v>
      </c>
      <c r="E780" s="21" t="s">
        <v>131</v>
      </c>
      <c r="F780" s="23">
        <v>126.96</v>
      </c>
      <c r="G780" s="27">
        <v>53204</v>
      </c>
      <c r="H780" s="27">
        <v>127.51</v>
      </c>
      <c r="I780" s="27">
        <v>2</v>
      </c>
      <c r="J780" s="27">
        <v>28.673479732887401</v>
      </c>
      <c r="K780" s="27">
        <v>0</v>
      </c>
      <c r="L780" s="27">
        <v>33.775837836356501</v>
      </c>
      <c r="M780" s="27">
        <v>0</v>
      </c>
      <c r="N780" s="27">
        <v>-5.1023581034690997</v>
      </c>
      <c r="O780" s="27">
        <v>0</v>
      </c>
      <c r="P780" s="27">
        <v>-3.7371841625025901</v>
      </c>
      <c r="Q780" s="27">
        <v>-3.7371841625025799</v>
      </c>
      <c r="R780" s="27">
        <v>0</v>
      </c>
      <c r="S780" s="27">
        <v>0</v>
      </c>
      <c r="T780" s="27" t="s">
        <v>109</v>
      </c>
      <c r="U780" s="29">
        <v>2.80629695690806</v>
      </c>
      <c r="V780" s="29">
        <v>-2.03897009588569</v>
      </c>
      <c r="W780" s="28">
        <v>4.8452537849362596</v>
      </c>
    </row>
    <row r="781" spans="2:23" x14ac:dyDescent="0.25">
      <c r="B781" s="21" t="s">
        <v>69</v>
      </c>
      <c r="C781" s="26" t="s">
        <v>92</v>
      </c>
      <c r="D781" s="21" t="s">
        <v>23</v>
      </c>
      <c r="E781" s="21" t="s">
        <v>132</v>
      </c>
      <c r="F781" s="23">
        <v>127.51</v>
      </c>
      <c r="G781" s="27">
        <v>53254</v>
      </c>
      <c r="H781" s="27">
        <v>128.13999999999999</v>
      </c>
      <c r="I781" s="27">
        <v>1</v>
      </c>
      <c r="J781" s="27">
        <v>23.5163354639778</v>
      </c>
      <c r="K781" s="27">
        <v>5.8288100747167497E-2</v>
      </c>
      <c r="L781" s="27">
        <v>23.516335498223999</v>
      </c>
      <c r="M781" s="27">
        <v>5.8288100916934399E-2</v>
      </c>
      <c r="N781" s="27">
        <v>-3.4246241953E-8</v>
      </c>
      <c r="O781" s="27">
        <v>-1.6976695699999999E-10</v>
      </c>
      <c r="P781" s="27">
        <v>8.22757E-13</v>
      </c>
      <c r="Q781" s="27">
        <v>8.22757E-13</v>
      </c>
      <c r="R781" s="27">
        <v>0</v>
      </c>
      <c r="S781" s="27">
        <v>0</v>
      </c>
      <c r="T781" s="27" t="s">
        <v>109</v>
      </c>
      <c r="U781" s="29">
        <v>-1.2532879299999999E-10</v>
      </c>
      <c r="V781" s="29">
        <v>0</v>
      </c>
      <c r="W781" s="28">
        <v>-1.2532913618999999E-10</v>
      </c>
    </row>
    <row r="782" spans="2:23" x14ac:dyDescent="0.25">
      <c r="B782" s="21" t="s">
        <v>69</v>
      </c>
      <c r="C782" s="26" t="s">
        <v>92</v>
      </c>
      <c r="D782" s="21" t="s">
        <v>23</v>
      </c>
      <c r="E782" s="21" t="s">
        <v>132</v>
      </c>
      <c r="F782" s="23">
        <v>127.51</v>
      </c>
      <c r="G782" s="27">
        <v>53304</v>
      </c>
      <c r="H782" s="27">
        <v>128.53</v>
      </c>
      <c r="I782" s="27">
        <v>1</v>
      </c>
      <c r="J782" s="27">
        <v>31.820831039511798</v>
      </c>
      <c r="K782" s="27">
        <v>0.112799773088231</v>
      </c>
      <c r="L782" s="27">
        <v>35.790793148808099</v>
      </c>
      <c r="M782" s="27">
        <v>0.142701269388193</v>
      </c>
      <c r="N782" s="27">
        <v>-3.96996210929627</v>
      </c>
      <c r="O782" s="27">
        <v>-2.9901496299962901E-2</v>
      </c>
      <c r="P782" s="27">
        <v>-2.9136364498970102</v>
      </c>
      <c r="Q782" s="27">
        <v>-2.913636449897</v>
      </c>
      <c r="R782" s="27">
        <v>0</v>
      </c>
      <c r="S782" s="27">
        <v>9.4570549814556497E-4</v>
      </c>
      <c r="T782" s="27" t="s">
        <v>108</v>
      </c>
      <c r="U782" s="29">
        <v>0.221371795160935</v>
      </c>
      <c r="V782" s="29">
        <v>-0.16084201969238199</v>
      </c>
      <c r="W782" s="28">
        <v>0.38221276823228001</v>
      </c>
    </row>
    <row r="783" spans="2:23" x14ac:dyDescent="0.25">
      <c r="B783" s="21" t="s">
        <v>69</v>
      </c>
      <c r="C783" s="26" t="s">
        <v>92</v>
      </c>
      <c r="D783" s="21" t="s">
        <v>23</v>
      </c>
      <c r="E783" s="21" t="s">
        <v>132</v>
      </c>
      <c r="F783" s="23">
        <v>127.51</v>
      </c>
      <c r="G783" s="27">
        <v>54104</v>
      </c>
      <c r="H783" s="27">
        <v>128.08000000000001</v>
      </c>
      <c r="I783" s="27">
        <v>1</v>
      </c>
      <c r="J783" s="27">
        <v>22.721487715053001</v>
      </c>
      <c r="K783" s="27">
        <v>5.1007081193747902E-2</v>
      </c>
      <c r="L783" s="27">
        <v>22.721487745302699</v>
      </c>
      <c r="M783" s="27">
        <v>5.1007081329561998E-2</v>
      </c>
      <c r="N783" s="27">
        <v>-3.0249724947000002E-8</v>
      </c>
      <c r="O783" s="27">
        <v>-1.3581417900000001E-10</v>
      </c>
      <c r="P783" s="27">
        <v>9.4375100000000006E-13</v>
      </c>
      <c r="Q783" s="27">
        <v>9.4375000000000009E-13</v>
      </c>
      <c r="R783" s="27">
        <v>0</v>
      </c>
      <c r="S783" s="27">
        <v>0</v>
      </c>
      <c r="T783" s="27" t="s">
        <v>109</v>
      </c>
      <c r="U783" s="29">
        <v>-1.14029774E-10</v>
      </c>
      <c r="V783" s="29">
        <v>0</v>
      </c>
      <c r="W783" s="28">
        <v>-1.1403008625E-10</v>
      </c>
    </row>
    <row r="784" spans="2:23" x14ac:dyDescent="0.25">
      <c r="B784" s="21" t="s">
        <v>69</v>
      </c>
      <c r="C784" s="26" t="s">
        <v>92</v>
      </c>
      <c r="D784" s="21" t="s">
        <v>23</v>
      </c>
      <c r="E784" s="21" t="s">
        <v>133</v>
      </c>
      <c r="F784" s="23">
        <v>128.13999999999999</v>
      </c>
      <c r="G784" s="27">
        <v>54104</v>
      </c>
      <c r="H784" s="27">
        <v>128.08000000000001</v>
      </c>
      <c r="I784" s="27">
        <v>1</v>
      </c>
      <c r="J784" s="27">
        <v>-2.9754963826182199</v>
      </c>
      <c r="K784" s="27">
        <v>7.7557349613253295E-4</v>
      </c>
      <c r="L784" s="27">
        <v>-2.9754963903110001</v>
      </c>
      <c r="M784" s="27">
        <v>7.7557350014283404E-4</v>
      </c>
      <c r="N784" s="27">
        <v>7.6927811339999996E-9</v>
      </c>
      <c r="O784" s="27">
        <v>-4.0103000000000004E-12</v>
      </c>
      <c r="P784" s="27">
        <v>6.9714E-14</v>
      </c>
      <c r="Q784" s="27">
        <v>6.9714999999999996E-14</v>
      </c>
      <c r="R784" s="27">
        <v>0</v>
      </c>
      <c r="S784" s="27">
        <v>0</v>
      </c>
      <c r="T784" s="27" t="s">
        <v>109</v>
      </c>
      <c r="U784" s="29">
        <v>-5.2192710999999997E-11</v>
      </c>
      <c r="V784" s="29">
        <v>0</v>
      </c>
      <c r="W784" s="28">
        <v>-5.2192853919999998E-11</v>
      </c>
    </row>
    <row r="785" spans="2:23" x14ac:dyDescent="0.25">
      <c r="B785" s="21" t="s">
        <v>69</v>
      </c>
      <c r="C785" s="26" t="s">
        <v>92</v>
      </c>
      <c r="D785" s="21" t="s">
        <v>23</v>
      </c>
      <c r="E785" s="21" t="s">
        <v>134</v>
      </c>
      <c r="F785" s="23">
        <v>128.31</v>
      </c>
      <c r="G785" s="27">
        <v>53404</v>
      </c>
      <c r="H785" s="27">
        <v>128.72</v>
      </c>
      <c r="I785" s="27">
        <v>1</v>
      </c>
      <c r="J785" s="27">
        <v>13.786239286335601</v>
      </c>
      <c r="K785" s="27">
        <v>1.8473870263761901E-2</v>
      </c>
      <c r="L785" s="27">
        <v>22.950201343673498</v>
      </c>
      <c r="M785" s="27">
        <v>5.1196381294713003E-2</v>
      </c>
      <c r="N785" s="27">
        <v>-9.1639620573379705</v>
      </c>
      <c r="O785" s="27">
        <v>-3.2722511030951099E-2</v>
      </c>
      <c r="P785" s="27">
        <v>-7.4503700395981802</v>
      </c>
      <c r="Q785" s="27">
        <v>-7.4503700395981802</v>
      </c>
      <c r="R785" s="27">
        <v>0</v>
      </c>
      <c r="S785" s="27">
        <v>5.3953789342587903E-3</v>
      </c>
      <c r="T785" s="27" t="s">
        <v>109</v>
      </c>
      <c r="U785" s="29">
        <v>-0.44810906163414099</v>
      </c>
      <c r="V785" s="29">
        <v>-0.32558242780339702</v>
      </c>
      <c r="W785" s="28">
        <v>-0.122526969347011</v>
      </c>
    </row>
    <row r="786" spans="2:23" x14ac:dyDescent="0.25">
      <c r="B786" s="21" t="s">
        <v>69</v>
      </c>
      <c r="C786" s="26" t="s">
        <v>92</v>
      </c>
      <c r="D786" s="21" t="s">
        <v>23</v>
      </c>
      <c r="E786" s="21" t="s">
        <v>135</v>
      </c>
      <c r="F786" s="23">
        <v>128.72</v>
      </c>
      <c r="G786" s="27">
        <v>53854</v>
      </c>
      <c r="H786" s="27">
        <v>126.72</v>
      </c>
      <c r="I786" s="27">
        <v>1</v>
      </c>
      <c r="J786" s="27">
        <v>-41.974116346120603</v>
      </c>
      <c r="K786" s="27">
        <v>0.34783739464892699</v>
      </c>
      <c r="L786" s="27">
        <v>-32.758530014992203</v>
      </c>
      <c r="M786" s="27">
        <v>0.21186633603655899</v>
      </c>
      <c r="N786" s="27">
        <v>-9.2155863311283905</v>
      </c>
      <c r="O786" s="27">
        <v>0.135971058612368</v>
      </c>
      <c r="P786" s="27">
        <v>-7.4503700395980799</v>
      </c>
      <c r="Q786" s="27">
        <v>-7.4503700395980799</v>
      </c>
      <c r="R786" s="27">
        <v>0</v>
      </c>
      <c r="S786" s="27">
        <v>1.09589471501099E-2</v>
      </c>
      <c r="T786" s="27" t="s">
        <v>109</v>
      </c>
      <c r="U786" s="29">
        <v>-1.06494905628518</v>
      </c>
      <c r="V786" s="29">
        <v>-0.77375962442677004</v>
      </c>
      <c r="W786" s="28">
        <v>-0.29119022922620003</v>
      </c>
    </row>
    <row r="787" spans="2:23" x14ac:dyDescent="0.25">
      <c r="B787" s="21" t="s">
        <v>69</v>
      </c>
      <c r="C787" s="26" t="s">
        <v>92</v>
      </c>
      <c r="D787" s="21" t="s">
        <v>23</v>
      </c>
      <c r="E787" s="21" t="s">
        <v>136</v>
      </c>
      <c r="F787" s="23">
        <v>128.76</v>
      </c>
      <c r="G787" s="27">
        <v>53504</v>
      </c>
      <c r="H787" s="27">
        <v>128.76</v>
      </c>
      <c r="I787" s="27">
        <v>1</v>
      </c>
      <c r="J787" s="27">
        <v>-6.1229859999999997E-12</v>
      </c>
      <c r="K787" s="27">
        <v>0</v>
      </c>
      <c r="L787" s="27">
        <v>-5.8164550000000004E-12</v>
      </c>
      <c r="M787" s="27">
        <v>0</v>
      </c>
      <c r="N787" s="27">
        <v>-3.0653099999999998E-13</v>
      </c>
      <c r="O787" s="27">
        <v>0</v>
      </c>
      <c r="P787" s="27">
        <v>-6.6033900000000002E-13</v>
      </c>
      <c r="Q787" s="27">
        <v>-6.6033900000000002E-13</v>
      </c>
      <c r="R787" s="27">
        <v>0</v>
      </c>
      <c r="S787" s="27">
        <v>0</v>
      </c>
      <c r="T787" s="27" t="s">
        <v>109</v>
      </c>
      <c r="U787" s="29">
        <v>0</v>
      </c>
      <c r="V787" s="29">
        <v>0</v>
      </c>
      <c r="W787" s="28">
        <v>0</v>
      </c>
    </row>
    <row r="788" spans="2:23" x14ac:dyDescent="0.25">
      <c r="B788" s="21" t="s">
        <v>69</v>
      </c>
      <c r="C788" s="26" t="s">
        <v>92</v>
      </c>
      <c r="D788" s="21" t="s">
        <v>23</v>
      </c>
      <c r="E788" s="21" t="s">
        <v>136</v>
      </c>
      <c r="F788" s="23">
        <v>128.76</v>
      </c>
      <c r="G788" s="27">
        <v>53754</v>
      </c>
      <c r="H788" s="27">
        <v>127.33</v>
      </c>
      <c r="I788" s="27">
        <v>1</v>
      </c>
      <c r="J788" s="27">
        <v>-32.356763550077801</v>
      </c>
      <c r="K788" s="27">
        <v>0.169816935914061</v>
      </c>
      <c r="L788" s="27">
        <v>-23.4286287884632</v>
      </c>
      <c r="M788" s="27">
        <v>8.9031684928413707E-2</v>
      </c>
      <c r="N788" s="27">
        <v>-8.9281347616146096</v>
      </c>
      <c r="O788" s="27">
        <v>8.0785250985647594E-2</v>
      </c>
      <c r="P788" s="27">
        <v>-7.2303725261364296</v>
      </c>
      <c r="Q788" s="27">
        <v>-7.2303725261364198</v>
      </c>
      <c r="R788" s="27">
        <v>0</v>
      </c>
      <c r="S788" s="27">
        <v>8.4795381297801103E-3</v>
      </c>
      <c r="T788" s="27" t="s">
        <v>109</v>
      </c>
      <c r="U788" s="29">
        <v>-2.4230852466515702</v>
      </c>
      <c r="V788" s="29">
        <v>-1.76054011160239</v>
      </c>
      <c r="W788" s="28">
        <v>-0.66254694930510605</v>
      </c>
    </row>
    <row r="789" spans="2:23" x14ac:dyDescent="0.25">
      <c r="B789" s="21" t="s">
        <v>69</v>
      </c>
      <c r="C789" s="26" t="s">
        <v>92</v>
      </c>
      <c r="D789" s="21" t="s">
        <v>23</v>
      </c>
      <c r="E789" s="21" t="s">
        <v>137</v>
      </c>
      <c r="F789" s="23">
        <v>127.66</v>
      </c>
      <c r="G789" s="27">
        <v>54050</v>
      </c>
      <c r="H789" s="27">
        <v>127.3</v>
      </c>
      <c r="I789" s="27">
        <v>1</v>
      </c>
      <c r="J789" s="27">
        <v>-66.638889342722393</v>
      </c>
      <c r="K789" s="27">
        <v>6.4390752806058202E-2</v>
      </c>
      <c r="L789" s="27">
        <v>0.222511743973791</v>
      </c>
      <c r="M789" s="27">
        <v>7.17916404991E-7</v>
      </c>
      <c r="N789" s="27">
        <v>-66.861401086696205</v>
      </c>
      <c r="O789" s="27">
        <v>6.4390034889653197E-2</v>
      </c>
      <c r="P789" s="27">
        <v>-54.107676764525102</v>
      </c>
      <c r="Q789" s="27">
        <v>-54.107676764525102</v>
      </c>
      <c r="R789" s="27">
        <v>0</v>
      </c>
      <c r="S789" s="27">
        <v>4.2450789930387797E-2</v>
      </c>
      <c r="T789" s="27" t="s">
        <v>108</v>
      </c>
      <c r="U789" s="29">
        <v>-15.8616627434776</v>
      </c>
      <c r="V789" s="29">
        <v>-11.524602172041099</v>
      </c>
      <c r="W789" s="28">
        <v>-4.33707244766559</v>
      </c>
    </row>
    <row r="790" spans="2:23" x14ac:dyDescent="0.25">
      <c r="B790" s="21" t="s">
        <v>69</v>
      </c>
      <c r="C790" s="26" t="s">
        <v>92</v>
      </c>
      <c r="D790" s="21" t="s">
        <v>23</v>
      </c>
      <c r="E790" s="21" t="s">
        <v>137</v>
      </c>
      <c r="F790" s="23">
        <v>127.66</v>
      </c>
      <c r="G790" s="27">
        <v>54850</v>
      </c>
      <c r="H790" s="27">
        <v>127.62</v>
      </c>
      <c r="I790" s="27">
        <v>1</v>
      </c>
      <c r="J790" s="27">
        <v>-3.93083223521973</v>
      </c>
      <c r="K790" s="27">
        <v>4.0328263780364901E-4</v>
      </c>
      <c r="L790" s="27">
        <v>-15.4822192107309</v>
      </c>
      <c r="M790" s="27">
        <v>6.2561468150861702E-3</v>
      </c>
      <c r="N790" s="27">
        <v>11.5513869755112</v>
      </c>
      <c r="O790" s="27">
        <v>-5.8528641772825204E-3</v>
      </c>
      <c r="P790" s="27">
        <v>10.332557961914</v>
      </c>
      <c r="Q790" s="27">
        <v>10.332557961913899</v>
      </c>
      <c r="R790" s="27">
        <v>0</v>
      </c>
      <c r="S790" s="27">
        <v>2.78648178034773E-3</v>
      </c>
      <c r="T790" s="27" t="s">
        <v>109</v>
      </c>
      <c r="U790" s="29">
        <v>-0.28500410456798497</v>
      </c>
      <c r="V790" s="29">
        <v>-0.207075322156591</v>
      </c>
      <c r="W790" s="28">
        <v>-7.7928995804786905E-2</v>
      </c>
    </row>
    <row r="791" spans="2:23" x14ac:dyDescent="0.25">
      <c r="B791" s="21" t="s">
        <v>69</v>
      </c>
      <c r="C791" s="26" t="s">
        <v>92</v>
      </c>
      <c r="D791" s="21" t="s">
        <v>23</v>
      </c>
      <c r="E791" s="21" t="s">
        <v>138</v>
      </c>
      <c r="F791" s="23">
        <v>128.52000000000001</v>
      </c>
      <c r="G791" s="27">
        <v>53654</v>
      </c>
      <c r="H791" s="27">
        <v>128.18</v>
      </c>
      <c r="I791" s="27">
        <v>1</v>
      </c>
      <c r="J791" s="27">
        <v>-36.423462049855203</v>
      </c>
      <c r="K791" s="27">
        <v>5.2138075496501499E-2</v>
      </c>
      <c r="L791" s="27">
        <v>-31.570126713373899</v>
      </c>
      <c r="M791" s="27">
        <v>3.9169244997450503E-2</v>
      </c>
      <c r="N791" s="27">
        <v>-4.8533353364812601</v>
      </c>
      <c r="O791" s="27">
        <v>1.29688304990511E-2</v>
      </c>
      <c r="P791" s="27">
        <v>-3.6266025091309899</v>
      </c>
      <c r="Q791" s="27">
        <v>-3.6266025091309801</v>
      </c>
      <c r="R791" s="27">
        <v>0</v>
      </c>
      <c r="S791" s="27">
        <v>5.1688325833794196E-4</v>
      </c>
      <c r="T791" s="27" t="s">
        <v>109</v>
      </c>
      <c r="U791" s="29">
        <v>1.4415380149559599E-2</v>
      </c>
      <c r="V791" s="29">
        <v>-1.04737771864887E-2</v>
      </c>
      <c r="W791" s="28">
        <v>2.48890891817466E-2</v>
      </c>
    </row>
    <row r="792" spans="2:23" x14ac:dyDescent="0.25">
      <c r="B792" s="21" t="s">
        <v>69</v>
      </c>
      <c r="C792" s="26" t="s">
        <v>92</v>
      </c>
      <c r="D792" s="21" t="s">
        <v>23</v>
      </c>
      <c r="E792" s="21" t="s">
        <v>139</v>
      </c>
      <c r="F792" s="23">
        <v>128.16999999999999</v>
      </c>
      <c r="G792" s="27">
        <v>58004</v>
      </c>
      <c r="H792" s="27">
        <v>126.63</v>
      </c>
      <c r="I792" s="27">
        <v>1</v>
      </c>
      <c r="J792" s="27">
        <v>-31.724320375202499</v>
      </c>
      <c r="K792" s="27">
        <v>0.207425738923636</v>
      </c>
      <c r="L792" s="27">
        <v>-25.658721185628799</v>
      </c>
      <c r="M792" s="27">
        <v>0.135690051410947</v>
      </c>
      <c r="N792" s="27">
        <v>-6.0655991895737102</v>
      </c>
      <c r="O792" s="27">
        <v>7.1735687512689203E-2</v>
      </c>
      <c r="P792" s="27">
        <v>-5.0251398968402503</v>
      </c>
      <c r="Q792" s="27">
        <v>-5.0251398968402503</v>
      </c>
      <c r="R792" s="27">
        <v>0</v>
      </c>
      <c r="S792" s="27">
        <v>5.2044435855583097E-3</v>
      </c>
      <c r="T792" s="27" t="s">
        <v>109</v>
      </c>
      <c r="U792" s="29">
        <v>-0.20189616282685399</v>
      </c>
      <c r="V792" s="29">
        <v>-0.146691617031002</v>
      </c>
      <c r="W792" s="28">
        <v>-5.52046969631746E-2</v>
      </c>
    </row>
    <row r="793" spans="2:23" x14ac:dyDescent="0.25">
      <c r="B793" s="21" t="s">
        <v>69</v>
      </c>
      <c r="C793" s="26" t="s">
        <v>92</v>
      </c>
      <c r="D793" s="21" t="s">
        <v>23</v>
      </c>
      <c r="E793" s="21" t="s">
        <v>140</v>
      </c>
      <c r="F793" s="23">
        <v>127.33</v>
      </c>
      <c r="G793" s="27">
        <v>53854</v>
      </c>
      <c r="H793" s="27">
        <v>126.72</v>
      </c>
      <c r="I793" s="27">
        <v>1</v>
      </c>
      <c r="J793" s="27">
        <v>-51.236523750522302</v>
      </c>
      <c r="K793" s="27">
        <v>0.12994647761887301</v>
      </c>
      <c r="L793" s="27">
        <v>-41.068750022483002</v>
      </c>
      <c r="M793" s="27">
        <v>8.3488790306255098E-2</v>
      </c>
      <c r="N793" s="27">
        <v>-10.1677737280393</v>
      </c>
      <c r="O793" s="27">
        <v>4.6457687312617603E-2</v>
      </c>
      <c r="P793" s="27">
        <v>-8.2297334484979707</v>
      </c>
      <c r="Q793" s="27">
        <v>-8.2297334484979601</v>
      </c>
      <c r="R793" s="27">
        <v>0</v>
      </c>
      <c r="S793" s="27">
        <v>3.3525613753496498E-3</v>
      </c>
      <c r="T793" s="27" t="s">
        <v>108</v>
      </c>
      <c r="U793" s="29">
        <v>-0.30105424321871799</v>
      </c>
      <c r="V793" s="29">
        <v>-0.218736865195758</v>
      </c>
      <c r="W793" s="28">
        <v>-8.2317603433702299E-2</v>
      </c>
    </row>
    <row r="794" spans="2:23" x14ac:dyDescent="0.25">
      <c r="B794" s="21" t="s">
        <v>69</v>
      </c>
      <c r="C794" s="26" t="s">
        <v>92</v>
      </c>
      <c r="D794" s="21" t="s">
        <v>23</v>
      </c>
      <c r="E794" s="21" t="s">
        <v>140</v>
      </c>
      <c r="F794" s="23">
        <v>127.33</v>
      </c>
      <c r="G794" s="27">
        <v>58104</v>
      </c>
      <c r="H794" s="27">
        <v>126.35</v>
      </c>
      <c r="I794" s="27">
        <v>1</v>
      </c>
      <c r="J794" s="27">
        <v>-23.097170921974399</v>
      </c>
      <c r="K794" s="27">
        <v>6.8498742710498495E-2</v>
      </c>
      <c r="L794" s="27">
        <v>-24.2767762753518</v>
      </c>
      <c r="M794" s="27">
        <v>7.5674063635935193E-2</v>
      </c>
      <c r="N794" s="27">
        <v>1.17960535337742</v>
      </c>
      <c r="O794" s="27">
        <v>-7.1753209254367296E-3</v>
      </c>
      <c r="P794" s="27">
        <v>0.99936092236082597</v>
      </c>
      <c r="Q794" s="27">
        <v>0.99936092236082597</v>
      </c>
      <c r="R794" s="27">
        <v>0</v>
      </c>
      <c r="S794" s="27">
        <v>1.2823593730341799E-4</v>
      </c>
      <c r="T794" s="27" t="s">
        <v>109</v>
      </c>
      <c r="U794" s="29">
        <v>0.24589554012748299</v>
      </c>
      <c r="V794" s="29">
        <v>-0.17866022759900699</v>
      </c>
      <c r="W794" s="28">
        <v>0.42455460515993598</v>
      </c>
    </row>
    <row r="795" spans="2:23" x14ac:dyDescent="0.25">
      <c r="B795" s="21" t="s">
        <v>69</v>
      </c>
      <c r="C795" s="26" t="s">
        <v>92</v>
      </c>
      <c r="D795" s="21" t="s">
        <v>23</v>
      </c>
      <c r="E795" s="21" t="s">
        <v>141</v>
      </c>
      <c r="F795" s="23">
        <v>126.88</v>
      </c>
      <c r="G795" s="27">
        <v>54050</v>
      </c>
      <c r="H795" s="27">
        <v>127.3</v>
      </c>
      <c r="I795" s="27">
        <v>1</v>
      </c>
      <c r="J795" s="27">
        <v>89.131620167373001</v>
      </c>
      <c r="K795" s="27">
        <v>0.14061668913179701</v>
      </c>
      <c r="L795" s="27">
        <v>21.378356437167898</v>
      </c>
      <c r="M795" s="27">
        <v>8.0895039939963692E-3</v>
      </c>
      <c r="N795" s="27">
        <v>67.753263730205106</v>
      </c>
      <c r="O795" s="27">
        <v>0.13252718513780101</v>
      </c>
      <c r="P795" s="27">
        <v>58.620078978351103</v>
      </c>
      <c r="Q795" s="27">
        <v>58.620078978351103</v>
      </c>
      <c r="R795" s="27">
        <v>0</v>
      </c>
      <c r="S795" s="27">
        <v>6.0822751771877799E-2</v>
      </c>
      <c r="T795" s="27" t="s">
        <v>108</v>
      </c>
      <c r="U795" s="29">
        <v>-11.6134908075231</v>
      </c>
      <c r="V795" s="29">
        <v>-8.4380095296375597</v>
      </c>
      <c r="W795" s="28">
        <v>-3.1754899733471</v>
      </c>
    </row>
    <row r="796" spans="2:23" x14ac:dyDescent="0.25">
      <c r="B796" s="21" t="s">
        <v>69</v>
      </c>
      <c r="C796" s="26" t="s">
        <v>92</v>
      </c>
      <c r="D796" s="21" t="s">
        <v>23</v>
      </c>
      <c r="E796" s="21" t="s">
        <v>141</v>
      </c>
      <c r="F796" s="23">
        <v>126.88</v>
      </c>
      <c r="G796" s="27">
        <v>56000</v>
      </c>
      <c r="H796" s="27">
        <v>123.85</v>
      </c>
      <c r="I796" s="27">
        <v>1</v>
      </c>
      <c r="J796" s="27">
        <v>-16.160046123152402</v>
      </c>
      <c r="K796" s="27">
        <v>0.25226808961852998</v>
      </c>
      <c r="L796" s="27">
        <v>42.925235314002698</v>
      </c>
      <c r="M796" s="27">
        <v>1.77992824865258</v>
      </c>
      <c r="N796" s="27">
        <v>-59.085281437155103</v>
      </c>
      <c r="O796" s="27">
        <v>-1.5276601590340499</v>
      </c>
      <c r="P796" s="27">
        <v>-43.836581016415202</v>
      </c>
      <c r="Q796" s="27">
        <v>-43.836581016415103</v>
      </c>
      <c r="R796" s="27">
        <v>0</v>
      </c>
      <c r="S796" s="27">
        <v>1.8563098768116399</v>
      </c>
      <c r="T796" s="27" t="s">
        <v>108</v>
      </c>
      <c r="U796" s="29">
        <v>-370.54351859188398</v>
      </c>
      <c r="V796" s="29">
        <v>-269.22566115937502</v>
      </c>
      <c r="W796" s="28">
        <v>-101.31813487250901</v>
      </c>
    </row>
    <row r="797" spans="2:23" x14ac:dyDescent="0.25">
      <c r="B797" s="21" t="s">
        <v>69</v>
      </c>
      <c r="C797" s="26" t="s">
        <v>92</v>
      </c>
      <c r="D797" s="21" t="s">
        <v>23</v>
      </c>
      <c r="E797" s="21" t="s">
        <v>141</v>
      </c>
      <c r="F797" s="23">
        <v>126.88</v>
      </c>
      <c r="G797" s="27">
        <v>58450</v>
      </c>
      <c r="H797" s="27">
        <v>125.66</v>
      </c>
      <c r="I797" s="27">
        <v>1</v>
      </c>
      <c r="J797" s="27">
        <v>-134.53228567888701</v>
      </c>
      <c r="K797" s="27">
        <v>0.46297078006583098</v>
      </c>
      <c r="L797" s="27">
        <v>-94.940178327439099</v>
      </c>
      <c r="M797" s="27">
        <v>0.23056884624843901</v>
      </c>
      <c r="N797" s="27">
        <v>-39.592107351447602</v>
      </c>
      <c r="O797" s="27">
        <v>0.23240193381739199</v>
      </c>
      <c r="P797" s="27">
        <v>-40.368131867372298</v>
      </c>
      <c r="Q797" s="27">
        <v>-40.368131867372298</v>
      </c>
      <c r="R797" s="27">
        <v>0</v>
      </c>
      <c r="S797" s="27">
        <v>4.1684811682406703E-2</v>
      </c>
      <c r="T797" s="27" t="s">
        <v>108</v>
      </c>
      <c r="U797" s="29">
        <v>-18.956978785643901</v>
      </c>
      <c r="V797" s="29">
        <v>-13.773564753052501</v>
      </c>
      <c r="W797" s="28">
        <v>-5.1834282264011504</v>
      </c>
    </row>
    <row r="798" spans="2:23" x14ac:dyDescent="0.25">
      <c r="B798" s="21" t="s">
        <v>69</v>
      </c>
      <c r="C798" s="26" t="s">
        <v>92</v>
      </c>
      <c r="D798" s="21" t="s">
        <v>23</v>
      </c>
      <c r="E798" s="21" t="s">
        <v>142</v>
      </c>
      <c r="F798" s="23">
        <v>126.72</v>
      </c>
      <c r="G798" s="27">
        <v>53850</v>
      </c>
      <c r="H798" s="27">
        <v>126.88</v>
      </c>
      <c r="I798" s="27">
        <v>1</v>
      </c>
      <c r="J798" s="27">
        <v>-18.452522315756099</v>
      </c>
      <c r="K798" s="27">
        <v>0</v>
      </c>
      <c r="L798" s="27">
        <v>-8.9428005052160096</v>
      </c>
      <c r="M798" s="27">
        <v>0</v>
      </c>
      <c r="N798" s="27">
        <v>-9.5097218105401193</v>
      </c>
      <c r="O798" s="27">
        <v>0</v>
      </c>
      <c r="P798" s="27">
        <v>-7.72255078712565</v>
      </c>
      <c r="Q798" s="27">
        <v>-7.7225507871256402</v>
      </c>
      <c r="R798" s="27">
        <v>0</v>
      </c>
      <c r="S798" s="27">
        <v>0</v>
      </c>
      <c r="T798" s="27" t="s">
        <v>108</v>
      </c>
      <c r="U798" s="29">
        <v>1.5215554896863801</v>
      </c>
      <c r="V798" s="29">
        <v>-1.1055159843523601</v>
      </c>
      <c r="W798" s="28">
        <v>2.62706428029492</v>
      </c>
    </row>
    <row r="799" spans="2:23" x14ac:dyDescent="0.25">
      <c r="B799" s="21" t="s">
        <v>69</v>
      </c>
      <c r="C799" s="26" t="s">
        <v>92</v>
      </c>
      <c r="D799" s="21" t="s">
        <v>23</v>
      </c>
      <c r="E799" s="21" t="s">
        <v>142</v>
      </c>
      <c r="F799" s="23">
        <v>126.72</v>
      </c>
      <c r="G799" s="27">
        <v>53850</v>
      </c>
      <c r="H799" s="27">
        <v>126.88</v>
      </c>
      <c r="I799" s="27">
        <v>2</v>
      </c>
      <c r="J799" s="27">
        <v>-42.680261539496797</v>
      </c>
      <c r="K799" s="27">
        <v>0</v>
      </c>
      <c r="L799" s="27">
        <v>-20.684492771606401</v>
      </c>
      <c r="M799" s="27">
        <v>0</v>
      </c>
      <c r="N799" s="27">
        <v>-21.995768767890301</v>
      </c>
      <c r="O799" s="27">
        <v>0</v>
      </c>
      <c r="P799" s="27">
        <v>-17.8620831183135</v>
      </c>
      <c r="Q799" s="27">
        <v>-17.8620831183134</v>
      </c>
      <c r="R799" s="27">
        <v>0</v>
      </c>
      <c r="S799" s="27">
        <v>0</v>
      </c>
      <c r="T799" s="27" t="s">
        <v>108</v>
      </c>
      <c r="U799" s="29">
        <v>3.5193230028623801</v>
      </c>
      <c r="V799" s="29">
        <v>-2.5570331546470402</v>
      </c>
      <c r="W799" s="28">
        <v>6.0763395185446996</v>
      </c>
    </row>
    <row r="800" spans="2:23" x14ac:dyDescent="0.25">
      <c r="B800" s="21" t="s">
        <v>69</v>
      </c>
      <c r="C800" s="26" t="s">
        <v>92</v>
      </c>
      <c r="D800" s="21" t="s">
        <v>23</v>
      </c>
      <c r="E800" s="21" t="s">
        <v>142</v>
      </c>
      <c r="F800" s="23">
        <v>126.72</v>
      </c>
      <c r="G800" s="27">
        <v>58004</v>
      </c>
      <c r="H800" s="27">
        <v>126.63</v>
      </c>
      <c r="I800" s="27">
        <v>1</v>
      </c>
      <c r="J800" s="27">
        <v>-9.5153874851938198</v>
      </c>
      <c r="K800" s="27">
        <v>3.0784483657750302E-3</v>
      </c>
      <c r="L800" s="27">
        <v>-21.552661568799898</v>
      </c>
      <c r="M800" s="27">
        <v>1.5793585503773602E-2</v>
      </c>
      <c r="N800" s="27">
        <v>12.0372740836061</v>
      </c>
      <c r="O800" s="27">
        <v>-1.27151371379986E-2</v>
      </c>
      <c r="P800" s="27">
        <v>9.9045304173444499</v>
      </c>
      <c r="Q800" s="27">
        <v>9.9045304173444499</v>
      </c>
      <c r="R800" s="27">
        <v>0</v>
      </c>
      <c r="S800" s="27">
        <v>3.3353905747954501E-3</v>
      </c>
      <c r="T800" s="27" t="s">
        <v>108</v>
      </c>
      <c r="U800" s="29">
        <v>-0.52733532943138095</v>
      </c>
      <c r="V800" s="29">
        <v>-0.38314582659109597</v>
      </c>
      <c r="W800" s="28">
        <v>-0.144189897676267</v>
      </c>
    </row>
    <row r="801" spans="2:23" x14ac:dyDescent="0.25">
      <c r="B801" s="21" t="s">
        <v>69</v>
      </c>
      <c r="C801" s="26" t="s">
        <v>92</v>
      </c>
      <c r="D801" s="21" t="s">
        <v>23</v>
      </c>
      <c r="E801" s="21" t="s">
        <v>143</v>
      </c>
      <c r="F801" s="23">
        <v>127.58</v>
      </c>
      <c r="G801" s="27">
        <v>54000</v>
      </c>
      <c r="H801" s="27">
        <v>126.59</v>
      </c>
      <c r="I801" s="27">
        <v>1</v>
      </c>
      <c r="J801" s="27">
        <v>-45.0994248006823</v>
      </c>
      <c r="K801" s="27">
        <v>0.12325786191155499</v>
      </c>
      <c r="L801" s="27">
        <v>-11.9986412979971</v>
      </c>
      <c r="M801" s="27">
        <v>8.7244240156789006E-3</v>
      </c>
      <c r="N801" s="27">
        <v>-33.100783502685204</v>
      </c>
      <c r="O801" s="27">
        <v>0.114533437895876</v>
      </c>
      <c r="P801" s="27">
        <v>-21.908614263197698</v>
      </c>
      <c r="Q801" s="27">
        <v>-21.908614263197698</v>
      </c>
      <c r="R801" s="27">
        <v>0</v>
      </c>
      <c r="S801" s="27">
        <v>2.9087235163375701E-2</v>
      </c>
      <c r="T801" s="27" t="s">
        <v>108</v>
      </c>
      <c r="U801" s="29">
        <v>-18.214293712660702</v>
      </c>
      <c r="V801" s="29">
        <v>-13.233952346480301</v>
      </c>
      <c r="W801" s="28">
        <v>-4.9803550039136502</v>
      </c>
    </row>
    <row r="802" spans="2:23" x14ac:dyDescent="0.25">
      <c r="B802" s="21" t="s">
        <v>69</v>
      </c>
      <c r="C802" s="26" t="s">
        <v>92</v>
      </c>
      <c r="D802" s="21" t="s">
        <v>23</v>
      </c>
      <c r="E802" s="21" t="s">
        <v>143</v>
      </c>
      <c r="F802" s="23">
        <v>127.58</v>
      </c>
      <c r="G802" s="27">
        <v>54850</v>
      </c>
      <c r="H802" s="27">
        <v>127.62</v>
      </c>
      <c r="I802" s="27">
        <v>1</v>
      </c>
      <c r="J802" s="27">
        <v>16.271579695557602</v>
      </c>
      <c r="K802" s="27">
        <v>2.0916380157321702E-3</v>
      </c>
      <c r="L802" s="27">
        <v>27.827906133972501</v>
      </c>
      <c r="M802" s="27">
        <v>6.1176996424293396E-3</v>
      </c>
      <c r="N802" s="27">
        <v>-11.556326438414899</v>
      </c>
      <c r="O802" s="27">
        <v>-4.0260616266971699E-3</v>
      </c>
      <c r="P802" s="27">
        <v>-10.332557961915199</v>
      </c>
      <c r="Q802" s="27">
        <v>-10.3325579619151</v>
      </c>
      <c r="R802" s="27">
        <v>0</v>
      </c>
      <c r="S802" s="27">
        <v>8.4341785688705898E-4</v>
      </c>
      <c r="T802" s="27" t="s">
        <v>109</v>
      </c>
      <c r="U802" s="29">
        <v>-5.1472406029892198E-2</v>
      </c>
      <c r="V802" s="29">
        <v>-3.7398286164935901E-2</v>
      </c>
      <c r="W802" s="28">
        <v>-1.40741584043009E-2</v>
      </c>
    </row>
    <row r="803" spans="2:23" x14ac:dyDescent="0.25">
      <c r="B803" s="21" t="s">
        <v>69</v>
      </c>
      <c r="C803" s="26" t="s">
        <v>92</v>
      </c>
      <c r="D803" s="21" t="s">
        <v>23</v>
      </c>
      <c r="E803" s="21" t="s">
        <v>90</v>
      </c>
      <c r="F803" s="23">
        <v>126.59</v>
      </c>
      <c r="G803" s="27">
        <v>54250</v>
      </c>
      <c r="H803" s="27">
        <v>126.68</v>
      </c>
      <c r="I803" s="27">
        <v>1</v>
      </c>
      <c r="J803" s="27">
        <v>7.8844687950850698</v>
      </c>
      <c r="K803" s="27">
        <v>8.4544193525711497E-4</v>
      </c>
      <c r="L803" s="27">
        <v>8.6799011861370996</v>
      </c>
      <c r="M803" s="27">
        <v>1.02463331057502E-3</v>
      </c>
      <c r="N803" s="27">
        <v>-0.79543239105202801</v>
      </c>
      <c r="O803" s="27">
        <v>-1.7919137531790199E-4</v>
      </c>
      <c r="P803" s="27">
        <v>-4.51240221382632</v>
      </c>
      <c r="Q803" s="27">
        <v>-4.51240221382632</v>
      </c>
      <c r="R803" s="27">
        <v>0</v>
      </c>
      <c r="S803" s="27">
        <v>2.7692012285508803E-4</v>
      </c>
      <c r="T803" s="27" t="s">
        <v>108</v>
      </c>
      <c r="U803" s="29">
        <v>4.88970153813027E-2</v>
      </c>
      <c r="V803" s="29">
        <v>-3.5527085576284201E-2</v>
      </c>
      <c r="W803" s="28">
        <v>8.4423869777978403E-2</v>
      </c>
    </row>
    <row r="804" spans="2:23" x14ac:dyDescent="0.25">
      <c r="B804" s="21" t="s">
        <v>69</v>
      </c>
      <c r="C804" s="26" t="s">
        <v>92</v>
      </c>
      <c r="D804" s="21" t="s">
        <v>23</v>
      </c>
      <c r="E804" s="21" t="s">
        <v>144</v>
      </c>
      <c r="F804" s="23">
        <v>127.3</v>
      </c>
      <c r="G804" s="27">
        <v>54250</v>
      </c>
      <c r="H804" s="27">
        <v>126.68</v>
      </c>
      <c r="I804" s="27">
        <v>1</v>
      </c>
      <c r="J804" s="27">
        <v>-19.8721594682474</v>
      </c>
      <c r="K804" s="27">
        <v>2.3773143860273599E-2</v>
      </c>
      <c r="L804" s="27">
        <v>-20.666532807722</v>
      </c>
      <c r="M804" s="27">
        <v>2.57117558132175E-2</v>
      </c>
      <c r="N804" s="27">
        <v>0.79437333947454403</v>
      </c>
      <c r="O804" s="27">
        <v>-1.9386119529438001E-3</v>
      </c>
      <c r="P804" s="27">
        <v>4.51240221382605</v>
      </c>
      <c r="Q804" s="27">
        <v>4.51240221382605</v>
      </c>
      <c r="R804" s="27">
        <v>0</v>
      </c>
      <c r="S804" s="27">
        <v>1.2257787791084E-3</v>
      </c>
      <c r="T804" s="27" t="s">
        <v>108</v>
      </c>
      <c r="U804" s="29">
        <v>0.24632713856987601</v>
      </c>
      <c r="V804" s="29">
        <v>-0.178973813912567</v>
      </c>
      <c r="W804" s="28">
        <v>0.42529978787534001</v>
      </c>
    </row>
    <row r="805" spans="2:23" x14ac:dyDescent="0.25">
      <c r="B805" s="21" t="s">
        <v>69</v>
      </c>
      <c r="C805" s="26" t="s">
        <v>92</v>
      </c>
      <c r="D805" s="21" t="s">
        <v>23</v>
      </c>
      <c r="E805" s="21" t="s">
        <v>145</v>
      </c>
      <c r="F805" s="23">
        <v>127.82</v>
      </c>
      <c r="G805" s="27">
        <v>53550</v>
      </c>
      <c r="H805" s="27">
        <v>127.66</v>
      </c>
      <c r="I805" s="27">
        <v>1</v>
      </c>
      <c r="J805" s="27">
        <v>-22.826184206155201</v>
      </c>
      <c r="K805" s="27">
        <v>9.2223139318159206E-3</v>
      </c>
      <c r="L805" s="27">
        <v>5.0339363353200097</v>
      </c>
      <c r="M805" s="27">
        <v>4.48527115996574E-4</v>
      </c>
      <c r="N805" s="27">
        <v>-27.860120541475201</v>
      </c>
      <c r="O805" s="27">
        <v>8.77378681581935E-3</v>
      </c>
      <c r="P805" s="27">
        <v>-22.064026070079802</v>
      </c>
      <c r="Q805" s="27">
        <v>-22.064026070079699</v>
      </c>
      <c r="R805" s="27">
        <v>0</v>
      </c>
      <c r="S805" s="27">
        <v>8.6167360616545303E-3</v>
      </c>
      <c r="T805" s="27" t="s">
        <v>109</v>
      </c>
      <c r="U805" s="29">
        <v>-3.33685575878317</v>
      </c>
      <c r="V805" s="29">
        <v>-2.4244579996049702</v>
      </c>
      <c r="W805" s="28">
        <v>-0.91240025760879295</v>
      </c>
    </row>
    <row r="806" spans="2:23" x14ac:dyDescent="0.25">
      <c r="B806" s="21" t="s">
        <v>69</v>
      </c>
      <c r="C806" s="26" t="s">
        <v>92</v>
      </c>
      <c r="D806" s="21" t="s">
        <v>23</v>
      </c>
      <c r="E806" s="21" t="s">
        <v>146</v>
      </c>
      <c r="F806" s="23">
        <v>126.89</v>
      </c>
      <c r="G806" s="27">
        <v>58200</v>
      </c>
      <c r="H806" s="27">
        <v>125.37</v>
      </c>
      <c r="I806" s="27">
        <v>1</v>
      </c>
      <c r="J806" s="27">
        <v>-37.546903423044697</v>
      </c>
      <c r="K806" s="27">
        <v>0.24811951237206301</v>
      </c>
      <c r="L806" s="27">
        <v>2.2967807784591199</v>
      </c>
      <c r="M806" s="27">
        <v>9.2843554219666996E-4</v>
      </c>
      <c r="N806" s="27">
        <v>-39.843684201503798</v>
      </c>
      <c r="O806" s="27">
        <v>0.24719107682986599</v>
      </c>
      <c r="P806" s="27">
        <v>-36.655809150201101</v>
      </c>
      <c r="Q806" s="27">
        <v>-36.655809150201101</v>
      </c>
      <c r="R806" s="27">
        <v>0</v>
      </c>
      <c r="S806" s="27">
        <v>0.23648210862425001</v>
      </c>
      <c r="T806" s="27" t="s">
        <v>109</v>
      </c>
      <c r="U806" s="29">
        <v>-29.3841894657346</v>
      </c>
      <c r="V806" s="29">
        <v>-21.349659188771</v>
      </c>
      <c r="W806" s="28">
        <v>-8.0345522780219198</v>
      </c>
    </row>
    <row r="807" spans="2:23" x14ac:dyDescent="0.25">
      <c r="B807" s="21" t="s">
        <v>69</v>
      </c>
      <c r="C807" s="26" t="s">
        <v>92</v>
      </c>
      <c r="D807" s="21" t="s">
        <v>23</v>
      </c>
      <c r="E807" s="21" t="s">
        <v>147</v>
      </c>
      <c r="F807" s="23">
        <v>127.72</v>
      </c>
      <c r="G807" s="27">
        <v>53000</v>
      </c>
      <c r="H807" s="27">
        <v>128.08000000000001</v>
      </c>
      <c r="I807" s="27">
        <v>1</v>
      </c>
      <c r="J807" s="27">
        <v>68.617795241021199</v>
      </c>
      <c r="K807" s="27">
        <v>0.116391693082821</v>
      </c>
      <c r="L807" s="27">
        <v>111.867275478083</v>
      </c>
      <c r="M807" s="27">
        <v>0.30935318262182299</v>
      </c>
      <c r="N807" s="27">
        <v>-43.249480237061697</v>
      </c>
      <c r="O807" s="27">
        <v>-0.192961489539002</v>
      </c>
      <c r="P807" s="27">
        <v>-26.372329668574899</v>
      </c>
      <c r="Q807" s="27">
        <v>-26.3723296685748</v>
      </c>
      <c r="R807" s="27">
        <v>0</v>
      </c>
      <c r="S807" s="27">
        <v>1.7192754367498401E-2</v>
      </c>
      <c r="T807" s="27" t="s">
        <v>109</v>
      </c>
      <c r="U807" s="29">
        <v>-9.1099616266955792</v>
      </c>
      <c r="V807" s="29">
        <v>-6.6190212998570397</v>
      </c>
      <c r="W807" s="28">
        <v>-2.4909471478126801</v>
      </c>
    </row>
    <row r="808" spans="2:23" x14ac:dyDescent="0.25">
      <c r="B808" s="21" t="s">
        <v>69</v>
      </c>
      <c r="C808" s="26" t="s">
        <v>92</v>
      </c>
      <c r="D808" s="21" t="s">
        <v>23</v>
      </c>
      <c r="E808" s="21" t="s">
        <v>148</v>
      </c>
      <c r="F808" s="23">
        <v>123.85</v>
      </c>
      <c r="G808" s="27">
        <v>56100</v>
      </c>
      <c r="H808" s="27">
        <v>123.71</v>
      </c>
      <c r="I808" s="27">
        <v>1</v>
      </c>
      <c r="J808" s="27">
        <v>-52.521932763995103</v>
      </c>
      <c r="K808" s="27">
        <v>0.21130519206894699</v>
      </c>
      <c r="L808" s="27">
        <v>5.9038362323738296</v>
      </c>
      <c r="M808" s="27">
        <v>2.6699146210156601E-3</v>
      </c>
      <c r="N808" s="27">
        <v>-58.425768996368902</v>
      </c>
      <c r="O808" s="27">
        <v>0.20863527744793101</v>
      </c>
      <c r="P808" s="27">
        <v>-43.836581016414499</v>
      </c>
      <c r="Q808" s="27">
        <v>-43.836581016414499</v>
      </c>
      <c r="R808" s="27">
        <v>0</v>
      </c>
      <c r="S808" s="27">
        <v>0.14719807097698401</v>
      </c>
      <c r="T808" s="27" t="s">
        <v>108</v>
      </c>
      <c r="U808" s="29">
        <v>17.645266983013201</v>
      </c>
      <c r="V808" s="29">
        <v>-12.8205148153399</v>
      </c>
      <c r="W808" s="28">
        <v>30.465698373508399</v>
      </c>
    </row>
    <row r="809" spans="2:23" x14ac:dyDescent="0.25">
      <c r="B809" s="21" t="s">
        <v>69</v>
      </c>
      <c r="C809" s="26" t="s">
        <v>92</v>
      </c>
      <c r="D809" s="21" t="s">
        <v>23</v>
      </c>
      <c r="E809" s="21" t="s">
        <v>91</v>
      </c>
      <c r="F809" s="23">
        <v>122.93</v>
      </c>
      <c r="G809" s="27">
        <v>56100</v>
      </c>
      <c r="H809" s="27">
        <v>123.71</v>
      </c>
      <c r="I809" s="27">
        <v>1</v>
      </c>
      <c r="J809" s="27">
        <v>47.211327491900903</v>
      </c>
      <c r="K809" s="27">
        <v>0.18433081098137999</v>
      </c>
      <c r="L809" s="27">
        <v>-13.0315284882691</v>
      </c>
      <c r="M809" s="27">
        <v>1.4044174763045101E-2</v>
      </c>
      <c r="N809" s="27">
        <v>60.242855980169999</v>
      </c>
      <c r="O809" s="27">
        <v>0.17028663621833501</v>
      </c>
      <c r="P809" s="27">
        <v>46.408704718019202</v>
      </c>
      <c r="Q809" s="27">
        <v>46.408704718019202</v>
      </c>
      <c r="R809" s="27">
        <v>0</v>
      </c>
      <c r="S809" s="27">
        <v>0.178116603147075</v>
      </c>
      <c r="T809" s="27" t="s">
        <v>108</v>
      </c>
      <c r="U809" s="29">
        <v>-25.989679686086799</v>
      </c>
      <c r="V809" s="29">
        <v>-18.883311529498499</v>
      </c>
      <c r="W809" s="28">
        <v>-7.1063876160481296</v>
      </c>
    </row>
    <row r="810" spans="2:23" x14ac:dyDescent="0.25">
      <c r="B810" s="21" t="s">
        <v>69</v>
      </c>
      <c r="C810" s="26" t="s">
        <v>92</v>
      </c>
      <c r="D810" s="21" t="s">
        <v>23</v>
      </c>
      <c r="E810" s="21" t="s">
        <v>149</v>
      </c>
      <c r="F810" s="23">
        <v>126.63</v>
      </c>
      <c r="G810" s="27">
        <v>58054</v>
      </c>
      <c r="H810" s="27">
        <v>126.49</v>
      </c>
      <c r="I810" s="27">
        <v>1</v>
      </c>
      <c r="J810" s="27">
        <v>-11.8710861426727</v>
      </c>
      <c r="K810" s="27">
        <v>7.9198549648196292E-3</v>
      </c>
      <c r="L810" s="27">
        <v>-11.2802556480253</v>
      </c>
      <c r="M810" s="27">
        <v>7.1511222126461396E-3</v>
      </c>
      <c r="N810" s="27">
        <v>-0.59083049464736004</v>
      </c>
      <c r="O810" s="27">
        <v>7.6873275217348804E-4</v>
      </c>
      <c r="P810" s="27">
        <v>-0.49994519255022102</v>
      </c>
      <c r="Q810" s="27">
        <v>-0.49994519255022102</v>
      </c>
      <c r="R810" s="27">
        <v>0</v>
      </c>
      <c r="S810" s="27">
        <v>1.4046919990139001E-5</v>
      </c>
      <c r="T810" s="27" t="s">
        <v>108</v>
      </c>
      <c r="U810" s="29">
        <v>1.45745478644459E-2</v>
      </c>
      <c r="V810" s="29">
        <v>-1.05894236116058E-2</v>
      </c>
      <c r="W810" s="28">
        <v>2.5163902569223E-2</v>
      </c>
    </row>
    <row r="811" spans="2:23" x14ac:dyDescent="0.25">
      <c r="B811" s="21" t="s">
        <v>69</v>
      </c>
      <c r="C811" s="26" t="s">
        <v>92</v>
      </c>
      <c r="D811" s="21" t="s">
        <v>23</v>
      </c>
      <c r="E811" s="21" t="s">
        <v>149</v>
      </c>
      <c r="F811" s="23">
        <v>126.63</v>
      </c>
      <c r="G811" s="27">
        <v>58104</v>
      </c>
      <c r="H811" s="27">
        <v>126.35</v>
      </c>
      <c r="I811" s="27">
        <v>1</v>
      </c>
      <c r="J811" s="27">
        <v>-14.5334556329412</v>
      </c>
      <c r="K811" s="27">
        <v>1.88831871375396E-2</v>
      </c>
      <c r="L811" s="27">
        <v>-13.942969944493401</v>
      </c>
      <c r="M811" s="27">
        <v>1.7379933132050201E-2</v>
      </c>
      <c r="N811" s="27">
        <v>-0.59048568844786198</v>
      </c>
      <c r="O811" s="27">
        <v>1.50325400548934E-3</v>
      </c>
      <c r="P811" s="27">
        <v>-0.49941572980989701</v>
      </c>
      <c r="Q811" s="27">
        <v>-0.49941572980989601</v>
      </c>
      <c r="R811" s="27">
        <v>0</v>
      </c>
      <c r="S811" s="27">
        <v>2.2297796763631001E-5</v>
      </c>
      <c r="T811" s="27" t="s">
        <v>108</v>
      </c>
      <c r="U811" s="29">
        <v>2.4810606388944799E-2</v>
      </c>
      <c r="V811" s="29">
        <v>-1.80266326994796E-2</v>
      </c>
      <c r="W811" s="28">
        <v>4.2837121786658099E-2</v>
      </c>
    </row>
    <row r="812" spans="2:23" x14ac:dyDescent="0.25">
      <c r="B812" s="21" t="s">
        <v>69</v>
      </c>
      <c r="C812" s="26" t="s">
        <v>92</v>
      </c>
      <c r="D812" s="21" t="s">
        <v>23</v>
      </c>
      <c r="E812" s="21" t="s">
        <v>150</v>
      </c>
      <c r="F812" s="23">
        <v>126.49</v>
      </c>
      <c r="G812" s="27">
        <v>58104</v>
      </c>
      <c r="H812" s="27">
        <v>126.35</v>
      </c>
      <c r="I812" s="27">
        <v>1</v>
      </c>
      <c r="J812" s="27">
        <v>-19.0620141920087</v>
      </c>
      <c r="K812" s="27">
        <v>1.21362368608818E-2</v>
      </c>
      <c r="L812" s="27">
        <v>-18.4704285450747</v>
      </c>
      <c r="M812" s="27">
        <v>1.1394634803332899E-2</v>
      </c>
      <c r="N812" s="27">
        <v>-0.59158564693403104</v>
      </c>
      <c r="O812" s="27">
        <v>7.4160205754890797E-4</v>
      </c>
      <c r="P812" s="27">
        <v>-0.499945192550172</v>
      </c>
      <c r="Q812" s="27">
        <v>-0.499945192550172</v>
      </c>
      <c r="R812" s="27">
        <v>0</v>
      </c>
      <c r="S812" s="27">
        <v>8.3481695315049999E-6</v>
      </c>
      <c r="T812" s="27" t="s">
        <v>108</v>
      </c>
      <c r="U812" s="29">
        <v>1.09313415445681E-2</v>
      </c>
      <c r="V812" s="29">
        <v>-7.9423806031720806E-3</v>
      </c>
      <c r="W812" s="28">
        <v>1.8873670465582498E-2</v>
      </c>
    </row>
    <row r="813" spans="2:23" x14ac:dyDescent="0.25">
      <c r="B813" s="21" t="s">
        <v>69</v>
      </c>
      <c r="C813" s="26" t="s">
        <v>92</v>
      </c>
      <c r="D813" s="21" t="s">
        <v>23</v>
      </c>
      <c r="E813" s="21" t="s">
        <v>151</v>
      </c>
      <c r="F813" s="23">
        <v>125</v>
      </c>
      <c r="G813" s="27">
        <v>58200</v>
      </c>
      <c r="H813" s="27">
        <v>125.37</v>
      </c>
      <c r="I813" s="27">
        <v>1</v>
      </c>
      <c r="J813" s="27">
        <v>64.797827828929499</v>
      </c>
      <c r="K813" s="27">
        <v>0.17172922229611601</v>
      </c>
      <c r="L813" s="27">
        <v>24.757217858790199</v>
      </c>
      <c r="M813" s="27">
        <v>2.50684212968008E-2</v>
      </c>
      <c r="N813" s="27">
        <v>40.0406099701393</v>
      </c>
      <c r="O813" s="27">
        <v>0.146660800999316</v>
      </c>
      <c r="P813" s="27">
        <v>36.655809150203098</v>
      </c>
      <c r="Q813" s="27">
        <v>36.655809150203098</v>
      </c>
      <c r="R813" s="27">
        <v>0</v>
      </c>
      <c r="S813" s="27">
        <v>5.4955217288255101E-2</v>
      </c>
      <c r="T813" s="27" t="s">
        <v>108</v>
      </c>
      <c r="U813" s="29">
        <v>3.5447066841475801</v>
      </c>
      <c r="V813" s="29">
        <v>-2.5754761661525198</v>
      </c>
      <c r="W813" s="28">
        <v>6.1201660913241804</v>
      </c>
    </row>
    <row r="814" spans="2:23" x14ac:dyDescent="0.25">
      <c r="B814" s="21" t="s">
        <v>69</v>
      </c>
      <c r="C814" s="26" t="s">
        <v>92</v>
      </c>
      <c r="D814" s="21" t="s">
        <v>23</v>
      </c>
      <c r="E814" s="21" t="s">
        <v>151</v>
      </c>
      <c r="F814" s="23">
        <v>125</v>
      </c>
      <c r="G814" s="27">
        <v>58300</v>
      </c>
      <c r="H814" s="27">
        <v>124.16</v>
      </c>
      <c r="I814" s="27">
        <v>1</v>
      </c>
      <c r="J814" s="27">
        <v>-82.424309004613704</v>
      </c>
      <c r="K814" s="27">
        <v>0.25748375849425698</v>
      </c>
      <c r="L814" s="27">
        <v>-37.171539439859998</v>
      </c>
      <c r="M814" s="27">
        <v>5.2367314750071697E-2</v>
      </c>
      <c r="N814" s="27">
        <v>-45.252769564753599</v>
      </c>
      <c r="O814" s="27">
        <v>0.205116443744185</v>
      </c>
      <c r="P814" s="27">
        <v>-43.399710465227201</v>
      </c>
      <c r="Q814" s="27">
        <v>-43.399710465227102</v>
      </c>
      <c r="R814" s="27">
        <v>0</v>
      </c>
      <c r="S814" s="27">
        <v>7.1385971514844299E-2</v>
      </c>
      <c r="T814" s="27" t="s">
        <v>108</v>
      </c>
      <c r="U814" s="29">
        <v>-12.4589198727426</v>
      </c>
      <c r="V814" s="29">
        <v>-9.0522725989580604</v>
      </c>
      <c r="W814" s="28">
        <v>-3.4066566022509202</v>
      </c>
    </row>
    <row r="815" spans="2:23" x14ac:dyDescent="0.25">
      <c r="B815" s="21" t="s">
        <v>69</v>
      </c>
      <c r="C815" s="26" t="s">
        <v>92</v>
      </c>
      <c r="D815" s="21" t="s">
        <v>23</v>
      </c>
      <c r="E815" s="21" t="s">
        <v>151</v>
      </c>
      <c r="F815" s="23">
        <v>125</v>
      </c>
      <c r="G815" s="27">
        <v>58500</v>
      </c>
      <c r="H815" s="27">
        <v>125.05</v>
      </c>
      <c r="I815" s="27">
        <v>1</v>
      </c>
      <c r="J815" s="27">
        <v>-6.6749411572971198</v>
      </c>
      <c r="K815" s="27">
        <v>2.31685165157571E-4</v>
      </c>
      <c r="L815" s="27">
        <v>-11.7114528980901</v>
      </c>
      <c r="M815" s="27">
        <v>7.1322227071775595E-4</v>
      </c>
      <c r="N815" s="27">
        <v>5.03651174079301</v>
      </c>
      <c r="O815" s="27">
        <v>-4.8153710556018498E-4</v>
      </c>
      <c r="P815" s="27">
        <v>6.7439013150289799</v>
      </c>
      <c r="Q815" s="27">
        <v>6.7439013150289799</v>
      </c>
      <c r="R815" s="27">
        <v>0</v>
      </c>
      <c r="S815" s="27">
        <v>2.3649706572361799E-4</v>
      </c>
      <c r="T815" s="27" t="s">
        <v>108</v>
      </c>
      <c r="U815" s="29">
        <v>-0.31202976366229801</v>
      </c>
      <c r="V815" s="29">
        <v>-0.22671134484451799</v>
      </c>
      <c r="W815" s="28">
        <v>-8.5318652446310705E-2</v>
      </c>
    </row>
    <row r="816" spans="2:23" x14ac:dyDescent="0.25">
      <c r="B816" s="21" t="s">
        <v>69</v>
      </c>
      <c r="C816" s="26" t="s">
        <v>92</v>
      </c>
      <c r="D816" s="21" t="s">
        <v>23</v>
      </c>
      <c r="E816" s="21" t="s">
        <v>152</v>
      </c>
      <c r="F816" s="23">
        <v>124.16</v>
      </c>
      <c r="G816" s="27">
        <v>58304</v>
      </c>
      <c r="H816" s="27">
        <v>124.16</v>
      </c>
      <c r="I816" s="27">
        <v>1</v>
      </c>
      <c r="J816" s="27">
        <v>-26.635436193491302</v>
      </c>
      <c r="K816" s="27">
        <v>0</v>
      </c>
      <c r="L816" s="27">
        <v>-26.635435652434399</v>
      </c>
      <c r="M816" s="27">
        <v>0</v>
      </c>
      <c r="N816" s="27">
        <v>-5.4105688818100002E-7</v>
      </c>
      <c r="O816" s="27">
        <v>0</v>
      </c>
      <c r="P816" s="27">
        <v>-1.4516800000000001E-13</v>
      </c>
      <c r="Q816" s="27">
        <v>-1.4516800000000001E-13</v>
      </c>
      <c r="R816" s="27">
        <v>0</v>
      </c>
      <c r="S816" s="27">
        <v>0</v>
      </c>
      <c r="T816" s="27" t="s">
        <v>108</v>
      </c>
      <c r="U816" s="29">
        <v>0</v>
      </c>
      <c r="V816" s="29">
        <v>0</v>
      </c>
      <c r="W816" s="28">
        <v>0</v>
      </c>
    </row>
    <row r="817" spans="2:23" x14ac:dyDescent="0.25">
      <c r="B817" s="21" t="s">
        <v>69</v>
      </c>
      <c r="C817" s="26" t="s">
        <v>92</v>
      </c>
      <c r="D817" s="21" t="s">
        <v>23</v>
      </c>
      <c r="E817" s="21" t="s">
        <v>152</v>
      </c>
      <c r="F817" s="23">
        <v>124.16</v>
      </c>
      <c r="G817" s="27">
        <v>58350</v>
      </c>
      <c r="H817" s="27">
        <v>122.77</v>
      </c>
      <c r="I817" s="27">
        <v>1</v>
      </c>
      <c r="J817" s="27">
        <v>-73.205434064040702</v>
      </c>
      <c r="K817" s="27">
        <v>0.35530405872225501</v>
      </c>
      <c r="L817" s="27">
        <v>7.2570440030663699</v>
      </c>
      <c r="M817" s="27">
        <v>3.4916687920198701E-3</v>
      </c>
      <c r="N817" s="27">
        <v>-80.462478067107</v>
      </c>
      <c r="O817" s="27">
        <v>0.351812389930235</v>
      </c>
      <c r="P817" s="27">
        <v>-77.023941017576703</v>
      </c>
      <c r="Q817" s="27">
        <v>-77.023941017576703</v>
      </c>
      <c r="R817" s="27">
        <v>0</v>
      </c>
      <c r="S817" s="27">
        <v>0.39333718057898698</v>
      </c>
      <c r="T817" s="27" t="s">
        <v>108</v>
      </c>
      <c r="U817" s="29">
        <v>-68.406327790542306</v>
      </c>
      <c r="V817" s="29">
        <v>-49.701959156861797</v>
      </c>
      <c r="W817" s="28">
        <v>-18.704419852095199</v>
      </c>
    </row>
    <row r="818" spans="2:23" x14ac:dyDescent="0.25">
      <c r="B818" s="21" t="s">
        <v>69</v>
      </c>
      <c r="C818" s="26" t="s">
        <v>92</v>
      </c>
      <c r="D818" s="21" t="s">
        <v>23</v>
      </c>
      <c r="E818" s="21" t="s">
        <v>152</v>
      </c>
      <c r="F818" s="23">
        <v>124.16</v>
      </c>
      <c r="G818" s="27">
        <v>58600</v>
      </c>
      <c r="H818" s="27">
        <v>124.23</v>
      </c>
      <c r="I818" s="27">
        <v>1</v>
      </c>
      <c r="J818" s="27">
        <v>68.516217467447305</v>
      </c>
      <c r="K818" s="27">
        <v>1.8026772695218699E-2</v>
      </c>
      <c r="L818" s="27">
        <v>33.591818908752202</v>
      </c>
      <c r="M818" s="27">
        <v>4.3330955427778603E-3</v>
      </c>
      <c r="N818" s="27">
        <v>34.924398558695103</v>
      </c>
      <c r="O818" s="27">
        <v>1.3693677152440799E-2</v>
      </c>
      <c r="P818" s="27">
        <v>33.624230552350298</v>
      </c>
      <c r="Q818" s="27">
        <v>33.624230552350198</v>
      </c>
      <c r="R818" s="27">
        <v>0</v>
      </c>
      <c r="S818" s="27">
        <v>4.3414613001123998E-3</v>
      </c>
      <c r="T818" s="27" t="s">
        <v>109</v>
      </c>
      <c r="U818" s="29">
        <v>-0.74402166516152901</v>
      </c>
      <c r="V818" s="29">
        <v>-0.540583533834881</v>
      </c>
      <c r="W818" s="28">
        <v>-0.20343868840391599</v>
      </c>
    </row>
    <row r="819" spans="2:23" x14ac:dyDescent="0.25">
      <c r="B819" s="21" t="s">
        <v>69</v>
      </c>
      <c r="C819" s="26" t="s">
        <v>92</v>
      </c>
      <c r="D819" s="21" t="s">
        <v>23</v>
      </c>
      <c r="E819" s="21" t="s">
        <v>153</v>
      </c>
      <c r="F819" s="23">
        <v>124.16</v>
      </c>
      <c r="G819" s="27">
        <v>58300</v>
      </c>
      <c r="H819" s="27">
        <v>124.16</v>
      </c>
      <c r="I819" s="27">
        <v>2</v>
      </c>
      <c r="J819" s="27">
        <v>16.4150636084971</v>
      </c>
      <c r="K819" s="27">
        <v>0</v>
      </c>
      <c r="L819" s="27">
        <v>16.415063275050901</v>
      </c>
      <c r="M819" s="27">
        <v>0</v>
      </c>
      <c r="N819" s="27">
        <v>3.3344615124599999E-7</v>
      </c>
      <c r="O819" s="27">
        <v>0</v>
      </c>
      <c r="P819" s="27">
        <v>1.2740699999999999E-13</v>
      </c>
      <c r="Q819" s="27">
        <v>1.27405E-13</v>
      </c>
      <c r="R819" s="27">
        <v>0</v>
      </c>
      <c r="S819" s="27">
        <v>0</v>
      </c>
      <c r="T819" s="27" t="s">
        <v>108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69</v>
      </c>
      <c r="C820" s="26" t="s">
        <v>92</v>
      </c>
      <c r="D820" s="21" t="s">
        <v>23</v>
      </c>
      <c r="E820" s="21" t="s">
        <v>154</v>
      </c>
      <c r="F820" s="23">
        <v>125.66</v>
      </c>
      <c r="G820" s="27">
        <v>58500</v>
      </c>
      <c r="H820" s="27">
        <v>125.05</v>
      </c>
      <c r="I820" s="27">
        <v>1</v>
      </c>
      <c r="J820" s="27">
        <v>-114.598457411628</v>
      </c>
      <c r="K820" s="27">
        <v>0.18517257081985999</v>
      </c>
      <c r="L820" s="27">
        <v>-74.837047175534707</v>
      </c>
      <c r="M820" s="27">
        <v>7.8968229182340297E-2</v>
      </c>
      <c r="N820" s="27">
        <v>-39.761410236093703</v>
      </c>
      <c r="O820" s="27">
        <v>0.10620434163752</v>
      </c>
      <c r="P820" s="27">
        <v>-40.368131867374402</v>
      </c>
      <c r="Q820" s="27">
        <v>-40.368131867374302</v>
      </c>
      <c r="R820" s="27">
        <v>0</v>
      </c>
      <c r="S820" s="27">
        <v>2.2977163593510298E-2</v>
      </c>
      <c r="T820" s="27" t="s">
        <v>108</v>
      </c>
      <c r="U820" s="29">
        <v>-10.941214998045799</v>
      </c>
      <c r="V820" s="29">
        <v>-7.94955435445116</v>
      </c>
      <c r="W820" s="28">
        <v>-2.9916688356977601</v>
      </c>
    </row>
    <row r="821" spans="2:23" x14ac:dyDescent="0.25">
      <c r="B821" s="21" t="s">
        <v>69</v>
      </c>
      <c r="C821" s="26" t="s">
        <v>92</v>
      </c>
      <c r="D821" s="21" t="s">
        <v>23</v>
      </c>
      <c r="E821" s="21" t="s">
        <v>155</v>
      </c>
      <c r="F821" s="23">
        <v>125.05</v>
      </c>
      <c r="G821" s="27">
        <v>58600</v>
      </c>
      <c r="H821" s="27">
        <v>124.23</v>
      </c>
      <c r="I821" s="27">
        <v>1</v>
      </c>
      <c r="J821" s="27">
        <v>-61.313702474071803</v>
      </c>
      <c r="K821" s="27">
        <v>0.17180321407631</v>
      </c>
      <c r="L821" s="27">
        <v>-26.466047040880198</v>
      </c>
      <c r="M821" s="27">
        <v>3.2010640220832803E-2</v>
      </c>
      <c r="N821" s="27">
        <v>-34.847655433191598</v>
      </c>
      <c r="O821" s="27">
        <v>0.139792573855478</v>
      </c>
      <c r="P821" s="27">
        <v>-33.6242305523499</v>
      </c>
      <c r="Q821" s="27">
        <v>-33.6242305523499</v>
      </c>
      <c r="R821" s="27">
        <v>0</v>
      </c>
      <c r="S821" s="27">
        <v>5.16679118268576E-2</v>
      </c>
      <c r="T821" s="27" t="s">
        <v>109</v>
      </c>
      <c r="U821" s="29">
        <v>-11.1513310498701</v>
      </c>
      <c r="V821" s="29">
        <v>-8.1022182930556408</v>
      </c>
      <c r="W821" s="28">
        <v>-3.0491211062394599</v>
      </c>
    </row>
    <row r="822" spans="2:23" x14ac:dyDescent="0.25">
      <c r="B822" s="21" t="s">
        <v>69</v>
      </c>
      <c r="C822" s="26" t="s">
        <v>70</v>
      </c>
      <c r="D822" s="21" t="s">
        <v>24</v>
      </c>
      <c r="E822" s="21" t="s">
        <v>71</v>
      </c>
      <c r="F822" s="23">
        <v>122.84</v>
      </c>
      <c r="G822" s="27">
        <v>50050</v>
      </c>
      <c r="H822" s="27">
        <v>123.06</v>
      </c>
      <c r="I822" s="27">
        <v>1</v>
      </c>
      <c r="J822" s="27">
        <v>5.39472121970394</v>
      </c>
      <c r="K822" s="27">
        <v>5.3258521180132804E-3</v>
      </c>
      <c r="L822" s="27">
        <v>10.017626989643</v>
      </c>
      <c r="M822" s="27">
        <v>1.83645716421631E-2</v>
      </c>
      <c r="N822" s="27">
        <v>-4.6229057699390399</v>
      </c>
      <c r="O822" s="27">
        <v>-1.3038719524149801E-2</v>
      </c>
      <c r="P822" s="27">
        <v>-45.499853249918303</v>
      </c>
      <c r="Q822" s="27">
        <v>-45.499853249918303</v>
      </c>
      <c r="R822" s="27">
        <v>0</v>
      </c>
      <c r="S822" s="27">
        <v>0.37885330617483098</v>
      </c>
      <c r="T822" s="27" t="s">
        <v>86</v>
      </c>
      <c r="U822" s="29">
        <v>-0.59875343310632201</v>
      </c>
      <c r="V822" s="29">
        <v>-0.33154951878634897</v>
      </c>
      <c r="W822" s="28">
        <v>-0.26720811315445298</v>
      </c>
    </row>
    <row r="823" spans="2:23" x14ac:dyDescent="0.25">
      <c r="B823" s="21" t="s">
        <v>69</v>
      </c>
      <c r="C823" s="26" t="s">
        <v>70</v>
      </c>
      <c r="D823" s="21" t="s">
        <v>24</v>
      </c>
      <c r="E823" s="21" t="s">
        <v>87</v>
      </c>
      <c r="F823" s="23">
        <v>76.69</v>
      </c>
      <c r="G823" s="27">
        <v>56050</v>
      </c>
      <c r="H823" s="27">
        <v>117.84</v>
      </c>
      <c r="I823" s="27">
        <v>1</v>
      </c>
      <c r="J823" s="27">
        <v>-6.5276467482745097</v>
      </c>
      <c r="K823" s="27">
        <v>1.36352550624828E-3</v>
      </c>
      <c r="L823" s="27">
        <v>-54.679982630688599</v>
      </c>
      <c r="M823" s="27">
        <v>9.5676816015757102E-2</v>
      </c>
      <c r="N823" s="27">
        <v>48.1523358824141</v>
      </c>
      <c r="O823" s="27">
        <v>-9.4313290509508804E-2</v>
      </c>
      <c r="P823" s="27">
        <v>23.878181117691302</v>
      </c>
      <c r="Q823" s="27">
        <v>23.878181117691199</v>
      </c>
      <c r="R823" s="27">
        <v>0</v>
      </c>
      <c r="S823" s="27">
        <v>1.8245361071656599E-2</v>
      </c>
      <c r="T823" s="27" t="s">
        <v>86</v>
      </c>
      <c r="U823" s="29">
        <v>-1470.69256190224</v>
      </c>
      <c r="V823" s="29">
        <v>-814.37096510938602</v>
      </c>
      <c r="W823" s="28">
        <v>-656.33191021120501</v>
      </c>
    </row>
    <row r="824" spans="2:23" x14ac:dyDescent="0.25">
      <c r="B824" s="21" t="s">
        <v>69</v>
      </c>
      <c r="C824" s="26" t="s">
        <v>70</v>
      </c>
      <c r="D824" s="21" t="s">
        <v>24</v>
      </c>
      <c r="E824" s="21" t="s">
        <v>73</v>
      </c>
      <c r="F824" s="23">
        <v>123.06</v>
      </c>
      <c r="G824" s="27">
        <v>51450</v>
      </c>
      <c r="H824" s="27">
        <v>126.34</v>
      </c>
      <c r="I824" s="27">
        <v>10</v>
      </c>
      <c r="J824" s="27">
        <v>63.316934063636502</v>
      </c>
      <c r="K824" s="27">
        <v>0.69917555387977404</v>
      </c>
      <c r="L824" s="27">
        <v>83.524105422740902</v>
      </c>
      <c r="M824" s="27">
        <v>1.2166625669551001</v>
      </c>
      <c r="N824" s="27">
        <v>-20.2071713591044</v>
      </c>
      <c r="O824" s="27">
        <v>-0.51748701307532297</v>
      </c>
      <c r="P824" s="27">
        <v>-19.7477833444899</v>
      </c>
      <c r="Q824" s="27">
        <v>-19.7477833444899</v>
      </c>
      <c r="R824" s="27">
        <v>0</v>
      </c>
      <c r="S824" s="27">
        <v>6.8011630760447403E-2</v>
      </c>
      <c r="T824" s="27" t="s">
        <v>88</v>
      </c>
      <c r="U824" s="29">
        <v>1.7488915273697301</v>
      </c>
      <c r="V824" s="29">
        <v>-0.96841890542612397</v>
      </c>
      <c r="W824" s="28">
        <v>2.7172677330593298</v>
      </c>
    </row>
    <row r="825" spans="2:23" x14ac:dyDescent="0.25">
      <c r="B825" s="21" t="s">
        <v>69</v>
      </c>
      <c r="C825" s="26" t="s">
        <v>70</v>
      </c>
      <c r="D825" s="21" t="s">
        <v>24</v>
      </c>
      <c r="E825" s="21" t="s">
        <v>89</v>
      </c>
      <c r="F825" s="23">
        <v>126.34</v>
      </c>
      <c r="G825" s="27">
        <v>54000</v>
      </c>
      <c r="H825" s="27">
        <v>127.01</v>
      </c>
      <c r="I825" s="27">
        <v>10</v>
      </c>
      <c r="J825" s="27">
        <v>43.575426564908099</v>
      </c>
      <c r="K825" s="27">
        <v>9.0839443567007197E-2</v>
      </c>
      <c r="L825" s="27">
        <v>63.472905011939702</v>
      </c>
      <c r="M825" s="27">
        <v>0.192738254644122</v>
      </c>
      <c r="N825" s="27">
        <v>-19.897478447031698</v>
      </c>
      <c r="O825" s="27">
        <v>-0.101898811077115</v>
      </c>
      <c r="P825" s="27">
        <v>-19.7477833444892</v>
      </c>
      <c r="Q825" s="27">
        <v>-19.7477833444891</v>
      </c>
      <c r="R825" s="27">
        <v>0</v>
      </c>
      <c r="S825" s="27">
        <v>1.8656401465479099E-2</v>
      </c>
      <c r="T825" s="27" t="s">
        <v>88</v>
      </c>
      <c r="U825" s="29">
        <v>0.42327866631773298</v>
      </c>
      <c r="V825" s="29">
        <v>-0.23438335443373001</v>
      </c>
      <c r="W825" s="28">
        <v>0.65765168626973902</v>
      </c>
    </row>
    <row r="826" spans="2:23" x14ac:dyDescent="0.25">
      <c r="B826" s="21" t="s">
        <v>69</v>
      </c>
      <c r="C826" s="26" t="s">
        <v>70</v>
      </c>
      <c r="D826" s="21" t="s">
        <v>24</v>
      </c>
      <c r="E826" s="21" t="s">
        <v>91</v>
      </c>
      <c r="F826" s="23">
        <v>117.84</v>
      </c>
      <c r="G826" s="27">
        <v>56100</v>
      </c>
      <c r="H826" s="27">
        <v>118.15</v>
      </c>
      <c r="I826" s="27">
        <v>10</v>
      </c>
      <c r="J826" s="27">
        <v>42.449024559892599</v>
      </c>
      <c r="K826" s="27">
        <v>0.12919764149239199</v>
      </c>
      <c r="L826" s="27">
        <v>-8.4854263720708403</v>
      </c>
      <c r="M826" s="27">
        <v>5.1625764333253898E-3</v>
      </c>
      <c r="N826" s="27">
        <v>50.934450931963397</v>
      </c>
      <c r="O826" s="27">
        <v>0.124035065059067</v>
      </c>
      <c r="P826" s="27">
        <v>30.204278874352099</v>
      </c>
      <c r="Q826" s="27">
        <v>30.204278874351999</v>
      </c>
      <c r="R826" s="27">
        <v>0</v>
      </c>
      <c r="S826" s="27">
        <v>6.5411799748317498E-2</v>
      </c>
      <c r="T826" s="27" t="s">
        <v>88</v>
      </c>
      <c r="U826" s="29">
        <v>-1.1541622872641699</v>
      </c>
      <c r="V826" s="29">
        <v>-0.63909771499521195</v>
      </c>
      <c r="W826" s="28">
        <v>-0.51507266597855905</v>
      </c>
    </row>
    <row r="827" spans="2:23" x14ac:dyDescent="0.25">
      <c r="B827" s="21" t="s">
        <v>69</v>
      </c>
      <c r="C827" s="26" t="s">
        <v>92</v>
      </c>
      <c r="D827" s="21" t="s">
        <v>24</v>
      </c>
      <c r="E827" s="21" t="s">
        <v>93</v>
      </c>
      <c r="F827" s="23">
        <v>122.51</v>
      </c>
      <c r="G827" s="27">
        <v>50000</v>
      </c>
      <c r="H827" s="27">
        <v>122.11</v>
      </c>
      <c r="I827" s="27">
        <v>1</v>
      </c>
      <c r="J827" s="27">
        <v>-17.8827230070582</v>
      </c>
      <c r="K827" s="27">
        <v>3.0476156838625298E-2</v>
      </c>
      <c r="L827" s="27">
        <v>-10.035448605850201</v>
      </c>
      <c r="M827" s="27">
        <v>9.5976847970790195E-3</v>
      </c>
      <c r="N827" s="27">
        <v>-7.8472744012080202</v>
      </c>
      <c r="O827" s="27">
        <v>2.08784720415463E-2</v>
      </c>
      <c r="P827" s="27">
        <v>-62.845146750061801</v>
      </c>
      <c r="Q827" s="27">
        <v>-62.845146750061701</v>
      </c>
      <c r="R827" s="27">
        <v>0</v>
      </c>
      <c r="S827" s="27">
        <v>0.37638853839450698</v>
      </c>
      <c r="T827" s="27" t="s">
        <v>94</v>
      </c>
      <c r="U827" s="29">
        <v>-0.58725910139750004</v>
      </c>
      <c r="V827" s="29">
        <v>-0.32518472831314899</v>
      </c>
      <c r="W827" s="28">
        <v>-0.26207849131337002</v>
      </c>
    </row>
    <row r="828" spans="2:23" x14ac:dyDescent="0.25">
      <c r="B828" s="21" t="s">
        <v>69</v>
      </c>
      <c r="C828" s="26" t="s">
        <v>92</v>
      </c>
      <c r="D828" s="21" t="s">
        <v>24</v>
      </c>
      <c r="E828" s="21" t="s">
        <v>95</v>
      </c>
      <c r="F828" s="23">
        <v>75.72</v>
      </c>
      <c r="G828" s="27">
        <v>56050</v>
      </c>
      <c r="H828" s="27">
        <v>117.84</v>
      </c>
      <c r="I828" s="27">
        <v>1</v>
      </c>
      <c r="J828" s="27">
        <v>117.76294040556</v>
      </c>
      <c r="K828" s="27">
        <v>0.79325589960550702</v>
      </c>
      <c r="L828" s="27">
        <v>62.089038263672897</v>
      </c>
      <c r="M828" s="27">
        <v>0.220508784067448</v>
      </c>
      <c r="N828" s="27">
        <v>55.673902141886799</v>
      </c>
      <c r="O828" s="27">
        <v>0.57274711553805802</v>
      </c>
      <c r="P828" s="27">
        <v>37.467358470679002</v>
      </c>
      <c r="Q828" s="27">
        <v>37.467358470678903</v>
      </c>
      <c r="R828" s="27">
        <v>0</v>
      </c>
      <c r="S828" s="27">
        <v>8.0297528784064501E-2</v>
      </c>
      <c r="T828" s="27" t="s">
        <v>94</v>
      </c>
      <c r="U828" s="29">
        <v>-1806.95733895997</v>
      </c>
      <c r="V828" s="29">
        <v>-1000.57185992495</v>
      </c>
      <c r="W828" s="28">
        <v>-806.39815055281701</v>
      </c>
    </row>
    <row r="829" spans="2:23" x14ac:dyDescent="0.25">
      <c r="B829" s="21" t="s">
        <v>69</v>
      </c>
      <c r="C829" s="26" t="s">
        <v>92</v>
      </c>
      <c r="D829" s="21" t="s">
        <v>24</v>
      </c>
      <c r="E829" s="21" t="s">
        <v>106</v>
      </c>
      <c r="F829" s="23">
        <v>77.59</v>
      </c>
      <c r="G829" s="27">
        <v>58350</v>
      </c>
      <c r="H829" s="27">
        <v>121.03</v>
      </c>
      <c r="I829" s="27">
        <v>1</v>
      </c>
      <c r="J829" s="27">
        <v>88.764330772274207</v>
      </c>
      <c r="K829" s="27">
        <v>0.56099237692241899</v>
      </c>
      <c r="L829" s="27">
        <v>-7.4089560883551098</v>
      </c>
      <c r="M829" s="27">
        <v>3.9083552787252101E-3</v>
      </c>
      <c r="N829" s="27">
        <v>96.173286860629304</v>
      </c>
      <c r="O829" s="27">
        <v>0.55708402164369397</v>
      </c>
      <c r="P829" s="27">
        <v>72.0994604116283</v>
      </c>
      <c r="Q829" s="27">
        <v>72.0994604116283</v>
      </c>
      <c r="R829" s="27">
        <v>0</v>
      </c>
      <c r="S829" s="27">
        <v>0.37012125204533503</v>
      </c>
      <c r="T829" s="27" t="s">
        <v>94</v>
      </c>
      <c r="U829" s="29">
        <v>-3203.9859186312701</v>
      </c>
      <c r="V829" s="29">
        <v>-1774.1526491286199</v>
      </c>
      <c r="W829" s="28">
        <v>-1429.85573786075</v>
      </c>
    </row>
    <row r="830" spans="2:23" x14ac:dyDescent="0.25">
      <c r="B830" s="21" t="s">
        <v>69</v>
      </c>
      <c r="C830" s="26" t="s">
        <v>92</v>
      </c>
      <c r="D830" s="21" t="s">
        <v>24</v>
      </c>
      <c r="E830" s="21" t="s">
        <v>107</v>
      </c>
      <c r="F830" s="23">
        <v>122.11</v>
      </c>
      <c r="G830" s="27">
        <v>50050</v>
      </c>
      <c r="H830" s="27">
        <v>123.06</v>
      </c>
      <c r="I830" s="27">
        <v>1</v>
      </c>
      <c r="J830" s="27">
        <v>73.444923289138899</v>
      </c>
      <c r="K830" s="27">
        <v>0.31232167622725998</v>
      </c>
      <c r="L830" s="27">
        <v>75.967478792688297</v>
      </c>
      <c r="M830" s="27">
        <v>0.33414424859540598</v>
      </c>
      <c r="N830" s="27">
        <v>-2.52255550354942</v>
      </c>
      <c r="O830" s="27">
        <v>-2.1822572368145901E-2</v>
      </c>
      <c r="P830" s="27">
        <v>-36.849149447317302</v>
      </c>
      <c r="Q830" s="27">
        <v>-36.849149447317302</v>
      </c>
      <c r="R830" s="27">
        <v>0</v>
      </c>
      <c r="S830" s="27">
        <v>7.8620083287963202E-2</v>
      </c>
      <c r="T830" s="27" t="s">
        <v>108</v>
      </c>
      <c r="U830" s="29">
        <v>-0.27869230537721401</v>
      </c>
      <c r="V830" s="29">
        <v>-0.154321118891799</v>
      </c>
      <c r="W830" s="28">
        <v>-0.124373140850595</v>
      </c>
    </row>
    <row r="831" spans="2:23" x14ac:dyDescent="0.25">
      <c r="B831" s="21" t="s">
        <v>69</v>
      </c>
      <c r="C831" s="26" t="s">
        <v>92</v>
      </c>
      <c r="D831" s="21" t="s">
        <v>24</v>
      </c>
      <c r="E831" s="21" t="s">
        <v>107</v>
      </c>
      <c r="F831" s="23">
        <v>122.11</v>
      </c>
      <c r="G831" s="27">
        <v>51150</v>
      </c>
      <c r="H831" s="27">
        <v>120.81</v>
      </c>
      <c r="I831" s="27">
        <v>1</v>
      </c>
      <c r="J831" s="27">
        <v>-157.970552382574</v>
      </c>
      <c r="K831" s="27">
        <v>0.87341433970194204</v>
      </c>
      <c r="L831" s="27">
        <v>-152.617208581445</v>
      </c>
      <c r="M831" s="27">
        <v>0.81522043243172904</v>
      </c>
      <c r="N831" s="27">
        <v>-5.3533438011289496</v>
      </c>
      <c r="O831" s="27">
        <v>5.8193907270213598E-2</v>
      </c>
      <c r="P831" s="27">
        <v>-25.9959973027457</v>
      </c>
      <c r="Q831" s="27">
        <v>-25.9959973027456</v>
      </c>
      <c r="R831" s="27">
        <v>0</v>
      </c>
      <c r="S831" s="27">
        <v>2.3652715651752601E-2</v>
      </c>
      <c r="T831" s="27" t="s">
        <v>108</v>
      </c>
      <c r="U831" s="29">
        <v>0.10888503557252199</v>
      </c>
      <c r="V831" s="29">
        <v>-6.02932344952316E-2</v>
      </c>
      <c r="W831" s="28">
        <v>0.169175611605375</v>
      </c>
    </row>
    <row r="832" spans="2:23" x14ac:dyDescent="0.25">
      <c r="B832" s="21" t="s">
        <v>69</v>
      </c>
      <c r="C832" s="26" t="s">
        <v>92</v>
      </c>
      <c r="D832" s="21" t="s">
        <v>24</v>
      </c>
      <c r="E832" s="21" t="s">
        <v>107</v>
      </c>
      <c r="F832" s="23">
        <v>122.11</v>
      </c>
      <c r="G832" s="27">
        <v>51200</v>
      </c>
      <c r="H832" s="27">
        <v>122.11</v>
      </c>
      <c r="I832" s="27">
        <v>1</v>
      </c>
      <c r="J832" s="27">
        <v>-1.096798E-12</v>
      </c>
      <c r="K832" s="27">
        <v>0</v>
      </c>
      <c r="L832" s="27">
        <v>3.4961799999999999E-13</v>
      </c>
      <c r="M832" s="27">
        <v>0</v>
      </c>
      <c r="N832" s="27">
        <v>-1.4464159999999999E-12</v>
      </c>
      <c r="O832" s="27">
        <v>0</v>
      </c>
      <c r="P832" s="27">
        <v>-4.8215899999999997E-13</v>
      </c>
      <c r="Q832" s="27">
        <v>-4.8216000000000004E-13</v>
      </c>
      <c r="R832" s="27">
        <v>0</v>
      </c>
      <c r="S832" s="27">
        <v>0</v>
      </c>
      <c r="T832" s="27" t="s">
        <v>109</v>
      </c>
      <c r="U832" s="29">
        <v>0</v>
      </c>
      <c r="V832" s="29">
        <v>0</v>
      </c>
      <c r="W832" s="28">
        <v>0</v>
      </c>
    </row>
    <row r="833" spans="2:23" x14ac:dyDescent="0.25">
      <c r="B833" s="21" t="s">
        <v>69</v>
      </c>
      <c r="C833" s="26" t="s">
        <v>92</v>
      </c>
      <c r="D833" s="21" t="s">
        <v>24</v>
      </c>
      <c r="E833" s="21" t="s">
        <v>73</v>
      </c>
      <c r="F833" s="23">
        <v>123.06</v>
      </c>
      <c r="G833" s="27">
        <v>50054</v>
      </c>
      <c r="H833" s="27">
        <v>123.06</v>
      </c>
      <c r="I833" s="27">
        <v>1</v>
      </c>
      <c r="J833" s="27">
        <v>72.919897727476695</v>
      </c>
      <c r="K833" s="27">
        <v>0</v>
      </c>
      <c r="L833" s="27">
        <v>72.919899261169704</v>
      </c>
      <c r="M833" s="27">
        <v>0</v>
      </c>
      <c r="N833" s="27">
        <v>-1.5336930059279999E-6</v>
      </c>
      <c r="O833" s="27">
        <v>0</v>
      </c>
      <c r="P833" s="27">
        <v>-5.8804900000000003E-13</v>
      </c>
      <c r="Q833" s="27">
        <v>-5.8805099999999997E-13</v>
      </c>
      <c r="R833" s="27">
        <v>0</v>
      </c>
      <c r="S833" s="27">
        <v>0</v>
      </c>
      <c r="T833" s="27" t="s">
        <v>109</v>
      </c>
      <c r="U833" s="29">
        <v>0</v>
      </c>
      <c r="V833" s="29">
        <v>0</v>
      </c>
      <c r="W833" s="28">
        <v>0</v>
      </c>
    </row>
    <row r="834" spans="2:23" x14ac:dyDescent="0.25">
      <c r="B834" s="21" t="s">
        <v>69</v>
      </c>
      <c r="C834" s="26" t="s">
        <v>92</v>
      </c>
      <c r="D834" s="21" t="s">
        <v>24</v>
      </c>
      <c r="E834" s="21" t="s">
        <v>73</v>
      </c>
      <c r="F834" s="23">
        <v>123.06</v>
      </c>
      <c r="G834" s="27">
        <v>50100</v>
      </c>
      <c r="H834" s="27">
        <v>122.66</v>
      </c>
      <c r="I834" s="27">
        <v>1</v>
      </c>
      <c r="J834" s="27">
        <v>-187.52632365125999</v>
      </c>
      <c r="K834" s="27">
        <v>0.280273992835393</v>
      </c>
      <c r="L834" s="27">
        <v>-181.56576411872601</v>
      </c>
      <c r="M834" s="27">
        <v>0.26274002979913502</v>
      </c>
      <c r="N834" s="27">
        <v>-5.9605595325339999</v>
      </c>
      <c r="O834" s="27">
        <v>1.7533963036257899E-2</v>
      </c>
      <c r="P834" s="27">
        <v>-25.3083229481432</v>
      </c>
      <c r="Q834" s="27">
        <v>-25.3083229481431</v>
      </c>
      <c r="R834" s="27">
        <v>0</v>
      </c>
      <c r="S834" s="27">
        <v>5.1048743472666596E-3</v>
      </c>
      <c r="T834" s="27" t="s">
        <v>108</v>
      </c>
      <c r="U834" s="29">
        <v>-0.23000111437898399</v>
      </c>
      <c r="V834" s="29">
        <v>-0.12735920092692801</v>
      </c>
      <c r="W834" s="28">
        <v>-0.102643526364076</v>
      </c>
    </row>
    <row r="835" spans="2:23" x14ac:dyDescent="0.25">
      <c r="B835" s="21" t="s">
        <v>69</v>
      </c>
      <c r="C835" s="26" t="s">
        <v>92</v>
      </c>
      <c r="D835" s="21" t="s">
        <v>24</v>
      </c>
      <c r="E835" s="21" t="s">
        <v>73</v>
      </c>
      <c r="F835" s="23">
        <v>123.06</v>
      </c>
      <c r="G835" s="27">
        <v>50900</v>
      </c>
      <c r="H835" s="27">
        <v>125</v>
      </c>
      <c r="I835" s="27">
        <v>1</v>
      </c>
      <c r="J835" s="27">
        <v>114.315838401514</v>
      </c>
      <c r="K835" s="27">
        <v>0.92130181911560105</v>
      </c>
      <c r="L835" s="27">
        <v>95.167555546784101</v>
      </c>
      <c r="M835" s="27">
        <v>0.63850888582689203</v>
      </c>
      <c r="N835" s="27">
        <v>19.148282854730301</v>
      </c>
      <c r="O835" s="27">
        <v>0.28279293328871002</v>
      </c>
      <c r="P835" s="27">
        <v>-37.292896404602097</v>
      </c>
      <c r="Q835" s="27">
        <v>-37.292896404601997</v>
      </c>
      <c r="R835" s="27">
        <v>0</v>
      </c>
      <c r="S835" s="27">
        <v>9.8048588618229099E-2</v>
      </c>
      <c r="T835" s="27" t="s">
        <v>108</v>
      </c>
      <c r="U835" s="29">
        <v>-2.07286122237806</v>
      </c>
      <c r="V835" s="29">
        <v>-1.1478116079015299</v>
      </c>
      <c r="W835" s="28">
        <v>-0.925064150679069</v>
      </c>
    </row>
    <row r="836" spans="2:23" x14ac:dyDescent="0.25">
      <c r="B836" s="21" t="s">
        <v>69</v>
      </c>
      <c r="C836" s="26" t="s">
        <v>92</v>
      </c>
      <c r="D836" s="21" t="s">
        <v>24</v>
      </c>
      <c r="E836" s="21" t="s">
        <v>110</v>
      </c>
      <c r="F836" s="23">
        <v>123.06</v>
      </c>
      <c r="G836" s="27">
        <v>50454</v>
      </c>
      <c r="H836" s="27">
        <v>123.06</v>
      </c>
      <c r="I836" s="27">
        <v>1</v>
      </c>
      <c r="J836" s="27">
        <v>1.131074E-12</v>
      </c>
      <c r="K836" s="27">
        <v>0</v>
      </c>
      <c r="L836" s="27">
        <v>-3.1215899999999998E-13</v>
      </c>
      <c r="M836" s="27">
        <v>0</v>
      </c>
      <c r="N836" s="27">
        <v>1.443233E-12</v>
      </c>
      <c r="O836" s="27">
        <v>0</v>
      </c>
      <c r="P836" s="27">
        <v>1.9031500000000001E-13</v>
      </c>
      <c r="Q836" s="27">
        <v>1.9031299999999999E-13</v>
      </c>
      <c r="R836" s="27">
        <v>0</v>
      </c>
      <c r="S836" s="27">
        <v>0</v>
      </c>
      <c r="T836" s="27" t="s">
        <v>109</v>
      </c>
      <c r="U836" s="29">
        <v>0</v>
      </c>
      <c r="V836" s="29">
        <v>0</v>
      </c>
      <c r="W836" s="28">
        <v>0</v>
      </c>
    </row>
    <row r="837" spans="2:23" x14ac:dyDescent="0.25">
      <c r="B837" s="21" t="s">
        <v>69</v>
      </c>
      <c r="C837" s="26" t="s">
        <v>92</v>
      </c>
      <c r="D837" s="21" t="s">
        <v>24</v>
      </c>
      <c r="E837" s="21" t="s">
        <v>110</v>
      </c>
      <c r="F837" s="23">
        <v>123.06</v>
      </c>
      <c r="G837" s="27">
        <v>50604</v>
      </c>
      <c r="H837" s="27">
        <v>123.06</v>
      </c>
      <c r="I837" s="27">
        <v>1</v>
      </c>
      <c r="J837" s="27">
        <v>6.4110699999999997E-13</v>
      </c>
      <c r="K837" s="27">
        <v>0</v>
      </c>
      <c r="L837" s="27">
        <v>1.023296E-12</v>
      </c>
      <c r="M837" s="27">
        <v>0</v>
      </c>
      <c r="N837" s="27">
        <v>-3.8218899999999999E-13</v>
      </c>
      <c r="O837" s="27">
        <v>0</v>
      </c>
      <c r="P837" s="27">
        <v>-6.5934E-13</v>
      </c>
      <c r="Q837" s="27">
        <v>-6.5934200000000004E-13</v>
      </c>
      <c r="R837" s="27">
        <v>0</v>
      </c>
      <c r="S837" s="27">
        <v>0</v>
      </c>
      <c r="T837" s="27" t="s">
        <v>109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69</v>
      </c>
      <c r="C838" s="26" t="s">
        <v>92</v>
      </c>
      <c r="D838" s="21" t="s">
        <v>24</v>
      </c>
      <c r="E838" s="21" t="s">
        <v>22</v>
      </c>
      <c r="F838" s="23">
        <v>122.66</v>
      </c>
      <c r="G838" s="27">
        <v>50103</v>
      </c>
      <c r="H838" s="27">
        <v>122.62</v>
      </c>
      <c r="I838" s="27">
        <v>1</v>
      </c>
      <c r="J838" s="27">
        <v>-30.606262594902802</v>
      </c>
      <c r="K838" s="27">
        <v>4.6837165501407204E-3</v>
      </c>
      <c r="L838" s="27">
        <v>-30.606259589971401</v>
      </c>
      <c r="M838" s="27">
        <v>4.6837156304435799E-3</v>
      </c>
      <c r="N838" s="27">
        <v>-3.0049313759489998E-6</v>
      </c>
      <c r="O838" s="27">
        <v>9.1969714200000001E-10</v>
      </c>
      <c r="P838" s="27">
        <v>2.558842E-12</v>
      </c>
      <c r="Q838" s="27">
        <v>2.558842E-12</v>
      </c>
      <c r="R838" s="27">
        <v>0</v>
      </c>
      <c r="S838" s="27">
        <v>0</v>
      </c>
      <c r="T838" s="27" t="s">
        <v>109</v>
      </c>
      <c r="U838" s="29">
        <v>-7.4055974849999996E-9</v>
      </c>
      <c r="V838" s="29">
        <v>0</v>
      </c>
      <c r="W838" s="28">
        <v>-7.4057138563400003E-9</v>
      </c>
    </row>
    <row r="839" spans="2:23" x14ac:dyDescent="0.25">
      <c r="B839" s="21" t="s">
        <v>69</v>
      </c>
      <c r="C839" s="26" t="s">
        <v>92</v>
      </c>
      <c r="D839" s="21" t="s">
        <v>24</v>
      </c>
      <c r="E839" s="21" t="s">
        <v>22</v>
      </c>
      <c r="F839" s="23">
        <v>122.66</v>
      </c>
      <c r="G839" s="27">
        <v>50200</v>
      </c>
      <c r="H839" s="27">
        <v>122.59</v>
      </c>
      <c r="I839" s="27">
        <v>1</v>
      </c>
      <c r="J839" s="27">
        <v>-4.8720920282763203</v>
      </c>
      <c r="K839" s="27">
        <v>3.5582183817258498E-4</v>
      </c>
      <c r="L839" s="27">
        <v>26.192250159847401</v>
      </c>
      <c r="M839" s="27">
        <v>1.0283649186856E-2</v>
      </c>
      <c r="N839" s="27">
        <v>-31.0643421881237</v>
      </c>
      <c r="O839" s="27">
        <v>-9.9278273486834608E-3</v>
      </c>
      <c r="P839" s="27">
        <v>-50.408322948144999</v>
      </c>
      <c r="Q839" s="27">
        <v>-50.4083229481449</v>
      </c>
      <c r="R839" s="27">
        <v>0</v>
      </c>
      <c r="S839" s="27">
        <v>3.8089575346442799E-2</v>
      </c>
      <c r="T839" s="27" t="s">
        <v>108</v>
      </c>
      <c r="U839" s="29">
        <v>-3.3919037818007598</v>
      </c>
      <c r="V839" s="29">
        <v>-1.8782089662372601</v>
      </c>
      <c r="W839" s="28">
        <v>-1.5137186017194699</v>
      </c>
    </row>
    <row r="840" spans="2:23" x14ac:dyDescent="0.25">
      <c r="B840" s="21" t="s">
        <v>69</v>
      </c>
      <c r="C840" s="26" t="s">
        <v>92</v>
      </c>
      <c r="D840" s="21" t="s">
        <v>24</v>
      </c>
      <c r="E840" s="21" t="s">
        <v>111</v>
      </c>
      <c r="F840" s="23">
        <v>122.74</v>
      </c>
      <c r="G840" s="27">
        <v>50800</v>
      </c>
      <c r="H840" s="27">
        <v>125.04</v>
      </c>
      <c r="I840" s="27">
        <v>1</v>
      </c>
      <c r="J840" s="27">
        <v>145.26630228875999</v>
      </c>
      <c r="K840" s="27">
        <v>1.07115267595376</v>
      </c>
      <c r="L840" s="27">
        <v>181.00289089131701</v>
      </c>
      <c r="M840" s="27">
        <v>1.6630014808990801</v>
      </c>
      <c r="N840" s="27">
        <v>-35.736588602558001</v>
      </c>
      <c r="O840" s="27">
        <v>-0.59184880494532399</v>
      </c>
      <c r="P840" s="27">
        <v>-37.000356233086698</v>
      </c>
      <c r="Q840" s="27">
        <v>-37.000356233086599</v>
      </c>
      <c r="R840" s="27">
        <v>0</v>
      </c>
      <c r="S840" s="27">
        <v>6.9491778103411103E-2</v>
      </c>
      <c r="T840" s="27" t="s">
        <v>108</v>
      </c>
      <c r="U840" s="29">
        <v>8.8700053412075697</v>
      </c>
      <c r="V840" s="29">
        <v>-4.9116144307560097</v>
      </c>
      <c r="W840" s="28">
        <v>13.781403207994201</v>
      </c>
    </row>
    <row r="841" spans="2:23" x14ac:dyDescent="0.25">
      <c r="B841" s="21" t="s">
        <v>69</v>
      </c>
      <c r="C841" s="26" t="s">
        <v>92</v>
      </c>
      <c r="D841" s="21" t="s">
        <v>24</v>
      </c>
      <c r="E841" s="21" t="s">
        <v>112</v>
      </c>
      <c r="F841" s="23">
        <v>122.59</v>
      </c>
      <c r="G841" s="27">
        <v>50150</v>
      </c>
      <c r="H841" s="27">
        <v>122.74</v>
      </c>
      <c r="I841" s="27">
        <v>1</v>
      </c>
      <c r="J841" s="27">
        <v>77.447523770145295</v>
      </c>
      <c r="K841" s="27">
        <v>3.1310180857024097E-2</v>
      </c>
      <c r="L841" s="27">
        <v>113.49800989128001</v>
      </c>
      <c r="M841" s="27">
        <v>6.72429868612478E-2</v>
      </c>
      <c r="N841" s="27">
        <v>-36.050486121135101</v>
      </c>
      <c r="O841" s="27">
        <v>-3.5932806004223702E-2</v>
      </c>
      <c r="P841" s="27">
        <v>-37.000356233084503</v>
      </c>
      <c r="Q841" s="27">
        <v>-37.000356233084503</v>
      </c>
      <c r="R841" s="27">
        <v>0</v>
      </c>
      <c r="S841" s="27">
        <v>7.1463176063783097E-3</v>
      </c>
      <c r="T841" s="27" t="s">
        <v>108</v>
      </c>
      <c r="U841" s="29">
        <v>0.99987526966185702</v>
      </c>
      <c r="V841" s="29">
        <v>-0.55366390599699999</v>
      </c>
      <c r="W841" s="28">
        <v>1.5535147633897599</v>
      </c>
    </row>
    <row r="842" spans="2:23" x14ac:dyDescent="0.25">
      <c r="B842" s="21" t="s">
        <v>69</v>
      </c>
      <c r="C842" s="26" t="s">
        <v>92</v>
      </c>
      <c r="D842" s="21" t="s">
        <v>24</v>
      </c>
      <c r="E842" s="21" t="s">
        <v>112</v>
      </c>
      <c r="F842" s="23">
        <v>122.59</v>
      </c>
      <c r="G842" s="27">
        <v>50250</v>
      </c>
      <c r="H842" s="27">
        <v>120.84</v>
      </c>
      <c r="I842" s="27">
        <v>1</v>
      </c>
      <c r="J842" s="27">
        <v>-138.70525805600599</v>
      </c>
      <c r="K842" s="27">
        <v>0.94983676699336494</v>
      </c>
      <c r="L842" s="27">
        <v>-144.05087202873801</v>
      </c>
      <c r="M842" s="27">
        <v>1.0244597747606801</v>
      </c>
      <c r="N842" s="27">
        <v>5.3456139727317398</v>
      </c>
      <c r="O842" s="27">
        <v>-7.4623007767318603E-2</v>
      </c>
      <c r="P842" s="27">
        <v>25.995997302745799</v>
      </c>
      <c r="Q842" s="27">
        <v>25.995997302745799</v>
      </c>
      <c r="R842" s="27">
        <v>0</v>
      </c>
      <c r="S842" s="27">
        <v>3.3363844906486799E-2</v>
      </c>
      <c r="T842" s="27" t="s">
        <v>108</v>
      </c>
      <c r="U842" s="29">
        <v>0.272085061881367</v>
      </c>
      <c r="V842" s="29">
        <v>-0.15066247030554</v>
      </c>
      <c r="W842" s="28">
        <v>0.42274088914457297</v>
      </c>
    </row>
    <row r="843" spans="2:23" x14ac:dyDescent="0.25">
      <c r="B843" s="21" t="s">
        <v>69</v>
      </c>
      <c r="C843" s="26" t="s">
        <v>92</v>
      </c>
      <c r="D843" s="21" t="s">
        <v>24</v>
      </c>
      <c r="E843" s="21" t="s">
        <v>112</v>
      </c>
      <c r="F843" s="23">
        <v>122.59</v>
      </c>
      <c r="G843" s="27">
        <v>50900</v>
      </c>
      <c r="H843" s="27">
        <v>125</v>
      </c>
      <c r="I843" s="27">
        <v>1</v>
      </c>
      <c r="J843" s="27">
        <v>116.37293783849699</v>
      </c>
      <c r="K843" s="27">
        <v>1.2933240931410399</v>
      </c>
      <c r="L843" s="27">
        <v>94.989570341361798</v>
      </c>
      <c r="M843" s="27">
        <v>0.86169826423228701</v>
      </c>
      <c r="N843" s="27">
        <v>21.3833674971352</v>
      </c>
      <c r="O843" s="27">
        <v>0.43162582890874901</v>
      </c>
      <c r="P843" s="27">
        <v>-17.012909071615901</v>
      </c>
      <c r="Q843" s="27">
        <v>-17.012909071615901</v>
      </c>
      <c r="R843" s="27">
        <v>0</v>
      </c>
      <c r="S843" s="27">
        <v>2.7641431670051401E-2</v>
      </c>
      <c r="T843" s="27" t="s">
        <v>109</v>
      </c>
      <c r="U843" s="29">
        <v>1.89920382166278</v>
      </c>
      <c r="V843" s="29">
        <v>-1.05165177906826</v>
      </c>
      <c r="W843" s="28">
        <v>2.95080923107259</v>
      </c>
    </row>
    <row r="844" spans="2:23" x14ac:dyDescent="0.25">
      <c r="B844" s="21" t="s">
        <v>69</v>
      </c>
      <c r="C844" s="26" t="s">
        <v>92</v>
      </c>
      <c r="D844" s="21" t="s">
        <v>24</v>
      </c>
      <c r="E844" s="21" t="s">
        <v>112</v>
      </c>
      <c r="F844" s="23">
        <v>122.59</v>
      </c>
      <c r="G844" s="27">
        <v>53050</v>
      </c>
      <c r="H844" s="27">
        <v>127.75</v>
      </c>
      <c r="I844" s="27">
        <v>1</v>
      </c>
      <c r="J844" s="27">
        <v>118.594920606823</v>
      </c>
      <c r="K844" s="27">
        <v>2.82279636738336</v>
      </c>
      <c r="L844" s="27">
        <v>139.939546901949</v>
      </c>
      <c r="M844" s="27">
        <v>3.9303235111755401</v>
      </c>
      <c r="N844" s="27">
        <v>-21.3446262951256</v>
      </c>
      <c r="O844" s="27">
        <v>-1.1075271437921801</v>
      </c>
      <c r="P844" s="27">
        <v>-22.3910549461893</v>
      </c>
      <c r="Q844" s="27">
        <v>-22.3910549461892</v>
      </c>
      <c r="R844" s="27">
        <v>0</v>
      </c>
      <c r="S844" s="27">
        <v>0.100622819859776</v>
      </c>
      <c r="T844" s="27" t="s">
        <v>108</v>
      </c>
      <c r="U844" s="29">
        <v>-28.490900905618599</v>
      </c>
      <c r="V844" s="29">
        <v>-15.7763512704069</v>
      </c>
      <c r="W844" s="28">
        <v>-12.7147494312721</v>
      </c>
    </row>
    <row r="845" spans="2:23" x14ac:dyDescent="0.25">
      <c r="B845" s="21" t="s">
        <v>69</v>
      </c>
      <c r="C845" s="26" t="s">
        <v>92</v>
      </c>
      <c r="D845" s="21" t="s">
        <v>24</v>
      </c>
      <c r="E845" s="21" t="s">
        <v>113</v>
      </c>
      <c r="F845" s="23">
        <v>120.84</v>
      </c>
      <c r="G845" s="27">
        <v>50253</v>
      </c>
      <c r="H845" s="27">
        <v>120.84</v>
      </c>
      <c r="I845" s="27">
        <v>1</v>
      </c>
      <c r="J845" s="27">
        <v>2.4276504E-11</v>
      </c>
      <c r="K845" s="27">
        <v>0</v>
      </c>
      <c r="L845" s="27">
        <v>2.0720052000000002E-11</v>
      </c>
      <c r="M845" s="27">
        <v>0</v>
      </c>
      <c r="N845" s="27">
        <v>3.5564519999999998E-12</v>
      </c>
      <c r="O845" s="27">
        <v>0</v>
      </c>
      <c r="P845" s="27">
        <v>-4.6582990000000003E-12</v>
      </c>
      <c r="Q845" s="27">
        <v>-4.6582990000000003E-12</v>
      </c>
      <c r="R845" s="27">
        <v>0</v>
      </c>
      <c r="S845" s="27">
        <v>0</v>
      </c>
      <c r="T845" s="27" t="s">
        <v>109</v>
      </c>
      <c r="U845" s="29">
        <v>0</v>
      </c>
      <c r="V845" s="29">
        <v>0</v>
      </c>
      <c r="W845" s="28">
        <v>0</v>
      </c>
    </row>
    <row r="846" spans="2:23" x14ac:dyDescent="0.25">
      <c r="B846" s="21" t="s">
        <v>69</v>
      </c>
      <c r="C846" s="26" t="s">
        <v>92</v>
      </c>
      <c r="D846" s="21" t="s">
        <v>24</v>
      </c>
      <c r="E846" s="21" t="s">
        <v>113</v>
      </c>
      <c r="F846" s="23">
        <v>120.84</v>
      </c>
      <c r="G846" s="27">
        <v>50300</v>
      </c>
      <c r="H846" s="27">
        <v>120.73</v>
      </c>
      <c r="I846" s="27">
        <v>1</v>
      </c>
      <c r="J846" s="27">
        <v>-25.527086219492301</v>
      </c>
      <c r="K846" s="27">
        <v>9.05768661891777E-3</v>
      </c>
      <c r="L846" s="27">
        <v>-30.912136861780301</v>
      </c>
      <c r="M846" s="27">
        <v>1.3282286854523999E-2</v>
      </c>
      <c r="N846" s="27">
        <v>5.3850506422880002</v>
      </c>
      <c r="O846" s="27">
        <v>-4.2246002356061997E-3</v>
      </c>
      <c r="P846" s="27">
        <v>25.995997302743699</v>
      </c>
      <c r="Q846" s="27">
        <v>25.995997302743699</v>
      </c>
      <c r="R846" s="27">
        <v>0</v>
      </c>
      <c r="S846" s="27">
        <v>9.39350707312318E-3</v>
      </c>
      <c r="T846" s="27" t="s">
        <v>108</v>
      </c>
      <c r="U846" s="29">
        <v>8.2087231193982604E-2</v>
      </c>
      <c r="V846" s="29">
        <v>-4.54544065988444E-2</v>
      </c>
      <c r="W846" s="28">
        <v>0.127539633607267</v>
      </c>
    </row>
    <row r="847" spans="2:23" x14ac:dyDescent="0.25">
      <c r="B847" s="21" t="s">
        <v>69</v>
      </c>
      <c r="C847" s="26" t="s">
        <v>92</v>
      </c>
      <c r="D847" s="21" t="s">
        <v>24</v>
      </c>
      <c r="E847" s="21" t="s">
        <v>114</v>
      </c>
      <c r="F847" s="23">
        <v>120.73</v>
      </c>
      <c r="G847" s="27">
        <v>51150</v>
      </c>
      <c r="H847" s="27">
        <v>120.81</v>
      </c>
      <c r="I847" s="27">
        <v>1</v>
      </c>
      <c r="J847" s="27">
        <v>18.0837148867496</v>
      </c>
      <c r="K847" s="27">
        <v>9.3527932814101693E-3</v>
      </c>
      <c r="L847" s="27">
        <v>12.6989180040134</v>
      </c>
      <c r="M847" s="27">
        <v>4.6121080283179601E-3</v>
      </c>
      <c r="N847" s="27">
        <v>5.3847968827362296</v>
      </c>
      <c r="O847" s="27">
        <v>4.7406852530922101E-3</v>
      </c>
      <c r="P847" s="27">
        <v>25.995997302744598</v>
      </c>
      <c r="Q847" s="27">
        <v>25.995997302744499</v>
      </c>
      <c r="R847" s="27">
        <v>0</v>
      </c>
      <c r="S847" s="27">
        <v>1.9327647646859101E-2</v>
      </c>
      <c r="T847" s="27" t="s">
        <v>108</v>
      </c>
      <c r="U847" s="29">
        <v>0.141748807397056</v>
      </c>
      <c r="V847" s="29">
        <v>-7.84909885814178E-2</v>
      </c>
      <c r="W847" s="28">
        <v>0.22023633513677299</v>
      </c>
    </row>
    <row r="848" spans="2:23" x14ac:dyDescent="0.25">
      <c r="B848" s="21" t="s">
        <v>69</v>
      </c>
      <c r="C848" s="26" t="s">
        <v>92</v>
      </c>
      <c r="D848" s="21" t="s">
        <v>24</v>
      </c>
      <c r="E848" s="21" t="s">
        <v>115</v>
      </c>
      <c r="F848" s="23">
        <v>125.36</v>
      </c>
      <c r="G848" s="27">
        <v>50354</v>
      </c>
      <c r="H848" s="27">
        <v>125.36</v>
      </c>
      <c r="I848" s="27">
        <v>1</v>
      </c>
      <c r="J848" s="27">
        <v>7.2142399999999996E-13</v>
      </c>
      <c r="K848" s="27">
        <v>0</v>
      </c>
      <c r="L848" s="27">
        <v>-7.7424400000000003E-13</v>
      </c>
      <c r="M848" s="27">
        <v>0</v>
      </c>
      <c r="N848" s="27">
        <v>1.4956680000000001E-12</v>
      </c>
      <c r="O848" s="27">
        <v>0</v>
      </c>
      <c r="P848" s="27">
        <v>1.4631920000000001E-12</v>
      </c>
      <c r="Q848" s="27">
        <v>1.4631909999999999E-12</v>
      </c>
      <c r="R848" s="27">
        <v>0</v>
      </c>
      <c r="S848" s="27">
        <v>0</v>
      </c>
      <c r="T848" s="27" t="s">
        <v>109</v>
      </c>
      <c r="U848" s="29">
        <v>0</v>
      </c>
      <c r="V848" s="29">
        <v>0</v>
      </c>
      <c r="W848" s="28">
        <v>0</v>
      </c>
    </row>
    <row r="849" spans="2:23" x14ac:dyDescent="0.25">
      <c r="B849" s="21" t="s">
        <v>69</v>
      </c>
      <c r="C849" s="26" t="s">
        <v>92</v>
      </c>
      <c r="D849" s="21" t="s">
        <v>24</v>
      </c>
      <c r="E849" s="21" t="s">
        <v>115</v>
      </c>
      <c r="F849" s="23">
        <v>125.36</v>
      </c>
      <c r="G849" s="27">
        <v>50900</v>
      </c>
      <c r="H849" s="27">
        <v>125</v>
      </c>
      <c r="I849" s="27">
        <v>1</v>
      </c>
      <c r="J849" s="27">
        <v>-186.37673876810399</v>
      </c>
      <c r="K849" s="27">
        <v>0.274416681155289</v>
      </c>
      <c r="L849" s="27">
        <v>-256.25223984018203</v>
      </c>
      <c r="M849" s="27">
        <v>0.51875516234257102</v>
      </c>
      <c r="N849" s="27">
        <v>69.875501072078094</v>
      </c>
      <c r="O849" s="27">
        <v>-0.24433848118728199</v>
      </c>
      <c r="P849" s="27">
        <v>32.882643901285498</v>
      </c>
      <c r="Q849" s="27">
        <v>32.882643901285398</v>
      </c>
      <c r="R849" s="27">
        <v>0</v>
      </c>
      <c r="S849" s="27">
        <v>8.5420193325161098E-3</v>
      </c>
      <c r="T849" s="27" t="s">
        <v>108</v>
      </c>
      <c r="U849" s="29">
        <v>-5.4311106890758101</v>
      </c>
      <c r="V849" s="29">
        <v>-3.0073850701725</v>
      </c>
      <c r="W849" s="28">
        <v>-2.4237637052566701</v>
      </c>
    </row>
    <row r="850" spans="2:23" x14ac:dyDescent="0.25">
      <c r="B850" s="21" t="s">
        <v>69</v>
      </c>
      <c r="C850" s="26" t="s">
        <v>92</v>
      </c>
      <c r="D850" s="21" t="s">
        <v>24</v>
      </c>
      <c r="E850" s="21" t="s">
        <v>115</v>
      </c>
      <c r="F850" s="23">
        <v>125.36</v>
      </c>
      <c r="G850" s="27">
        <v>53200</v>
      </c>
      <c r="H850" s="27">
        <v>126.9</v>
      </c>
      <c r="I850" s="27">
        <v>1</v>
      </c>
      <c r="J850" s="27">
        <v>131.33685950373999</v>
      </c>
      <c r="K850" s="27">
        <v>0.83314460308593496</v>
      </c>
      <c r="L850" s="27">
        <v>209.91263367919299</v>
      </c>
      <c r="M850" s="27">
        <v>2.1282580554839301</v>
      </c>
      <c r="N850" s="27">
        <v>-78.575774175453603</v>
      </c>
      <c r="O850" s="27">
        <v>-1.2951134523979999</v>
      </c>
      <c r="P850" s="27">
        <v>-32.882643901284901</v>
      </c>
      <c r="Q850" s="27">
        <v>-32.882643901284801</v>
      </c>
      <c r="R850" s="27">
        <v>0</v>
      </c>
      <c r="S850" s="27">
        <v>5.2225257438039602E-2</v>
      </c>
      <c r="T850" s="27" t="s">
        <v>108</v>
      </c>
      <c r="U850" s="29">
        <v>-42.345967520760098</v>
      </c>
      <c r="V850" s="29">
        <v>-23.448358502451001</v>
      </c>
      <c r="W850" s="28">
        <v>-18.897905974783399</v>
      </c>
    </row>
    <row r="851" spans="2:23" x14ac:dyDescent="0.25">
      <c r="B851" s="21" t="s">
        <v>69</v>
      </c>
      <c r="C851" s="26" t="s">
        <v>92</v>
      </c>
      <c r="D851" s="21" t="s">
        <v>24</v>
      </c>
      <c r="E851" s="21" t="s">
        <v>116</v>
      </c>
      <c r="F851" s="23">
        <v>125.36</v>
      </c>
      <c r="G851" s="27">
        <v>50404</v>
      </c>
      <c r="H851" s="27">
        <v>125.36</v>
      </c>
      <c r="I851" s="27">
        <v>1</v>
      </c>
      <c r="J851" s="27">
        <v>9.6490299999999997E-13</v>
      </c>
      <c r="K851" s="27">
        <v>0</v>
      </c>
      <c r="L851" s="27">
        <v>3.2937899999999998E-13</v>
      </c>
      <c r="M851" s="27">
        <v>0</v>
      </c>
      <c r="N851" s="27">
        <v>6.3552399999999999E-13</v>
      </c>
      <c r="O851" s="27">
        <v>0</v>
      </c>
      <c r="P851" s="27">
        <v>-6.6543000000000002E-14</v>
      </c>
      <c r="Q851" s="27">
        <v>-6.6540999999999996E-14</v>
      </c>
      <c r="R851" s="27">
        <v>0</v>
      </c>
      <c r="S851" s="27">
        <v>0</v>
      </c>
      <c r="T851" s="27" t="s">
        <v>109</v>
      </c>
      <c r="U851" s="29">
        <v>0</v>
      </c>
      <c r="V851" s="29">
        <v>0</v>
      </c>
      <c r="W851" s="28">
        <v>0</v>
      </c>
    </row>
    <row r="852" spans="2:23" x14ac:dyDescent="0.25">
      <c r="B852" s="21" t="s">
        <v>69</v>
      </c>
      <c r="C852" s="26" t="s">
        <v>92</v>
      </c>
      <c r="D852" s="21" t="s">
        <v>24</v>
      </c>
      <c r="E852" s="21" t="s">
        <v>117</v>
      </c>
      <c r="F852" s="23">
        <v>123.06</v>
      </c>
      <c r="G852" s="27">
        <v>50499</v>
      </c>
      <c r="H852" s="27">
        <v>123.06</v>
      </c>
      <c r="I852" s="27">
        <v>1</v>
      </c>
      <c r="J852" s="27">
        <v>1.91247E-13</v>
      </c>
      <c r="K852" s="27">
        <v>0</v>
      </c>
      <c r="L852" s="27">
        <v>9.3786099999999998E-13</v>
      </c>
      <c r="M852" s="27">
        <v>0</v>
      </c>
      <c r="N852" s="27">
        <v>-7.4661399999999997E-13</v>
      </c>
      <c r="O852" s="27">
        <v>0</v>
      </c>
      <c r="P852" s="27">
        <v>5.2786899999999998E-13</v>
      </c>
      <c r="Q852" s="27">
        <v>5.2786800000000001E-13</v>
      </c>
      <c r="R852" s="27">
        <v>0</v>
      </c>
      <c r="S852" s="27">
        <v>0</v>
      </c>
      <c r="T852" s="27" t="s">
        <v>109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69</v>
      </c>
      <c r="C853" s="26" t="s">
        <v>92</v>
      </c>
      <c r="D853" s="21" t="s">
        <v>24</v>
      </c>
      <c r="E853" s="21" t="s">
        <v>117</v>
      </c>
      <c r="F853" s="23">
        <v>123.06</v>
      </c>
      <c r="G853" s="27">
        <v>50554</v>
      </c>
      <c r="H853" s="27">
        <v>123.06</v>
      </c>
      <c r="I853" s="27">
        <v>1</v>
      </c>
      <c r="J853" s="27">
        <v>3.12918E-13</v>
      </c>
      <c r="K853" s="27">
        <v>0</v>
      </c>
      <c r="L853" s="27">
        <v>-1.4363000000000001E-14</v>
      </c>
      <c r="M853" s="27">
        <v>0</v>
      </c>
      <c r="N853" s="27">
        <v>3.2728100000000002E-13</v>
      </c>
      <c r="O853" s="27">
        <v>0</v>
      </c>
      <c r="P853" s="27">
        <v>3.67242E-13</v>
      </c>
      <c r="Q853" s="27">
        <v>3.6724300000000002E-13</v>
      </c>
      <c r="R853" s="27">
        <v>0</v>
      </c>
      <c r="S853" s="27">
        <v>0</v>
      </c>
      <c r="T853" s="27" t="s">
        <v>109</v>
      </c>
      <c r="U853" s="29">
        <v>0</v>
      </c>
      <c r="V853" s="29">
        <v>0</v>
      </c>
      <c r="W853" s="28">
        <v>0</v>
      </c>
    </row>
    <row r="854" spans="2:23" x14ac:dyDescent="0.25">
      <c r="B854" s="21" t="s">
        <v>69</v>
      </c>
      <c r="C854" s="26" t="s">
        <v>92</v>
      </c>
      <c r="D854" s="21" t="s">
        <v>24</v>
      </c>
      <c r="E854" s="21" t="s">
        <v>118</v>
      </c>
      <c r="F854" s="23">
        <v>123.06</v>
      </c>
      <c r="G854" s="27">
        <v>50604</v>
      </c>
      <c r="H854" s="27">
        <v>123.06</v>
      </c>
      <c r="I854" s="27">
        <v>1</v>
      </c>
      <c r="J854" s="27">
        <v>8.5852000000000001E-14</v>
      </c>
      <c r="K854" s="27">
        <v>0</v>
      </c>
      <c r="L854" s="27">
        <v>1.2876400000000001E-13</v>
      </c>
      <c r="M854" s="27">
        <v>0</v>
      </c>
      <c r="N854" s="27">
        <v>-4.2913E-14</v>
      </c>
      <c r="O854" s="27">
        <v>0</v>
      </c>
      <c r="P854" s="27">
        <v>-3.5886E-14</v>
      </c>
      <c r="Q854" s="27">
        <v>-3.5884E-14</v>
      </c>
      <c r="R854" s="27">
        <v>0</v>
      </c>
      <c r="S854" s="27">
        <v>0</v>
      </c>
      <c r="T854" s="27" t="s">
        <v>109</v>
      </c>
      <c r="U854" s="29">
        <v>0</v>
      </c>
      <c r="V854" s="29">
        <v>0</v>
      </c>
      <c r="W854" s="28">
        <v>0</v>
      </c>
    </row>
    <row r="855" spans="2:23" x14ac:dyDescent="0.25">
      <c r="B855" s="21" t="s">
        <v>69</v>
      </c>
      <c r="C855" s="26" t="s">
        <v>92</v>
      </c>
      <c r="D855" s="21" t="s">
        <v>24</v>
      </c>
      <c r="E855" s="21" t="s">
        <v>119</v>
      </c>
      <c r="F855" s="23">
        <v>125.31</v>
      </c>
      <c r="G855" s="27">
        <v>50750</v>
      </c>
      <c r="H855" s="27">
        <v>125.73</v>
      </c>
      <c r="I855" s="27">
        <v>1</v>
      </c>
      <c r="J855" s="27">
        <v>57.868878050328199</v>
      </c>
      <c r="K855" s="27">
        <v>8.0036488418609705E-2</v>
      </c>
      <c r="L855" s="27">
        <v>98.272556670837403</v>
      </c>
      <c r="M855" s="27">
        <v>0.230814139931488</v>
      </c>
      <c r="N855" s="27">
        <v>-40.403678620509197</v>
      </c>
      <c r="O855" s="27">
        <v>-0.150777651512879</v>
      </c>
      <c r="P855" s="27">
        <v>-31.4806963301887</v>
      </c>
      <c r="Q855" s="27">
        <v>-31.4806963301887</v>
      </c>
      <c r="R855" s="27">
        <v>0</v>
      </c>
      <c r="S855" s="27">
        <v>2.36857183702621E-2</v>
      </c>
      <c r="T855" s="27" t="s">
        <v>108</v>
      </c>
      <c r="U855" s="29">
        <v>-1.9560657972825899</v>
      </c>
      <c r="V855" s="29">
        <v>-1.08313812989581</v>
      </c>
      <c r="W855" s="28">
        <v>-0.872941384546569</v>
      </c>
    </row>
    <row r="856" spans="2:23" x14ac:dyDescent="0.25">
      <c r="B856" s="21" t="s">
        <v>69</v>
      </c>
      <c r="C856" s="26" t="s">
        <v>92</v>
      </c>
      <c r="D856" s="21" t="s">
        <v>24</v>
      </c>
      <c r="E856" s="21" t="s">
        <v>119</v>
      </c>
      <c r="F856" s="23">
        <v>125.31</v>
      </c>
      <c r="G856" s="27">
        <v>50800</v>
      </c>
      <c r="H856" s="27">
        <v>125.04</v>
      </c>
      <c r="I856" s="27">
        <v>1</v>
      </c>
      <c r="J856" s="27">
        <v>-46.1105729251329</v>
      </c>
      <c r="K856" s="27">
        <v>3.9759658293550701E-2</v>
      </c>
      <c r="L856" s="27">
        <v>-86.639948294901203</v>
      </c>
      <c r="M856" s="27">
        <v>0.14037118797815701</v>
      </c>
      <c r="N856" s="27">
        <v>40.529375369768402</v>
      </c>
      <c r="O856" s="27">
        <v>-0.100611529684606</v>
      </c>
      <c r="P856" s="27">
        <v>31.4806963301879</v>
      </c>
      <c r="Q856" s="27">
        <v>31.480696330187801</v>
      </c>
      <c r="R856" s="27">
        <v>0</v>
      </c>
      <c r="S856" s="27">
        <v>1.8532340314806502E-2</v>
      </c>
      <c r="T856" s="27" t="s">
        <v>108</v>
      </c>
      <c r="U856" s="29">
        <v>-1.6511168784332999</v>
      </c>
      <c r="V856" s="29">
        <v>-0.91427785835738595</v>
      </c>
      <c r="W856" s="28">
        <v>-0.73685059874268899</v>
      </c>
    </row>
    <row r="857" spans="2:23" x14ac:dyDescent="0.25">
      <c r="B857" s="21" t="s">
        <v>69</v>
      </c>
      <c r="C857" s="26" t="s">
        <v>92</v>
      </c>
      <c r="D857" s="21" t="s">
        <v>24</v>
      </c>
      <c r="E857" s="21" t="s">
        <v>120</v>
      </c>
      <c r="F857" s="23">
        <v>125.85</v>
      </c>
      <c r="G857" s="27">
        <v>50750</v>
      </c>
      <c r="H857" s="27">
        <v>125.73</v>
      </c>
      <c r="I857" s="27">
        <v>1</v>
      </c>
      <c r="J857" s="27">
        <v>-54.193601481653801</v>
      </c>
      <c r="K857" s="27">
        <v>2.2320792955797499E-2</v>
      </c>
      <c r="L857" s="27">
        <v>-94.499115959430597</v>
      </c>
      <c r="M857" s="27">
        <v>6.7868630170065794E-2</v>
      </c>
      <c r="N857" s="27">
        <v>40.305514477776804</v>
      </c>
      <c r="O857" s="27">
        <v>-4.5547837214268201E-2</v>
      </c>
      <c r="P857" s="27">
        <v>31.480696330186898</v>
      </c>
      <c r="Q857" s="27">
        <v>31.480696330186898</v>
      </c>
      <c r="R857" s="27">
        <v>0</v>
      </c>
      <c r="S857" s="27">
        <v>7.5318602348941697E-3</v>
      </c>
      <c r="T857" s="27" t="s">
        <v>108</v>
      </c>
      <c r="U857" s="29">
        <v>-0.89280070584996696</v>
      </c>
      <c r="V857" s="29">
        <v>-0.49437318941285602</v>
      </c>
      <c r="W857" s="28">
        <v>-0.39843377731543</v>
      </c>
    </row>
    <row r="858" spans="2:23" x14ac:dyDescent="0.25">
      <c r="B858" s="21" t="s">
        <v>69</v>
      </c>
      <c r="C858" s="26" t="s">
        <v>92</v>
      </c>
      <c r="D858" s="21" t="s">
        <v>24</v>
      </c>
      <c r="E858" s="21" t="s">
        <v>120</v>
      </c>
      <c r="F858" s="23">
        <v>125.85</v>
      </c>
      <c r="G858" s="27">
        <v>50950</v>
      </c>
      <c r="H858" s="27">
        <v>126.07</v>
      </c>
      <c r="I858" s="27">
        <v>1</v>
      </c>
      <c r="J858" s="27">
        <v>84.8183921061718</v>
      </c>
      <c r="K858" s="27">
        <v>6.3308604827391493E-2</v>
      </c>
      <c r="L858" s="27">
        <v>125.063962997763</v>
      </c>
      <c r="M858" s="27">
        <v>0.13764075459821201</v>
      </c>
      <c r="N858" s="27">
        <v>-40.245570891591299</v>
      </c>
      <c r="O858" s="27">
        <v>-7.4332149770820102E-2</v>
      </c>
      <c r="P858" s="27">
        <v>-31.4806963301887</v>
      </c>
      <c r="Q858" s="27">
        <v>-31.4806963301887</v>
      </c>
      <c r="R858" s="27">
        <v>0</v>
      </c>
      <c r="S858" s="27">
        <v>8.7211013246153192E-3</v>
      </c>
      <c r="T858" s="27" t="s">
        <v>108</v>
      </c>
      <c r="U858" s="29">
        <v>-0.50885198898244999</v>
      </c>
      <c r="V858" s="29">
        <v>-0.28176812482785302</v>
      </c>
      <c r="W858" s="28">
        <v>-0.227087432543784</v>
      </c>
    </row>
    <row r="859" spans="2:23" x14ac:dyDescent="0.25">
      <c r="B859" s="21" t="s">
        <v>69</v>
      </c>
      <c r="C859" s="26" t="s">
        <v>92</v>
      </c>
      <c r="D859" s="21" t="s">
        <v>24</v>
      </c>
      <c r="E859" s="21" t="s">
        <v>121</v>
      </c>
      <c r="F859" s="23">
        <v>125.04</v>
      </c>
      <c r="G859" s="27">
        <v>51300</v>
      </c>
      <c r="H859" s="27">
        <v>125.46</v>
      </c>
      <c r="I859" s="27">
        <v>1</v>
      </c>
      <c r="J859" s="27">
        <v>87.134354547728705</v>
      </c>
      <c r="K859" s="27">
        <v>0.116239578816899</v>
      </c>
      <c r="L859" s="27">
        <v>82.001981924646699</v>
      </c>
      <c r="M859" s="27">
        <v>0.102949416355818</v>
      </c>
      <c r="N859" s="27">
        <v>5.1323726230820697</v>
      </c>
      <c r="O859" s="27">
        <v>1.32901624610808E-2</v>
      </c>
      <c r="P859" s="27">
        <v>-5.5196599028973798</v>
      </c>
      <c r="Q859" s="27">
        <v>-5.5196599028973701</v>
      </c>
      <c r="R859" s="27">
        <v>0</v>
      </c>
      <c r="S859" s="27">
        <v>4.6644434174232898E-4</v>
      </c>
      <c r="T859" s="27" t="s">
        <v>108</v>
      </c>
      <c r="U859" s="29">
        <v>-0.49100365344403402</v>
      </c>
      <c r="V859" s="29">
        <v>-0.27188491292174599</v>
      </c>
      <c r="W859" s="28">
        <v>-0.21912218374775599</v>
      </c>
    </row>
    <row r="860" spans="2:23" x14ac:dyDescent="0.25">
      <c r="B860" s="21" t="s">
        <v>69</v>
      </c>
      <c r="C860" s="26" t="s">
        <v>92</v>
      </c>
      <c r="D860" s="21" t="s">
        <v>24</v>
      </c>
      <c r="E860" s="21" t="s">
        <v>39</v>
      </c>
      <c r="F860" s="23">
        <v>125</v>
      </c>
      <c r="G860" s="27">
        <v>54750</v>
      </c>
      <c r="H860" s="27">
        <v>127.69</v>
      </c>
      <c r="I860" s="27">
        <v>1</v>
      </c>
      <c r="J860" s="27">
        <v>113.13007819368499</v>
      </c>
      <c r="K860" s="27">
        <v>1.3603434869953099</v>
      </c>
      <c r="L860" s="27">
        <v>160.33195269183699</v>
      </c>
      <c r="M860" s="27">
        <v>2.7323263528872701</v>
      </c>
      <c r="N860" s="27">
        <v>-47.201874498151803</v>
      </c>
      <c r="O860" s="27">
        <v>-1.3719828658919699</v>
      </c>
      <c r="P860" s="27">
        <v>-21.423161574932902</v>
      </c>
      <c r="Q860" s="27">
        <v>-21.423161574932799</v>
      </c>
      <c r="R860" s="27">
        <v>0</v>
      </c>
      <c r="S860" s="27">
        <v>4.8781992334803098E-2</v>
      </c>
      <c r="T860" s="27" t="s">
        <v>109</v>
      </c>
      <c r="U860" s="29">
        <v>-46.370132791092097</v>
      </c>
      <c r="V860" s="29">
        <v>-25.676671502634498</v>
      </c>
      <c r="W860" s="28">
        <v>-20.693786464901901</v>
      </c>
    </row>
    <row r="861" spans="2:23" x14ac:dyDescent="0.25">
      <c r="B861" s="21" t="s">
        <v>69</v>
      </c>
      <c r="C861" s="26" t="s">
        <v>92</v>
      </c>
      <c r="D861" s="21" t="s">
        <v>24</v>
      </c>
      <c r="E861" s="21" t="s">
        <v>122</v>
      </c>
      <c r="F861" s="23">
        <v>126.07</v>
      </c>
      <c r="G861" s="27">
        <v>53150</v>
      </c>
      <c r="H861" s="27">
        <v>127.67</v>
      </c>
      <c r="I861" s="27">
        <v>1</v>
      </c>
      <c r="J861" s="27">
        <v>139.765059338562</v>
      </c>
      <c r="K861" s="27">
        <v>0.85950795972411198</v>
      </c>
      <c r="L861" s="27">
        <v>130.99155930274</v>
      </c>
      <c r="M861" s="27">
        <v>0.75498669877678004</v>
      </c>
      <c r="N861" s="27">
        <v>8.7735000358218205</v>
      </c>
      <c r="O861" s="27">
        <v>0.104521260947332</v>
      </c>
      <c r="P861" s="27">
        <v>3.6800064472271701</v>
      </c>
      <c r="Q861" s="27">
        <v>3.6800064472271599</v>
      </c>
      <c r="R861" s="27">
        <v>0</v>
      </c>
      <c r="S861" s="27">
        <v>5.9586768787187505E-4</v>
      </c>
      <c r="T861" s="27" t="s">
        <v>108</v>
      </c>
      <c r="U861" s="29">
        <v>-0.77698768092698201</v>
      </c>
      <c r="V861" s="29">
        <v>-0.43024369877561602</v>
      </c>
      <c r="W861" s="28">
        <v>-0.34674943087614202</v>
      </c>
    </row>
    <row r="862" spans="2:23" x14ac:dyDescent="0.25">
      <c r="B862" s="21" t="s">
        <v>69</v>
      </c>
      <c r="C862" s="26" t="s">
        <v>92</v>
      </c>
      <c r="D862" s="21" t="s">
        <v>24</v>
      </c>
      <c r="E862" s="21" t="s">
        <v>122</v>
      </c>
      <c r="F862" s="23">
        <v>126.07</v>
      </c>
      <c r="G862" s="27">
        <v>54500</v>
      </c>
      <c r="H862" s="27">
        <v>125.72</v>
      </c>
      <c r="I862" s="27">
        <v>1</v>
      </c>
      <c r="J862" s="27">
        <v>-34.9435763078422</v>
      </c>
      <c r="K862" s="27">
        <v>6.7609733689326795E-2</v>
      </c>
      <c r="L862" s="27">
        <v>14.1188724939535</v>
      </c>
      <c r="M862" s="27">
        <v>1.1037597574913601E-2</v>
      </c>
      <c r="N862" s="27">
        <v>-49.062448801795703</v>
      </c>
      <c r="O862" s="27">
        <v>5.65721361144133E-2</v>
      </c>
      <c r="P862" s="27">
        <v>-35.160702777414002</v>
      </c>
      <c r="Q862" s="27">
        <v>-35.160702777414002</v>
      </c>
      <c r="R862" s="27">
        <v>0</v>
      </c>
      <c r="S862" s="27">
        <v>6.84525478464173E-2</v>
      </c>
      <c r="T862" s="27" t="s">
        <v>108</v>
      </c>
      <c r="U862" s="29">
        <v>-10.049708004504099</v>
      </c>
      <c r="V862" s="29">
        <v>-5.5648546941107897</v>
      </c>
      <c r="W862" s="28">
        <v>-4.4849237852468598</v>
      </c>
    </row>
    <row r="863" spans="2:23" x14ac:dyDescent="0.25">
      <c r="B863" s="21" t="s">
        <v>69</v>
      </c>
      <c r="C863" s="26" t="s">
        <v>92</v>
      </c>
      <c r="D863" s="21" t="s">
        <v>24</v>
      </c>
      <c r="E863" s="21" t="s">
        <v>123</v>
      </c>
      <c r="F863" s="23">
        <v>122.11</v>
      </c>
      <c r="G863" s="27">
        <v>51250</v>
      </c>
      <c r="H863" s="27">
        <v>122.11</v>
      </c>
      <c r="I863" s="27">
        <v>1</v>
      </c>
      <c r="J863" s="27">
        <v>3.6742669999999997E-12</v>
      </c>
      <c r="K863" s="27">
        <v>0</v>
      </c>
      <c r="L863" s="27">
        <v>2.264787E-12</v>
      </c>
      <c r="M863" s="27">
        <v>0</v>
      </c>
      <c r="N863" s="27">
        <v>1.4094809999999999E-12</v>
      </c>
      <c r="O863" s="27">
        <v>0</v>
      </c>
      <c r="P863" s="27">
        <v>1.73936E-13</v>
      </c>
      <c r="Q863" s="27">
        <v>1.73937E-13</v>
      </c>
      <c r="R863" s="27">
        <v>0</v>
      </c>
      <c r="S863" s="27">
        <v>0</v>
      </c>
      <c r="T863" s="27" t="s">
        <v>109</v>
      </c>
      <c r="U863" s="29">
        <v>0</v>
      </c>
      <c r="V863" s="29">
        <v>0</v>
      </c>
      <c r="W863" s="28">
        <v>0</v>
      </c>
    </row>
    <row r="864" spans="2:23" x14ac:dyDescent="0.25">
      <c r="B864" s="21" t="s">
        <v>69</v>
      </c>
      <c r="C864" s="26" t="s">
        <v>92</v>
      </c>
      <c r="D864" s="21" t="s">
        <v>24</v>
      </c>
      <c r="E864" s="21" t="s">
        <v>124</v>
      </c>
      <c r="F864" s="23">
        <v>125.46</v>
      </c>
      <c r="G864" s="27">
        <v>53200</v>
      </c>
      <c r="H864" s="27">
        <v>126.9</v>
      </c>
      <c r="I864" s="27">
        <v>1</v>
      </c>
      <c r="J864" s="27">
        <v>91.918672653136596</v>
      </c>
      <c r="K864" s="27">
        <v>0.43512568268919599</v>
      </c>
      <c r="L864" s="27">
        <v>86.8164273353769</v>
      </c>
      <c r="M864" s="27">
        <v>0.38816024084685702</v>
      </c>
      <c r="N864" s="27">
        <v>5.1022453177596399</v>
      </c>
      <c r="O864" s="27">
        <v>4.6965441842338203E-2</v>
      </c>
      <c r="P864" s="27">
        <v>-5.5196599028971303</v>
      </c>
      <c r="Q864" s="27">
        <v>-5.5196599028971303</v>
      </c>
      <c r="R864" s="27">
        <v>0</v>
      </c>
      <c r="S864" s="27">
        <v>1.5690322403479999E-3</v>
      </c>
      <c r="T864" s="27" t="s">
        <v>109</v>
      </c>
      <c r="U864" s="29">
        <v>-1.4211338059077001</v>
      </c>
      <c r="V864" s="29">
        <v>-0.78692864779957605</v>
      </c>
      <c r="W864" s="28">
        <v>-0.63421512398939905</v>
      </c>
    </row>
    <row r="865" spans="2:23" x14ac:dyDescent="0.25">
      <c r="B865" s="21" t="s">
        <v>69</v>
      </c>
      <c r="C865" s="26" t="s">
        <v>92</v>
      </c>
      <c r="D865" s="21" t="s">
        <v>24</v>
      </c>
      <c r="E865" s="21" t="s">
        <v>125</v>
      </c>
      <c r="F865" s="23">
        <v>128.03</v>
      </c>
      <c r="G865" s="27">
        <v>53100</v>
      </c>
      <c r="H865" s="27">
        <v>128.03</v>
      </c>
      <c r="I865" s="27">
        <v>1</v>
      </c>
      <c r="J865" s="27">
        <v>6.2618240999999999E-11</v>
      </c>
      <c r="K865" s="27">
        <v>0</v>
      </c>
      <c r="L865" s="27">
        <v>8.8755174000000005E-11</v>
      </c>
      <c r="M865" s="27">
        <v>0</v>
      </c>
      <c r="N865" s="27">
        <v>-2.6136933E-11</v>
      </c>
      <c r="O865" s="27">
        <v>0</v>
      </c>
      <c r="P865" s="27">
        <v>1.3482199999999999E-13</v>
      </c>
      <c r="Q865" s="27">
        <v>1.3482400000000001E-13</v>
      </c>
      <c r="R865" s="27">
        <v>0</v>
      </c>
      <c r="S865" s="27">
        <v>0</v>
      </c>
      <c r="T865" s="27" t="s">
        <v>109</v>
      </c>
      <c r="U865" s="29">
        <v>0</v>
      </c>
      <c r="V865" s="29">
        <v>0</v>
      </c>
      <c r="W865" s="28">
        <v>0</v>
      </c>
    </row>
    <row r="866" spans="2:23" x14ac:dyDescent="0.25">
      <c r="B866" s="21" t="s">
        <v>69</v>
      </c>
      <c r="C866" s="26" t="s">
        <v>92</v>
      </c>
      <c r="D866" s="21" t="s">
        <v>24</v>
      </c>
      <c r="E866" s="21" t="s">
        <v>126</v>
      </c>
      <c r="F866" s="23">
        <v>128.03</v>
      </c>
      <c r="G866" s="27">
        <v>52000</v>
      </c>
      <c r="H866" s="27">
        <v>128.03</v>
      </c>
      <c r="I866" s="27">
        <v>1</v>
      </c>
      <c r="J866" s="27">
        <v>-4.0702994000000002E-11</v>
      </c>
      <c r="K866" s="27">
        <v>0</v>
      </c>
      <c r="L866" s="27">
        <v>-3.6849806999999999E-11</v>
      </c>
      <c r="M866" s="27">
        <v>0</v>
      </c>
      <c r="N866" s="27">
        <v>-3.8531870000000004E-12</v>
      </c>
      <c r="O866" s="27">
        <v>0</v>
      </c>
      <c r="P866" s="27">
        <v>6.5447260000000002E-12</v>
      </c>
      <c r="Q866" s="27">
        <v>6.5447260000000002E-12</v>
      </c>
      <c r="R866" s="27">
        <v>0</v>
      </c>
      <c r="S866" s="27">
        <v>0</v>
      </c>
      <c r="T866" s="27" t="s">
        <v>109</v>
      </c>
      <c r="U866" s="29">
        <v>0</v>
      </c>
      <c r="V866" s="29">
        <v>0</v>
      </c>
      <c r="W866" s="28">
        <v>0</v>
      </c>
    </row>
    <row r="867" spans="2:23" x14ac:dyDescent="0.25">
      <c r="B867" s="21" t="s">
        <v>69</v>
      </c>
      <c r="C867" s="26" t="s">
        <v>92</v>
      </c>
      <c r="D867" s="21" t="s">
        <v>24</v>
      </c>
      <c r="E867" s="21" t="s">
        <v>126</v>
      </c>
      <c r="F867" s="23">
        <v>128.03</v>
      </c>
      <c r="G867" s="27">
        <v>53050</v>
      </c>
      <c r="H867" s="27">
        <v>127.75</v>
      </c>
      <c r="I867" s="27">
        <v>1</v>
      </c>
      <c r="J867" s="27">
        <v>-124.415592993191</v>
      </c>
      <c r="K867" s="27">
        <v>0.145504853930566</v>
      </c>
      <c r="L867" s="27">
        <v>-113.996508345812</v>
      </c>
      <c r="M867" s="27">
        <v>0.12215491680134501</v>
      </c>
      <c r="N867" s="27">
        <v>-10.419084647379799</v>
      </c>
      <c r="O867" s="27">
        <v>2.33499371292211E-2</v>
      </c>
      <c r="P867" s="27">
        <v>-2.4607474806344301</v>
      </c>
      <c r="Q867" s="27">
        <v>-2.4607474806344198</v>
      </c>
      <c r="R867" s="27">
        <v>0</v>
      </c>
      <c r="S867" s="27">
        <v>5.6919614736418001E-5</v>
      </c>
      <c r="T867" s="27" t="s">
        <v>108</v>
      </c>
      <c r="U867" s="29">
        <v>6.8879758189739196E-2</v>
      </c>
      <c r="V867" s="29">
        <v>-3.8140993302451603E-2</v>
      </c>
      <c r="W867" s="28">
        <v>0.107019069771237</v>
      </c>
    </row>
    <row r="868" spans="2:23" x14ac:dyDescent="0.25">
      <c r="B868" s="21" t="s">
        <v>69</v>
      </c>
      <c r="C868" s="26" t="s">
        <v>92</v>
      </c>
      <c r="D868" s="21" t="s">
        <v>24</v>
      </c>
      <c r="E868" s="21" t="s">
        <v>126</v>
      </c>
      <c r="F868" s="23">
        <v>128.03</v>
      </c>
      <c r="G868" s="27">
        <v>53050</v>
      </c>
      <c r="H868" s="27">
        <v>127.75</v>
      </c>
      <c r="I868" s="27">
        <v>2</v>
      </c>
      <c r="J868" s="27">
        <v>-110.034806412541</v>
      </c>
      <c r="K868" s="27">
        <v>0.102915098289086</v>
      </c>
      <c r="L868" s="27">
        <v>-100.820029272564</v>
      </c>
      <c r="M868" s="27">
        <v>8.6399765571425896E-2</v>
      </c>
      <c r="N868" s="27">
        <v>-9.2147771399769205</v>
      </c>
      <c r="O868" s="27">
        <v>1.6515332717659901E-2</v>
      </c>
      <c r="P868" s="27">
        <v>-2.1763178243787298</v>
      </c>
      <c r="Q868" s="27">
        <v>-2.1763178243787298</v>
      </c>
      <c r="R868" s="27">
        <v>0</v>
      </c>
      <c r="S868" s="27">
        <v>4.0259053818022997E-5</v>
      </c>
      <c r="T868" s="27" t="s">
        <v>108</v>
      </c>
      <c r="U868" s="29">
        <v>-0.46799169793202</v>
      </c>
      <c r="V868" s="29">
        <v>-0.25914243437467699</v>
      </c>
      <c r="W868" s="28">
        <v>-0.208852545408551</v>
      </c>
    </row>
    <row r="869" spans="2:23" x14ac:dyDescent="0.25">
      <c r="B869" s="21" t="s">
        <v>69</v>
      </c>
      <c r="C869" s="26" t="s">
        <v>92</v>
      </c>
      <c r="D869" s="21" t="s">
        <v>24</v>
      </c>
      <c r="E869" s="21" t="s">
        <v>126</v>
      </c>
      <c r="F869" s="23">
        <v>128.03</v>
      </c>
      <c r="G869" s="27">
        <v>53100</v>
      </c>
      <c r="H869" s="27">
        <v>128.03</v>
      </c>
      <c r="I869" s="27">
        <v>2</v>
      </c>
      <c r="J869" s="27">
        <v>-1.4885307000000002E-11</v>
      </c>
      <c r="K869" s="27">
        <v>0</v>
      </c>
      <c r="L869" s="27">
        <v>-7.5256299999999997E-12</v>
      </c>
      <c r="M869" s="27">
        <v>0</v>
      </c>
      <c r="N869" s="27">
        <v>-7.3596770000000003E-12</v>
      </c>
      <c r="O869" s="27">
        <v>0</v>
      </c>
      <c r="P869" s="27">
        <v>5.9192779999999999E-12</v>
      </c>
      <c r="Q869" s="27">
        <v>5.9192789999999996E-12</v>
      </c>
      <c r="R869" s="27">
        <v>0</v>
      </c>
      <c r="S869" s="27">
        <v>0</v>
      </c>
      <c r="T869" s="27" t="s">
        <v>109</v>
      </c>
      <c r="U869" s="29">
        <v>0</v>
      </c>
      <c r="V869" s="29">
        <v>0</v>
      </c>
      <c r="W869" s="28">
        <v>0</v>
      </c>
    </row>
    <row r="870" spans="2:23" x14ac:dyDescent="0.25">
      <c r="B870" s="21" t="s">
        <v>69</v>
      </c>
      <c r="C870" s="26" t="s">
        <v>92</v>
      </c>
      <c r="D870" s="21" t="s">
        <v>24</v>
      </c>
      <c r="E870" s="21" t="s">
        <v>127</v>
      </c>
      <c r="F870" s="23">
        <v>127.96</v>
      </c>
      <c r="G870" s="27">
        <v>53000</v>
      </c>
      <c r="H870" s="27">
        <v>128.03</v>
      </c>
      <c r="I870" s="27">
        <v>1</v>
      </c>
      <c r="J870" s="27">
        <v>-43.421747505236397</v>
      </c>
      <c r="K870" s="27">
        <v>0</v>
      </c>
      <c r="L870" s="27">
        <v>-50.5668656388047</v>
      </c>
      <c r="M870" s="27">
        <v>0</v>
      </c>
      <c r="N870" s="27">
        <v>7.1451181335683298</v>
      </c>
      <c r="O870" s="27">
        <v>0</v>
      </c>
      <c r="P870" s="27">
        <v>4.49285135719993</v>
      </c>
      <c r="Q870" s="27">
        <v>4.4928513571999202</v>
      </c>
      <c r="R870" s="27">
        <v>0</v>
      </c>
      <c r="S870" s="27">
        <v>0</v>
      </c>
      <c r="T870" s="27" t="s">
        <v>108</v>
      </c>
      <c r="U870" s="29">
        <v>-0.50015826934983498</v>
      </c>
      <c r="V870" s="29">
        <v>-0.27695412560666599</v>
      </c>
      <c r="W870" s="28">
        <v>-0.22320765116654401</v>
      </c>
    </row>
    <row r="871" spans="2:23" x14ac:dyDescent="0.25">
      <c r="B871" s="21" t="s">
        <v>69</v>
      </c>
      <c r="C871" s="26" t="s">
        <v>92</v>
      </c>
      <c r="D871" s="21" t="s">
        <v>24</v>
      </c>
      <c r="E871" s="21" t="s">
        <v>127</v>
      </c>
      <c r="F871" s="23">
        <v>127.96</v>
      </c>
      <c r="G871" s="27">
        <v>53000</v>
      </c>
      <c r="H871" s="27">
        <v>128.03</v>
      </c>
      <c r="I871" s="27">
        <v>2</v>
      </c>
      <c r="J871" s="27">
        <v>-38.355876962959002</v>
      </c>
      <c r="K871" s="27">
        <v>0</v>
      </c>
      <c r="L871" s="27">
        <v>-44.667397980944202</v>
      </c>
      <c r="M871" s="27">
        <v>0</v>
      </c>
      <c r="N871" s="27">
        <v>6.3115210179852204</v>
      </c>
      <c r="O871" s="27">
        <v>0</v>
      </c>
      <c r="P871" s="27">
        <v>3.9686853655265799</v>
      </c>
      <c r="Q871" s="27">
        <v>3.9686853655265701</v>
      </c>
      <c r="R871" s="27">
        <v>0</v>
      </c>
      <c r="S871" s="27">
        <v>0</v>
      </c>
      <c r="T871" s="27" t="s">
        <v>108</v>
      </c>
      <c r="U871" s="29">
        <v>-0.44180647125901101</v>
      </c>
      <c r="V871" s="29">
        <v>-0.24464281095255</v>
      </c>
      <c r="W871" s="28">
        <v>-0.19716675853044199</v>
      </c>
    </row>
    <row r="872" spans="2:23" x14ac:dyDescent="0.25">
      <c r="B872" s="21" t="s">
        <v>69</v>
      </c>
      <c r="C872" s="26" t="s">
        <v>92</v>
      </c>
      <c r="D872" s="21" t="s">
        <v>24</v>
      </c>
      <c r="E872" s="21" t="s">
        <v>127</v>
      </c>
      <c r="F872" s="23">
        <v>127.96</v>
      </c>
      <c r="G872" s="27">
        <v>53000</v>
      </c>
      <c r="H872" s="27">
        <v>128.03</v>
      </c>
      <c r="I872" s="27">
        <v>3</v>
      </c>
      <c r="J872" s="27">
        <v>-38.355876962959002</v>
      </c>
      <c r="K872" s="27">
        <v>0</v>
      </c>
      <c r="L872" s="27">
        <v>-44.667397980944202</v>
      </c>
      <c r="M872" s="27">
        <v>0</v>
      </c>
      <c r="N872" s="27">
        <v>6.3115210179852204</v>
      </c>
      <c r="O872" s="27">
        <v>0</v>
      </c>
      <c r="P872" s="27">
        <v>3.9686853655265799</v>
      </c>
      <c r="Q872" s="27">
        <v>3.9686853655265701</v>
      </c>
      <c r="R872" s="27">
        <v>0</v>
      </c>
      <c r="S872" s="27">
        <v>0</v>
      </c>
      <c r="T872" s="27" t="s">
        <v>108</v>
      </c>
      <c r="U872" s="29">
        <v>-0.44180647125901101</v>
      </c>
      <c r="V872" s="29">
        <v>-0.24464281095255</v>
      </c>
      <c r="W872" s="28">
        <v>-0.19716675853044199</v>
      </c>
    </row>
    <row r="873" spans="2:23" x14ac:dyDescent="0.25">
      <c r="B873" s="21" t="s">
        <v>69</v>
      </c>
      <c r="C873" s="26" t="s">
        <v>92</v>
      </c>
      <c r="D873" s="21" t="s">
        <v>24</v>
      </c>
      <c r="E873" s="21" t="s">
        <v>127</v>
      </c>
      <c r="F873" s="23">
        <v>127.96</v>
      </c>
      <c r="G873" s="27">
        <v>53000</v>
      </c>
      <c r="H873" s="27">
        <v>128.03</v>
      </c>
      <c r="I873" s="27">
        <v>4</v>
      </c>
      <c r="J873" s="27">
        <v>-42.097913739832798</v>
      </c>
      <c r="K873" s="27">
        <v>0</v>
      </c>
      <c r="L873" s="27">
        <v>-49.025192905914203</v>
      </c>
      <c r="M873" s="27">
        <v>0</v>
      </c>
      <c r="N873" s="27">
        <v>6.9272791660813899</v>
      </c>
      <c r="O873" s="27">
        <v>0</v>
      </c>
      <c r="P873" s="27">
        <v>4.3558741816755298</v>
      </c>
      <c r="Q873" s="27">
        <v>4.3558741816755298</v>
      </c>
      <c r="R873" s="27">
        <v>0</v>
      </c>
      <c r="S873" s="27">
        <v>0</v>
      </c>
      <c r="T873" s="27" t="s">
        <v>108</v>
      </c>
      <c r="U873" s="29">
        <v>-0.48490954162574801</v>
      </c>
      <c r="V873" s="29">
        <v>-0.26851040226499601</v>
      </c>
      <c r="W873" s="28">
        <v>-0.21640253985048699</v>
      </c>
    </row>
    <row r="874" spans="2:23" x14ac:dyDescent="0.25">
      <c r="B874" s="21" t="s">
        <v>69</v>
      </c>
      <c r="C874" s="26" t="s">
        <v>92</v>
      </c>
      <c r="D874" s="21" t="s">
        <v>24</v>
      </c>
      <c r="E874" s="21" t="s">
        <v>127</v>
      </c>
      <c r="F874" s="23">
        <v>127.96</v>
      </c>
      <c r="G874" s="27">
        <v>53204</v>
      </c>
      <c r="H874" s="27">
        <v>127.75</v>
      </c>
      <c r="I874" s="27">
        <v>1</v>
      </c>
      <c r="J874" s="27">
        <v>3.89586079192352</v>
      </c>
      <c r="K874" s="27">
        <v>1.9397140614239999E-3</v>
      </c>
      <c r="L874" s="27">
        <v>-3.0550913237653301</v>
      </c>
      <c r="M874" s="27">
        <v>1.1928319069586101E-3</v>
      </c>
      <c r="N874" s="27">
        <v>6.9509521156888603</v>
      </c>
      <c r="O874" s="27">
        <v>7.4688215446539797E-4</v>
      </c>
      <c r="P874" s="27">
        <v>3.9654040541560001</v>
      </c>
      <c r="Q874" s="27">
        <v>3.9654040541560001</v>
      </c>
      <c r="R874" s="27">
        <v>0</v>
      </c>
      <c r="S874" s="27">
        <v>2.0095820661652202E-3</v>
      </c>
      <c r="T874" s="27" t="s">
        <v>108</v>
      </c>
      <c r="U874" s="29">
        <v>1.5551925621537901</v>
      </c>
      <c r="V874" s="29">
        <v>-0.86116140149235298</v>
      </c>
      <c r="W874" s="28">
        <v>2.4163159931307501</v>
      </c>
    </row>
    <row r="875" spans="2:23" x14ac:dyDescent="0.25">
      <c r="B875" s="21" t="s">
        <v>69</v>
      </c>
      <c r="C875" s="26" t="s">
        <v>92</v>
      </c>
      <c r="D875" s="21" t="s">
        <v>24</v>
      </c>
      <c r="E875" s="21" t="s">
        <v>127</v>
      </c>
      <c r="F875" s="23">
        <v>127.96</v>
      </c>
      <c r="G875" s="27">
        <v>53304</v>
      </c>
      <c r="H875" s="27">
        <v>128.62</v>
      </c>
      <c r="I875" s="27">
        <v>1</v>
      </c>
      <c r="J875" s="27">
        <v>34.348857281683202</v>
      </c>
      <c r="K875" s="27">
        <v>0.109371538480875</v>
      </c>
      <c r="L875" s="27">
        <v>29.908056501606399</v>
      </c>
      <c r="M875" s="27">
        <v>8.2919393911294298E-2</v>
      </c>
      <c r="N875" s="27">
        <v>4.4408007800767297</v>
      </c>
      <c r="O875" s="27">
        <v>2.6452144569580199E-2</v>
      </c>
      <c r="P875" s="27">
        <v>2.5333095887114201</v>
      </c>
      <c r="Q875" s="27">
        <v>2.5333095887114201</v>
      </c>
      <c r="R875" s="27">
        <v>0</v>
      </c>
      <c r="S875" s="27">
        <v>5.94916847678245E-4</v>
      </c>
      <c r="T875" s="27" t="s">
        <v>108</v>
      </c>
      <c r="U875" s="29">
        <v>0.462617111980757</v>
      </c>
      <c r="V875" s="29">
        <v>-0.256166348915638</v>
      </c>
      <c r="W875" s="28">
        <v>0.71877216595415105</v>
      </c>
    </row>
    <row r="876" spans="2:23" x14ac:dyDescent="0.25">
      <c r="B876" s="21" t="s">
        <v>69</v>
      </c>
      <c r="C876" s="26" t="s">
        <v>92</v>
      </c>
      <c r="D876" s="21" t="s">
        <v>24</v>
      </c>
      <c r="E876" s="21" t="s">
        <v>127</v>
      </c>
      <c r="F876" s="23">
        <v>127.96</v>
      </c>
      <c r="G876" s="27">
        <v>53354</v>
      </c>
      <c r="H876" s="27">
        <v>128.22</v>
      </c>
      <c r="I876" s="27">
        <v>1</v>
      </c>
      <c r="J876" s="27">
        <v>46.269004187353403</v>
      </c>
      <c r="K876" s="27">
        <v>4.4957235718275902E-2</v>
      </c>
      <c r="L876" s="27">
        <v>58.225305967590899</v>
      </c>
      <c r="M876" s="27">
        <v>7.1193911355411005E-2</v>
      </c>
      <c r="N876" s="27">
        <v>-11.9563017802374</v>
      </c>
      <c r="O876" s="27">
        <v>-2.6236675637135099E-2</v>
      </c>
      <c r="P876" s="27">
        <v>-7.5375957941882099</v>
      </c>
      <c r="Q876" s="27">
        <v>-7.5375957941882001</v>
      </c>
      <c r="R876" s="27">
        <v>0</v>
      </c>
      <c r="S876" s="27">
        <v>1.1931223574878399E-3</v>
      </c>
      <c r="T876" s="27" t="s">
        <v>109</v>
      </c>
      <c r="U876" s="29">
        <v>-0.25201731949884099</v>
      </c>
      <c r="V876" s="29">
        <v>-0.13955029964868501</v>
      </c>
      <c r="W876" s="28">
        <v>-0.11246878715361</v>
      </c>
    </row>
    <row r="877" spans="2:23" x14ac:dyDescent="0.25">
      <c r="B877" s="21" t="s">
        <v>69</v>
      </c>
      <c r="C877" s="26" t="s">
        <v>92</v>
      </c>
      <c r="D877" s="21" t="s">
        <v>24</v>
      </c>
      <c r="E877" s="21" t="s">
        <v>127</v>
      </c>
      <c r="F877" s="23">
        <v>127.96</v>
      </c>
      <c r="G877" s="27">
        <v>53454</v>
      </c>
      <c r="H877" s="27">
        <v>128.66999999999999</v>
      </c>
      <c r="I877" s="27">
        <v>1</v>
      </c>
      <c r="J877" s="27">
        <v>42.9545009181846</v>
      </c>
      <c r="K877" s="27">
        <v>0.12583507997068799</v>
      </c>
      <c r="L877" s="27">
        <v>54.539269899586898</v>
      </c>
      <c r="M877" s="27">
        <v>0.202863079752475</v>
      </c>
      <c r="N877" s="27">
        <v>-11.584768981402201</v>
      </c>
      <c r="O877" s="27">
        <v>-7.7027999781786705E-2</v>
      </c>
      <c r="P877" s="27">
        <v>-7.3065677912867804</v>
      </c>
      <c r="Q877" s="27">
        <v>-7.3065677912867697</v>
      </c>
      <c r="R877" s="27">
        <v>0</v>
      </c>
      <c r="S877" s="27">
        <v>3.6409206230072501E-3</v>
      </c>
      <c r="T877" s="27" t="s">
        <v>109</v>
      </c>
      <c r="U877" s="29">
        <v>-1.6586618152044399</v>
      </c>
      <c r="V877" s="29">
        <v>-0.91845573862901297</v>
      </c>
      <c r="W877" s="28">
        <v>-0.74021770815202603</v>
      </c>
    </row>
    <row r="878" spans="2:23" x14ac:dyDescent="0.25">
      <c r="B878" s="21" t="s">
        <v>69</v>
      </c>
      <c r="C878" s="26" t="s">
        <v>92</v>
      </c>
      <c r="D878" s="21" t="s">
        <v>24</v>
      </c>
      <c r="E878" s="21" t="s">
        <v>127</v>
      </c>
      <c r="F878" s="23">
        <v>127.96</v>
      </c>
      <c r="G878" s="27">
        <v>53604</v>
      </c>
      <c r="H878" s="27">
        <v>128.4</v>
      </c>
      <c r="I878" s="27">
        <v>1</v>
      </c>
      <c r="J878" s="27">
        <v>36.966542588739202</v>
      </c>
      <c r="K878" s="27">
        <v>5.9443849286980398E-2</v>
      </c>
      <c r="L878" s="27">
        <v>42.614297907899797</v>
      </c>
      <c r="M878" s="27">
        <v>7.8995059798970702E-2</v>
      </c>
      <c r="N878" s="27">
        <v>-5.6477553191606402</v>
      </c>
      <c r="O878" s="27">
        <v>-1.95512105119903E-2</v>
      </c>
      <c r="P878" s="27">
        <v>-3.2880089403231598</v>
      </c>
      <c r="Q878" s="27">
        <v>-3.2880089403231501</v>
      </c>
      <c r="R878" s="27">
        <v>0</v>
      </c>
      <c r="S878" s="27">
        <v>4.70278621436558E-4</v>
      </c>
      <c r="T878" s="27" t="s">
        <v>109</v>
      </c>
      <c r="U878" s="29">
        <v>-2.1061822996164201E-2</v>
      </c>
      <c r="V878" s="29">
        <v>-1.16626258707422E-2</v>
      </c>
      <c r="W878" s="28">
        <v>-9.3993448241302593E-3</v>
      </c>
    </row>
    <row r="879" spans="2:23" x14ac:dyDescent="0.25">
      <c r="B879" s="21" t="s">
        <v>69</v>
      </c>
      <c r="C879" s="26" t="s">
        <v>92</v>
      </c>
      <c r="D879" s="21" t="s">
        <v>24</v>
      </c>
      <c r="E879" s="21" t="s">
        <v>127</v>
      </c>
      <c r="F879" s="23">
        <v>127.96</v>
      </c>
      <c r="G879" s="27">
        <v>53654</v>
      </c>
      <c r="H879" s="27">
        <v>128.02000000000001</v>
      </c>
      <c r="I879" s="27">
        <v>1</v>
      </c>
      <c r="J879" s="27">
        <v>-2.3742617668006898</v>
      </c>
      <c r="K879" s="27">
        <v>2.7492229057170801E-4</v>
      </c>
      <c r="L879" s="27">
        <v>6.4754109291921402</v>
      </c>
      <c r="M879" s="27">
        <v>2.0449722706517102E-3</v>
      </c>
      <c r="N879" s="27">
        <v>-8.8496726959928296</v>
      </c>
      <c r="O879" s="27">
        <v>-1.7700499800799999E-3</v>
      </c>
      <c r="P879" s="27">
        <v>-5.1526373869991904</v>
      </c>
      <c r="Q879" s="27">
        <v>-5.1526373869991797</v>
      </c>
      <c r="R879" s="27">
        <v>0</v>
      </c>
      <c r="S879" s="27">
        <v>1.2948275054835499E-3</v>
      </c>
      <c r="T879" s="27" t="s">
        <v>109</v>
      </c>
      <c r="U879" s="29">
        <v>0.30443166480927503</v>
      </c>
      <c r="V879" s="29">
        <v>-0.16857385092089999</v>
      </c>
      <c r="W879" s="28">
        <v>0.47299808293536</v>
      </c>
    </row>
    <row r="880" spans="2:23" x14ac:dyDescent="0.25">
      <c r="B880" s="21" t="s">
        <v>69</v>
      </c>
      <c r="C880" s="26" t="s">
        <v>92</v>
      </c>
      <c r="D880" s="21" t="s">
        <v>24</v>
      </c>
      <c r="E880" s="21" t="s">
        <v>128</v>
      </c>
      <c r="F880" s="23">
        <v>127.75</v>
      </c>
      <c r="G880" s="27">
        <v>53150</v>
      </c>
      <c r="H880" s="27">
        <v>127.67</v>
      </c>
      <c r="I880" s="27">
        <v>1</v>
      </c>
      <c r="J880" s="27">
        <v>1.4100041714229801</v>
      </c>
      <c r="K880" s="27">
        <v>5.4394737847450999E-5</v>
      </c>
      <c r="L880" s="27">
        <v>36.931582444666603</v>
      </c>
      <c r="M880" s="27">
        <v>3.7317447151886798E-2</v>
      </c>
      <c r="N880" s="27">
        <v>-35.521578273243598</v>
      </c>
      <c r="O880" s="27">
        <v>-3.7263052414039398E-2</v>
      </c>
      <c r="P880" s="27">
        <v>-21.548360013953701</v>
      </c>
      <c r="Q880" s="27">
        <v>-21.548360013953602</v>
      </c>
      <c r="R880" s="27">
        <v>0</v>
      </c>
      <c r="S880" s="27">
        <v>1.27041185758006E-2</v>
      </c>
      <c r="T880" s="27" t="s">
        <v>108</v>
      </c>
      <c r="U880" s="29">
        <v>-7.6005906856563996</v>
      </c>
      <c r="V880" s="29">
        <v>-4.2086976791895996</v>
      </c>
      <c r="W880" s="28">
        <v>-3.39194630657411</v>
      </c>
    </row>
    <row r="881" spans="2:23" x14ac:dyDescent="0.25">
      <c r="B881" s="21" t="s">
        <v>69</v>
      </c>
      <c r="C881" s="26" t="s">
        <v>92</v>
      </c>
      <c r="D881" s="21" t="s">
        <v>24</v>
      </c>
      <c r="E881" s="21" t="s">
        <v>128</v>
      </c>
      <c r="F881" s="23">
        <v>127.75</v>
      </c>
      <c r="G881" s="27">
        <v>53150</v>
      </c>
      <c r="H881" s="27">
        <v>127.67</v>
      </c>
      <c r="I881" s="27">
        <v>2</v>
      </c>
      <c r="J881" s="27">
        <v>1.4058642223298199</v>
      </c>
      <c r="K881" s="27">
        <v>5.4135080856464999E-5</v>
      </c>
      <c r="L881" s="27">
        <v>36.823146686561302</v>
      </c>
      <c r="M881" s="27">
        <v>3.7139309772741297E-2</v>
      </c>
      <c r="N881" s="27">
        <v>-35.417282464231498</v>
      </c>
      <c r="O881" s="27">
        <v>-3.7085174691884902E-2</v>
      </c>
      <c r="P881" s="27">
        <v>-21.485091326305501</v>
      </c>
      <c r="Q881" s="27">
        <v>-21.485091326305501</v>
      </c>
      <c r="R881" s="27">
        <v>0</v>
      </c>
      <c r="S881" s="27">
        <v>1.2643474599318499E-2</v>
      </c>
      <c r="T881" s="27" t="s">
        <v>108</v>
      </c>
      <c r="U881" s="29">
        <v>-7.5695302570390703</v>
      </c>
      <c r="V881" s="29">
        <v>-4.1914984956994203</v>
      </c>
      <c r="W881" s="28">
        <v>-3.3780848436317701</v>
      </c>
    </row>
    <row r="882" spans="2:23" x14ac:dyDescent="0.25">
      <c r="B882" s="21" t="s">
        <v>69</v>
      </c>
      <c r="C882" s="26" t="s">
        <v>92</v>
      </c>
      <c r="D882" s="21" t="s">
        <v>24</v>
      </c>
      <c r="E882" s="21" t="s">
        <v>128</v>
      </c>
      <c r="F882" s="23">
        <v>127.75</v>
      </c>
      <c r="G882" s="27">
        <v>53900</v>
      </c>
      <c r="H882" s="27">
        <v>127.6</v>
      </c>
      <c r="I882" s="27">
        <v>1</v>
      </c>
      <c r="J882" s="27">
        <v>-7.5633120554127498</v>
      </c>
      <c r="K882" s="27">
        <v>2.6885733946349398E-3</v>
      </c>
      <c r="L882" s="27">
        <v>7.6349697666431897</v>
      </c>
      <c r="M882" s="27">
        <v>2.7397598768651101E-3</v>
      </c>
      <c r="N882" s="27">
        <v>-15.1982818220559</v>
      </c>
      <c r="O882" s="27">
        <v>-5.1186482230175999E-5</v>
      </c>
      <c r="P882" s="27">
        <v>-7.9539450606790298</v>
      </c>
      <c r="Q882" s="27">
        <v>-7.9539450606790201</v>
      </c>
      <c r="R882" s="27">
        <v>0</v>
      </c>
      <c r="S882" s="27">
        <v>2.97346637533011E-3</v>
      </c>
      <c r="T882" s="27" t="s">
        <v>108</v>
      </c>
      <c r="U882" s="29">
        <v>-2.2862775074272101</v>
      </c>
      <c r="V882" s="29">
        <v>-1.26598724197201</v>
      </c>
      <c r="W882" s="28">
        <v>-1.0203062982665301</v>
      </c>
    </row>
    <row r="883" spans="2:23" x14ac:dyDescent="0.25">
      <c r="B883" s="21" t="s">
        <v>69</v>
      </c>
      <c r="C883" s="26" t="s">
        <v>92</v>
      </c>
      <c r="D883" s="21" t="s">
        <v>24</v>
      </c>
      <c r="E883" s="21" t="s">
        <v>128</v>
      </c>
      <c r="F883" s="23">
        <v>127.75</v>
      </c>
      <c r="G883" s="27">
        <v>53900</v>
      </c>
      <c r="H883" s="27">
        <v>127.6</v>
      </c>
      <c r="I883" s="27">
        <v>2</v>
      </c>
      <c r="J883" s="27">
        <v>-7.5541540050143201</v>
      </c>
      <c r="K883" s="27">
        <v>2.6740772743968598E-3</v>
      </c>
      <c r="L883" s="27">
        <v>7.6257249493710004</v>
      </c>
      <c r="M883" s="27">
        <v>2.72498777182211E-3</v>
      </c>
      <c r="N883" s="27">
        <v>-15.1798789543853</v>
      </c>
      <c r="O883" s="27">
        <v>-5.0910497425242E-5</v>
      </c>
      <c r="P883" s="27">
        <v>-7.9443140115825202</v>
      </c>
      <c r="Q883" s="27">
        <v>-7.9443140115825202</v>
      </c>
      <c r="R883" s="27">
        <v>0</v>
      </c>
      <c r="S883" s="27">
        <v>2.95743418287139E-3</v>
      </c>
      <c r="T883" s="27" t="s">
        <v>108</v>
      </c>
      <c r="U883" s="29">
        <v>-2.2834818409166502</v>
      </c>
      <c r="V883" s="29">
        <v>-1.26443918924276</v>
      </c>
      <c r="W883" s="28">
        <v>-1.01905866488025</v>
      </c>
    </row>
    <row r="884" spans="2:23" x14ac:dyDescent="0.25">
      <c r="B884" s="21" t="s">
        <v>69</v>
      </c>
      <c r="C884" s="26" t="s">
        <v>92</v>
      </c>
      <c r="D884" s="21" t="s">
        <v>24</v>
      </c>
      <c r="E884" s="21" t="s">
        <v>129</v>
      </c>
      <c r="F884" s="23">
        <v>127.67</v>
      </c>
      <c r="G884" s="27">
        <v>53550</v>
      </c>
      <c r="H884" s="27">
        <v>127.53</v>
      </c>
      <c r="I884" s="27">
        <v>1</v>
      </c>
      <c r="J884" s="27">
        <v>-14.500061522006501</v>
      </c>
      <c r="K884" s="27">
        <v>5.1721938898925497E-3</v>
      </c>
      <c r="L884" s="27">
        <v>14.845880465914799</v>
      </c>
      <c r="M884" s="27">
        <v>5.4218441034824599E-3</v>
      </c>
      <c r="N884" s="27">
        <v>-29.3459419879213</v>
      </c>
      <c r="O884" s="27">
        <v>-2.49650213589901E-4</v>
      </c>
      <c r="P884" s="27">
        <v>-18.090597459546199</v>
      </c>
      <c r="Q884" s="27">
        <v>-18.090597459546199</v>
      </c>
      <c r="R884" s="27">
        <v>0</v>
      </c>
      <c r="S884" s="27">
        <v>8.0508350245061602E-3</v>
      </c>
      <c r="T884" s="27" t="s">
        <v>109</v>
      </c>
      <c r="U884" s="29">
        <v>-4.1402872455630604</v>
      </c>
      <c r="V884" s="29">
        <v>-2.29261356679342</v>
      </c>
      <c r="W884" s="28">
        <v>-1.8477027130596899</v>
      </c>
    </row>
    <row r="885" spans="2:23" x14ac:dyDescent="0.25">
      <c r="B885" s="21" t="s">
        <v>69</v>
      </c>
      <c r="C885" s="26" t="s">
        <v>92</v>
      </c>
      <c r="D885" s="21" t="s">
        <v>24</v>
      </c>
      <c r="E885" s="21" t="s">
        <v>129</v>
      </c>
      <c r="F885" s="23">
        <v>127.67</v>
      </c>
      <c r="G885" s="27">
        <v>54200</v>
      </c>
      <c r="H885" s="27">
        <v>127.66</v>
      </c>
      <c r="I885" s="27">
        <v>1</v>
      </c>
      <c r="J885" s="27">
        <v>-0.12794442733582401</v>
      </c>
      <c r="K885" s="27">
        <v>1.0804052480999999E-7</v>
      </c>
      <c r="L885" s="27">
        <v>29.695140345934199</v>
      </c>
      <c r="M885" s="27">
        <v>5.8198889770872198E-3</v>
      </c>
      <c r="N885" s="27">
        <v>-29.823084773270001</v>
      </c>
      <c r="O885" s="27">
        <v>-5.8197809365624102E-3</v>
      </c>
      <c r="P885" s="27">
        <v>-18.384676390457098</v>
      </c>
      <c r="Q885" s="27">
        <v>-18.384676390457098</v>
      </c>
      <c r="R885" s="27">
        <v>0</v>
      </c>
      <c r="S885" s="27">
        <v>2.2307757514800899E-3</v>
      </c>
      <c r="T885" s="27" t="s">
        <v>109</v>
      </c>
      <c r="U885" s="29">
        <v>-1.0412131809990901</v>
      </c>
      <c r="V885" s="29">
        <v>-0.57655407055169605</v>
      </c>
      <c r="W885" s="28">
        <v>-0.46466641208704301</v>
      </c>
    </row>
    <row r="886" spans="2:23" x14ac:dyDescent="0.25">
      <c r="B886" s="21" t="s">
        <v>69</v>
      </c>
      <c r="C886" s="26" t="s">
        <v>92</v>
      </c>
      <c r="D886" s="21" t="s">
        <v>24</v>
      </c>
      <c r="E886" s="21" t="s">
        <v>130</v>
      </c>
      <c r="F886" s="23">
        <v>127.6</v>
      </c>
      <c r="G886" s="27">
        <v>53150</v>
      </c>
      <c r="H886" s="27">
        <v>127.67</v>
      </c>
      <c r="I886" s="27">
        <v>1</v>
      </c>
      <c r="J886" s="27">
        <v>-42.5999774452374</v>
      </c>
      <c r="K886" s="27">
        <v>0</v>
      </c>
      <c r="L886" s="27">
        <v>-43.649324074111902</v>
      </c>
      <c r="M886" s="27">
        <v>0</v>
      </c>
      <c r="N886" s="27">
        <v>1.0493466288745099</v>
      </c>
      <c r="O886" s="27">
        <v>0</v>
      </c>
      <c r="P886" s="27">
        <v>1.0039268034512501</v>
      </c>
      <c r="Q886" s="27">
        <v>1.0039268034512501</v>
      </c>
      <c r="R886" s="27">
        <v>0</v>
      </c>
      <c r="S886" s="27">
        <v>0</v>
      </c>
      <c r="T886" s="27" t="s">
        <v>109</v>
      </c>
      <c r="U886" s="29">
        <v>-7.3454264021223306E-2</v>
      </c>
      <c r="V886" s="29">
        <v>-4.0674048017888299E-2</v>
      </c>
      <c r="W886" s="28">
        <v>-3.2780731110688799E-2</v>
      </c>
    </row>
    <row r="887" spans="2:23" x14ac:dyDescent="0.25">
      <c r="B887" s="21" t="s">
        <v>69</v>
      </c>
      <c r="C887" s="26" t="s">
        <v>92</v>
      </c>
      <c r="D887" s="21" t="s">
        <v>24</v>
      </c>
      <c r="E887" s="21" t="s">
        <v>130</v>
      </c>
      <c r="F887" s="23">
        <v>127.6</v>
      </c>
      <c r="G887" s="27">
        <v>53150</v>
      </c>
      <c r="H887" s="27">
        <v>127.67</v>
      </c>
      <c r="I887" s="27">
        <v>2</v>
      </c>
      <c r="J887" s="27">
        <v>-35.767345079543198</v>
      </c>
      <c r="K887" s="27">
        <v>0</v>
      </c>
      <c r="L887" s="27">
        <v>-36.6483864611087</v>
      </c>
      <c r="M887" s="27">
        <v>0</v>
      </c>
      <c r="N887" s="27">
        <v>0.88104138156552803</v>
      </c>
      <c r="O887" s="27">
        <v>0</v>
      </c>
      <c r="P887" s="27">
        <v>0.84290646538031</v>
      </c>
      <c r="Q887" s="27">
        <v>0.84290646538031</v>
      </c>
      <c r="R887" s="27">
        <v>0</v>
      </c>
      <c r="S887" s="27">
        <v>0</v>
      </c>
      <c r="T887" s="27" t="s">
        <v>109</v>
      </c>
      <c r="U887" s="29">
        <v>-6.1672896709593403E-2</v>
      </c>
      <c r="V887" s="29">
        <v>-3.4150316466903599E-2</v>
      </c>
      <c r="W887" s="28">
        <v>-2.75230127317093E-2</v>
      </c>
    </row>
    <row r="888" spans="2:23" x14ac:dyDescent="0.25">
      <c r="B888" s="21" t="s">
        <v>69</v>
      </c>
      <c r="C888" s="26" t="s">
        <v>92</v>
      </c>
      <c r="D888" s="21" t="s">
        <v>24</v>
      </c>
      <c r="E888" s="21" t="s">
        <v>130</v>
      </c>
      <c r="F888" s="23">
        <v>127.6</v>
      </c>
      <c r="G888" s="27">
        <v>53150</v>
      </c>
      <c r="H888" s="27">
        <v>127.67</v>
      </c>
      <c r="I888" s="27">
        <v>3</v>
      </c>
      <c r="J888" s="27">
        <v>-43.763116761147998</v>
      </c>
      <c r="K888" s="27">
        <v>0</v>
      </c>
      <c r="L888" s="27">
        <v>-44.841114492517299</v>
      </c>
      <c r="M888" s="27">
        <v>0</v>
      </c>
      <c r="N888" s="27">
        <v>1.0779977313693001</v>
      </c>
      <c r="O888" s="27">
        <v>0</v>
      </c>
      <c r="P888" s="27">
        <v>1.03133777419397</v>
      </c>
      <c r="Q888" s="27">
        <v>1.03133777419396</v>
      </c>
      <c r="R888" s="27">
        <v>0</v>
      </c>
      <c r="S888" s="27">
        <v>0</v>
      </c>
      <c r="T888" s="27" t="s">
        <v>109</v>
      </c>
      <c r="U888" s="29">
        <v>-7.5459841195858995E-2</v>
      </c>
      <c r="V888" s="29">
        <v>-4.1784602229977902E-2</v>
      </c>
      <c r="W888" s="28">
        <v>-3.3675768137599503E-2</v>
      </c>
    </row>
    <row r="889" spans="2:23" x14ac:dyDescent="0.25">
      <c r="B889" s="21" t="s">
        <v>69</v>
      </c>
      <c r="C889" s="26" t="s">
        <v>92</v>
      </c>
      <c r="D889" s="21" t="s">
        <v>24</v>
      </c>
      <c r="E889" s="21" t="s">
        <v>130</v>
      </c>
      <c r="F889" s="23">
        <v>127.6</v>
      </c>
      <c r="G889" s="27">
        <v>53654</v>
      </c>
      <c r="H889" s="27">
        <v>128.02000000000001</v>
      </c>
      <c r="I889" s="27">
        <v>1</v>
      </c>
      <c r="J889" s="27">
        <v>56.240040894716799</v>
      </c>
      <c r="K889" s="27">
        <v>9.9316385074957603E-2</v>
      </c>
      <c r="L889" s="27">
        <v>48.976081821737502</v>
      </c>
      <c r="M889" s="27">
        <v>7.5317816945139004E-2</v>
      </c>
      <c r="N889" s="27">
        <v>7.2639590729793202</v>
      </c>
      <c r="O889" s="27">
        <v>2.3998568129818699E-2</v>
      </c>
      <c r="P889" s="27">
        <v>4.2203231636617398</v>
      </c>
      <c r="Q889" s="27">
        <v>4.2203231636617398</v>
      </c>
      <c r="R889" s="27">
        <v>0</v>
      </c>
      <c r="S889" s="27">
        <v>5.5926940682023195E-4</v>
      </c>
      <c r="T889" s="27" t="s">
        <v>109</v>
      </c>
      <c r="U889" s="29">
        <v>1.6394182020692399E-2</v>
      </c>
      <c r="V889" s="29">
        <v>-9.07799915510662E-3</v>
      </c>
      <c r="W889" s="28">
        <v>2.5471780906690299E-2</v>
      </c>
    </row>
    <row r="890" spans="2:23" x14ac:dyDescent="0.25">
      <c r="B890" s="21" t="s">
        <v>69</v>
      </c>
      <c r="C890" s="26" t="s">
        <v>92</v>
      </c>
      <c r="D890" s="21" t="s">
        <v>24</v>
      </c>
      <c r="E890" s="21" t="s">
        <v>130</v>
      </c>
      <c r="F890" s="23">
        <v>127.6</v>
      </c>
      <c r="G890" s="27">
        <v>53654</v>
      </c>
      <c r="H890" s="27">
        <v>128.02000000000001</v>
      </c>
      <c r="I890" s="27">
        <v>2</v>
      </c>
      <c r="J890" s="27">
        <v>56.240040894716799</v>
      </c>
      <c r="K890" s="27">
        <v>9.9316385074957603E-2</v>
      </c>
      <c r="L890" s="27">
        <v>48.976081821737502</v>
      </c>
      <c r="M890" s="27">
        <v>7.5317816945139004E-2</v>
      </c>
      <c r="N890" s="27">
        <v>7.2639590729793202</v>
      </c>
      <c r="O890" s="27">
        <v>2.3998568129818699E-2</v>
      </c>
      <c r="P890" s="27">
        <v>4.2203231636617398</v>
      </c>
      <c r="Q890" s="27">
        <v>4.2203231636617398</v>
      </c>
      <c r="R890" s="27">
        <v>0</v>
      </c>
      <c r="S890" s="27">
        <v>5.5926940682023195E-4</v>
      </c>
      <c r="T890" s="27" t="s">
        <v>109</v>
      </c>
      <c r="U890" s="29">
        <v>1.6394182020692399E-2</v>
      </c>
      <c r="V890" s="29">
        <v>-9.07799915510662E-3</v>
      </c>
      <c r="W890" s="28">
        <v>2.5471780906690299E-2</v>
      </c>
    </row>
    <row r="891" spans="2:23" x14ac:dyDescent="0.25">
      <c r="B891" s="21" t="s">
        <v>69</v>
      </c>
      <c r="C891" s="26" t="s">
        <v>92</v>
      </c>
      <c r="D891" s="21" t="s">
        <v>24</v>
      </c>
      <c r="E891" s="21" t="s">
        <v>130</v>
      </c>
      <c r="F891" s="23">
        <v>127.6</v>
      </c>
      <c r="G891" s="27">
        <v>53704</v>
      </c>
      <c r="H891" s="27">
        <v>127.98</v>
      </c>
      <c r="I891" s="27">
        <v>1</v>
      </c>
      <c r="J891" s="27">
        <v>33.5732483869863</v>
      </c>
      <c r="K891" s="27">
        <v>4.7115413703228699E-2</v>
      </c>
      <c r="L891" s="27">
        <v>41.663164315855902</v>
      </c>
      <c r="M891" s="27">
        <v>7.25572451018585E-2</v>
      </c>
      <c r="N891" s="27">
        <v>-8.0899159288696794</v>
      </c>
      <c r="O891" s="27">
        <v>-2.5441831398629801E-2</v>
      </c>
      <c r="P891" s="27">
        <v>-5.2163616621610904</v>
      </c>
      <c r="Q891" s="27">
        <v>-5.2163616621610904</v>
      </c>
      <c r="R891" s="27">
        <v>0</v>
      </c>
      <c r="S891" s="27">
        <v>1.1373959318014E-3</v>
      </c>
      <c r="T891" s="27" t="s">
        <v>109</v>
      </c>
      <c r="U891" s="29">
        <v>-0.17704358146034099</v>
      </c>
      <c r="V891" s="29">
        <v>-9.8034868765361702E-2</v>
      </c>
      <c r="W891" s="28">
        <v>-7.9009954235576302E-2</v>
      </c>
    </row>
    <row r="892" spans="2:23" x14ac:dyDescent="0.25">
      <c r="B892" s="21" t="s">
        <v>69</v>
      </c>
      <c r="C892" s="26" t="s">
        <v>92</v>
      </c>
      <c r="D892" s="21" t="s">
        <v>24</v>
      </c>
      <c r="E892" s="21" t="s">
        <v>130</v>
      </c>
      <c r="F892" s="23">
        <v>127.6</v>
      </c>
      <c r="G892" s="27">
        <v>58004</v>
      </c>
      <c r="H892" s="27">
        <v>126.43</v>
      </c>
      <c r="I892" s="27">
        <v>1</v>
      </c>
      <c r="J892" s="27">
        <v>-24.107310080516498</v>
      </c>
      <c r="K892" s="27">
        <v>0.123090196175589</v>
      </c>
      <c r="L892" s="27">
        <v>-14.6107061336026</v>
      </c>
      <c r="M892" s="27">
        <v>4.5213525002423802E-2</v>
      </c>
      <c r="N892" s="27">
        <v>-9.4966039469139307</v>
      </c>
      <c r="O892" s="27">
        <v>7.7876671173165199E-2</v>
      </c>
      <c r="P892" s="27">
        <v>-6.1024557081903996</v>
      </c>
      <c r="Q892" s="27">
        <v>-6.1024557081903996</v>
      </c>
      <c r="R892" s="27">
        <v>0</v>
      </c>
      <c r="S892" s="27">
        <v>7.88742472899614E-3</v>
      </c>
      <c r="T892" s="27" t="s">
        <v>109</v>
      </c>
      <c r="U892" s="29">
        <v>-1.21952122882959</v>
      </c>
      <c r="V892" s="29">
        <v>-0.67528911603984298</v>
      </c>
      <c r="W892" s="28">
        <v>-0.544240664837226</v>
      </c>
    </row>
    <row r="893" spans="2:23" x14ac:dyDescent="0.25">
      <c r="B893" s="21" t="s">
        <v>69</v>
      </c>
      <c r="C893" s="26" t="s">
        <v>92</v>
      </c>
      <c r="D893" s="21" t="s">
        <v>24</v>
      </c>
      <c r="E893" s="21" t="s">
        <v>131</v>
      </c>
      <c r="F893" s="23">
        <v>126.9</v>
      </c>
      <c r="G893" s="27">
        <v>53050</v>
      </c>
      <c r="H893" s="27">
        <v>127.75</v>
      </c>
      <c r="I893" s="27">
        <v>1</v>
      </c>
      <c r="J893" s="27">
        <v>151.135870692466</v>
      </c>
      <c r="K893" s="27">
        <v>0.55049343898027603</v>
      </c>
      <c r="L893" s="27">
        <v>212.31339168135199</v>
      </c>
      <c r="M893" s="27">
        <v>1.08635512852247</v>
      </c>
      <c r="N893" s="27">
        <v>-61.177520988885703</v>
      </c>
      <c r="O893" s="27">
        <v>-0.53586168954219005</v>
      </c>
      <c r="P893" s="27">
        <v>-31.903590161316501</v>
      </c>
      <c r="Q893" s="27">
        <v>-31.903590161316501</v>
      </c>
      <c r="R893" s="27">
        <v>0</v>
      </c>
      <c r="S893" s="27">
        <v>2.4529921470868198E-2</v>
      </c>
      <c r="T893" s="27" t="s">
        <v>108</v>
      </c>
      <c r="U893" s="29">
        <v>-16.227696780406799</v>
      </c>
      <c r="V893" s="29">
        <v>-8.9858107879930902</v>
      </c>
      <c r="W893" s="28">
        <v>-7.2419997911980802</v>
      </c>
    </row>
    <row r="894" spans="2:23" x14ac:dyDescent="0.25">
      <c r="B894" s="21" t="s">
        <v>69</v>
      </c>
      <c r="C894" s="26" t="s">
        <v>92</v>
      </c>
      <c r="D894" s="21" t="s">
        <v>24</v>
      </c>
      <c r="E894" s="21" t="s">
        <v>131</v>
      </c>
      <c r="F894" s="23">
        <v>126.9</v>
      </c>
      <c r="G894" s="27">
        <v>53204</v>
      </c>
      <c r="H894" s="27">
        <v>127.75</v>
      </c>
      <c r="I894" s="27">
        <v>1</v>
      </c>
      <c r="J894" s="27">
        <v>35.605139801013699</v>
      </c>
      <c r="K894" s="27">
        <v>0</v>
      </c>
      <c r="L894" s="27">
        <v>41.307141310397903</v>
      </c>
      <c r="M894" s="27">
        <v>0</v>
      </c>
      <c r="N894" s="27">
        <v>-5.7020015093842602</v>
      </c>
      <c r="O894" s="27">
        <v>0</v>
      </c>
      <c r="P894" s="27">
        <v>-3.2493568214335</v>
      </c>
      <c r="Q894" s="27">
        <v>-3.2493568214335</v>
      </c>
      <c r="R894" s="27">
        <v>0</v>
      </c>
      <c r="S894" s="27">
        <v>0</v>
      </c>
      <c r="T894" s="27" t="s">
        <v>109</v>
      </c>
      <c r="U894" s="29">
        <v>4.8467012829765803</v>
      </c>
      <c r="V894" s="29">
        <v>-2.6837783121098502</v>
      </c>
      <c r="W894" s="28">
        <v>7.5303612613507198</v>
      </c>
    </row>
    <row r="895" spans="2:23" x14ac:dyDescent="0.25">
      <c r="B895" s="21" t="s">
        <v>69</v>
      </c>
      <c r="C895" s="26" t="s">
        <v>92</v>
      </c>
      <c r="D895" s="21" t="s">
        <v>24</v>
      </c>
      <c r="E895" s="21" t="s">
        <v>131</v>
      </c>
      <c r="F895" s="23">
        <v>126.9</v>
      </c>
      <c r="G895" s="27">
        <v>53204</v>
      </c>
      <c r="H895" s="27">
        <v>127.75</v>
      </c>
      <c r="I895" s="27">
        <v>2</v>
      </c>
      <c r="J895" s="27">
        <v>35.605139801013699</v>
      </c>
      <c r="K895" s="27">
        <v>0</v>
      </c>
      <c r="L895" s="27">
        <v>41.307141310397903</v>
      </c>
      <c r="M895" s="27">
        <v>0</v>
      </c>
      <c r="N895" s="27">
        <v>-5.7020015093842602</v>
      </c>
      <c r="O895" s="27">
        <v>0</v>
      </c>
      <c r="P895" s="27">
        <v>-3.2493568214335</v>
      </c>
      <c r="Q895" s="27">
        <v>-3.2493568214335</v>
      </c>
      <c r="R895" s="27">
        <v>0</v>
      </c>
      <c r="S895" s="27">
        <v>0</v>
      </c>
      <c r="T895" s="27" t="s">
        <v>109</v>
      </c>
      <c r="U895" s="29">
        <v>4.8467012829765803</v>
      </c>
      <c r="V895" s="29">
        <v>-2.6837783121098502</v>
      </c>
      <c r="W895" s="28">
        <v>7.5303612613507198</v>
      </c>
    </row>
    <row r="896" spans="2:23" x14ac:dyDescent="0.25">
      <c r="B896" s="21" t="s">
        <v>69</v>
      </c>
      <c r="C896" s="26" t="s">
        <v>92</v>
      </c>
      <c r="D896" s="21" t="s">
        <v>24</v>
      </c>
      <c r="E896" s="21" t="s">
        <v>132</v>
      </c>
      <c r="F896" s="23">
        <v>127.75</v>
      </c>
      <c r="G896" s="27">
        <v>53254</v>
      </c>
      <c r="H896" s="27">
        <v>128.41</v>
      </c>
      <c r="I896" s="27">
        <v>1</v>
      </c>
      <c r="J896" s="27">
        <v>24.473190371970698</v>
      </c>
      <c r="K896" s="27">
        <v>6.3127964751978405E-2</v>
      </c>
      <c r="L896" s="27">
        <v>24.473190641150602</v>
      </c>
      <c r="M896" s="27">
        <v>6.3127966140663905E-2</v>
      </c>
      <c r="N896" s="27">
        <v>-2.6917994500100002E-7</v>
      </c>
      <c r="O896" s="27">
        <v>-1.388685488E-9</v>
      </c>
      <c r="P896" s="27">
        <v>-6.0941E-14</v>
      </c>
      <c r="Q896" s="27">
        <v>-6.0940000000000003E-14</v>
      </c>
      <c r="R896" s="27">
        <v>0</v>
      </c>
      <c r="S896" s="27">
        <v>0</v>
      </c>
      <c r="T896" s="27" t="s">
        <v>109</v>
      </c>
      <c r="U896" s="29">
        <v>-2.0407362999999999E-10</v>
      </c>
      <c r="V896" s="29">
        <v>0</v>
      </c>
      <c r="W896" s="28">
        <v>-2.0407683681000001E-10</v>
      </c>
    </row>
    <row r="897" spans="2:23" x14ac:dyDescent="0.25">
      <c r="B897" s="21" t="s">
        <v>69</v>
      </c>
      <c r="C897" s="26" t="s">
        <v>92</v>
      </c>
      <c r="D897" s="21" t="s">
        <v>24</v>
      </c>
      <c r="E897" s="21" t="s">
        <v>132</v>
      </c>
      <c r="F897" s="23">
        <v>127.75</v>
      </c>
      <c r="G897" s="27">
        <v>53304</v>
      </c>
      <c r="H897" s="27">
        <v>128.62</v>
      </c>
      <c r="I897" s="27">
        <v>1</v>
      </c>
      <c r="J897" s="27">
        <v>23.905258661566599</v>
      </c>
      <c r="K897" s="27">
        <v>6.3660799032751597E-2</v>
      </c>
      <c r="L897" s="27">
        <v>28.345757066294599</v>
      </c>
      <c r="M897" s="27">
        <v>8.9507888523878698E-2</v>
      </c>
      <c r="N897" s="27">
        <v>-4.4404984047279701</v>
      </c>
      <c r="O897" s="27">
        <v>-2.5847089491127202E-2</v>
      </c>
      <c r="P897" s="27">
        <v>-2.5333095887103201</v>
      </c>
      <c r="Q897" s="27">
        <v>-2.5333095887103099</v>
      </c>
      <c r="R897" s="27">
        <v>0</v>
      </c>
      <c r="S897" s="27">
        <v>7.1492704240883401E-4</v>
      </c>
      <c r="T897" s="27" t="s">
        <v>108</v>
      </c>
      <c r="U897" s="29">
        <v>0.55002444569321496</v>
      </c>
      <c r="V897" s="29">
        <v>-0.30456667170028801</v>
      </c>
      <c r="W897" s="28">
        <v>0.85457768837372405</v>
      </c>
    </row>
    <row r="898" spans="2:23" x14ac:dyDescent="0.25">
      <c r="B898" s="21" t="s">
        <v>69</v>
      </c>
      <c r="C898" s="26" t="s">
        <v>92</v>
      </c>
      <c r="D898" s="21" t="s">
        <v>24</v>
      </c>
      <c r="E898" s="21" t="s">
        <v>132</v>
      </c>
      <c r="F898" s="23">
        <v>127.75</v>
      </c>
      <c r="G898" s="27">
        <v>54104</v>
      </c>
      <c r="H898" s="27">
        <v>128.34</v>
      </c>
      <c r="I898" s="27">
        <v>1</v>
      </c>
      <c r="J898" s="27">
        <v>23.6397233925628</v>
      </c>
      <c r="K898" s="27">
        <v>5.5213048381195999E-2</v>
      </c>
      <c r="L898" s="27">
        <v>23.639723630333499</v>
      </c>
      <c r="M898" s="27">
        <v>5.5213049491872501E-2</v>
      </c>
      <c r="N898" s="27">
        <v>-2.3777064484E-7</v>
      </c>
      <c r="O898" s="27">
        <v>-1.1106764699999999E-9</v>
      </c>
      <c r="P898" s="27">
        <v>-2.3835100000000001E-13</v>
      </c>
      <c r="Q898" s="27">
        <v>-2.3835199999999998E-13</v>
      </c>
      <c r="R898" s="27">
        <v>0</v>
      </c>
      <c r="S898" s="27">
        <v>0</v>
      </c>
      <c r="T898" s="27" t="s">
        <v>109</v>
      </c>
      <c r="U898" s="29">
        <v>-1.9318882100000001E-9</v>
      </c>
      <c r="V898" s="29">
        <v>0</v>
      </c>
      <c r="W898" s="28">
        <v>-1.9319185676299999E-9</v>
      </c>
    </row>
    <row r="899" spans="2:23" x14ac:dyDescent="0.25">
      <c r="B899" s="21" t="s">
        <v>69</v>
      </c>
      <c r="C899" s="26" t="s">
        <v>92</v>
      </c>
      <c r="D899" s="21" t="s">
        <v>24</v>
      </c>
      <c r="E899" s="21" t="s">
        <v>133</v>
      </c>
      <c r="F899" s="23">
        <v>128.41</v>
      </c>
      <c r="G899" s="27">
        <v>54104</v>
      </c>
      <c r="H899" s="27">
        <v>128.34</v>
      </c>
      <c r="I899" s="27">
        <v>1</v>
      </c>
      <c r="J899" s="27">
        <v>-3.10399512663319</v>
      </c>
      <c r="K899" s="27">
        <v>8.4400723136384304E-4</v>
      </c>
      <c r="L899" s="27">
        <v>-3.1039951870948301</v>
      </c>
      <c r="M899" s="27">
        <v>8.4400726424409202E-4</v>
      </c>
      <c r="N899" s="27">
        <v>6.0461645065999998E-8</v>
      </c>
      <c r="O899" s="27">
        <v>-3.2880249000000002E-11</v>
      </c>
      <c r="P899" s="27">
        <v>-1.6625299999999999E-13</v>
      </c>
      <c r="Q899" s="27">
        <v>-1.6625199999999999E-13</v>
      </c>
      <c r="R899" s="27">
        <v>0</v>
      </c>
      <c r="S899" s="27">
        <v>0</v>
      </c>
      <c r="T899" s="27" t="s">
        <v>109</v>
      </c>
      <c r="U899" s="29">
        <v>1.1313195E-11</v>
      </c>
      <c r="V899" s="29">
        <v>0</v>
      </c>
      <c r="W899" s="28">
        <v>1.131301722E-11</v>
      </c>
    </row>
    <row r="900" spans="2:23" x14ac:dyDescent="0.25">
      <c r="B900" s="21" t="s">
        <v>69</v>
      </c>
      <c r="C900" s="26" t="s">
        <v>92</v>
      </c>
      <c r="D900" s="21" t="s">
        <v>24</v>
      </c>
      <c r="E900" s="21" t="s">
        <v>134</v>
      </c>
      <c r="F900" s="23">
        <v>128.22</v>
      </c>
      <c r="G900" s="27">
        <v>53404</v>
      </c>
      <c r="H900" s="27">
        <v>128.61000000000001</v>
      </c>
      <c r="I900" s="27">
        <v>1</v>
      </c>
      <c r="J900" s="27">
        <v>13.3356828210909</v>
      </c>
      <c r="K900" s="27">
        <v>1.72860904088207E-2</v>
      </c>
      <c r="L900" s="27">
        <v>25.256507597254899</v>
      </c>
      <c r="M900" s="27">
        <v>6.2003022308190998E-2</v>
      </c>
      <c r="N900" s="27">
        <v>-11.920824776164</v>
      </c>
      <c r="O900" s="27">
        <v>-4.4716931899370302E-2</v>
      </c>
      <c r="P900" s="27">
        <v>-7.5375957941873297</v>
      </c>
      <c r="Q900" s="27">
        <v>-7.5375957941873297</v>
      </c>
      <c r="R900" s="27">
        <v>0</v>
      </c>
      <c r="S900" s="27">
        <v>5.5224520546567103E-3</v>
      </c>
      <c r="T900" s="27" t="s">
        <v>109</v>
      </c>
      <c r="U900" s="29">
        <v>-1.0932031471535</v>
      </c>
      <c r="V900" s="29">
        <v>-0.60534262909203995</v>
      </c>
      <c r="W900" s="28">
        <v>-0.48786818428734802</v>
      </c>
    </row>
    <row r="901" spans="2:23" x14ac:dyDescent="0.25">
      <c r="B901" s="21" t="s">
        <v>69</v>
      </c>
      <c r="C901" s="26" t="s">
        <v>92</v>
      </c>
      <c r="D901" s="21" t="s">
        <v>24</v>
      </c>
      <c r="E901" s="21" t="s">
        <v>135</v>
      </c>
      <c r="F901" s="23">
        <v>128.61000000000001</v>
      </c>
      <c r="G901" s="27">
        <v>53854</v>
      </c>
      <c r="H901" s="27">
        <v>126.49</v>
      </c>
      <c r="I901" s="27">
        <v>1</v>
      </c>
      <c r="J901" s="27">
        <v>-44.513257092183203</v>
      </c>
      <c r="K901" s="27">
        <v>0.39119373614458502</v>
      </c>
      <c r="L901" s="27">
        <v>-32.5236132012054</v>
      </c>
      <c r="M901" s="27">
        <v>0.20883857461407401</v>
      </c>
      <c r="N901" s="27">
        <v>-11.989643890977799</v>
      </c>
      <c r="O901" s="27">
        <v>0.18235516153051101</v>
      </c>
      <c r="P901" s="27">
        <v>-7.53759579418805</v>
      </c>
      <c r="Q901" s="27">
        <v>-7.53759579418805</v>
      </c>
      <c r="R901" s="27">
        <v>0</v>
      </c>
      <c r="S901" s="27">
        <v>1.12170546208959E-2</v>
      </c>
      <c r="T901" s="27" t="s">
        <v>109</v>
      </c>
      <c r="U901" s="29">
        <v>-2.1586441956564002</v>
      </c>
      <c r="V901" s="29">
        <v>-1.1953124687532799</v>
      </c>
      <c r="W901" s="28">
        <v>-0.96334686466964203</v>
      </c>
    </row>
    <row r="902" spans="2:23" x14ac:dyDescent="0.25">
      <c r="B902" s="21" t="s">
        <v>69</v>
      </c>
      <c r="C902" s="26" t="s">
        <v>92</v>
      </c>
      <c r="D902" s="21" t="s">
        <v>24</v>
      </c>
      <c r="E902" s="21" t="s">
        <v>136</v>
      </c>
      <c r="F902" s="23">
        <v>128.66999999999999</v>
      </c>
      <c r="G902" s="27">
        <v>53504</v>
      </c>
      <c r="H902" s="27">
        <v>128.66999999999999</v>
      </c>
      <c r="I902" s="27">
        <v>1</v>
      </c>
      <c r="J902" s="27">
        <v>-4.5334299999999996E-12</v>
      </c>
      <c r="K902" s="27">
        <v>0</v>
      </c>
      <c r="L902" s="27">
        <v>-2.5691389999999999E-12</v>
      </c>
      <c r="M902" s="27">
        <v>0</v>
      </c>
      <c r="N902" s="27">
        <v>-1.9642910000000001E-12</v>
      </c>
      <c r="O902" s="27">
        <v>0</v>
      </c>
      <c r="P902" s="27">
        <v>8.1500999999999998E-13</v>
      </c>
      <c r="Q902" s="27">
        <v>8.1501100000000005E-13</v>
      </c>
      <c r="R902" s="27">
        <v>0</v>
      </c>
      <c r="S902" s="27">
        <v>0</v>
      </c>
      <c r="T902" s="27" t="s">
        <v>109</v>
      </c>
      <c r="U902" s="29">
        <v>0</v>
      </c>
      <c r="V902" s="29">
        <v>0</v>
      </c>
      <c r="W902" s="28">
        <v>0</v>
      </c>
    </row>
    <row r="903" spans="2:23" x14ac:dyDescent="0.25">
      <c r="B903" s="21" t="s">
        <v>69</v>
      </c>
      <c r="C903" s="26" t="s">
        <v>92</v>
      </c>
      <c r="D903" s="21" t="s">
        <v>24</v>
      </c>
      <c r="E903" s="21" t="s">
        <v>136</v>
      </c>
      <c r="F903" s="23">
        <v>128.66999999999999</v>
      </c>
      <c r="G903" s="27">
        <v>53754</v>
      </c>
      <c r="H903" s="27">
        <v>127.14</v>
      </c>
      <c r="I903" s="27">
        <v>1</v>
      </c>
      <c r="J903" s="27">
        <v>-34.393048333646298</v>
      </c>
      <c r="K903" s="27">
        <v>0.191863423690982</v>
      </c>
      <c r="L903" s="27">
        <v>-22.792994761777599</v>
      </c>
      <c r="M903" s="27">
        <v>8.4266242976130099E-2</v>
      </c>
      <c r="N903" s="27">
        <v>-11.6000535718688</v>
      </c>
      <c r="O903" s="27">
        <v>0.107597180714852</v>
      </c>
      <c r="P903" s="27">
        <v>-7.3065677912859002</v>
      </c>
      <c r="Q903" s="27">
        <v>-7.3065677912859002</v>
      </c>
      <c r="R903" s="27">
        <v>0</v>
      </c>
      <c r="S903" s="27">
        <v>8.65919831454009E-3</v>
      </c>
      <c r="T903" s="27" t="s">
        <v>109</v>
      </c>
      <c r="U903" s="29">
        <v>-3.9858645656258598</v>
      </c>
      <c r="V903" s="29">
        <v>-2.2071046370871499</v>
      </c>
      <c r="W903" s="28">
        <v>-1.77878787992011</v>
      </c>
    </row>
    <row r="904" spans="2:23" x14ac:dyDescent="0.25">
      <c r="B904" s="21" t="s">
        <v>69</v>
      </c>
      <c r="C904" s="26" t="s">
        <v>92</v>
      </c>
      <c r="D904" s="21" t="s">
        <v>24</v>
      </c>
      <c r="E904" s="21" t="s">
        <v>137</v>
      </c>
      <c r="F904" s="23">
        <v>127.53</v>
      </c>
      <c r="G904" s="27">
        <v>54050</v>
      </c>
      <c r="H904" s="27">
        <v>127.17</v>
      </c>
      <c r="I904" s="27">
        <v>1</v>
      </c>
      <c r="J904" s="27">
        <v>-69.867082936199495</v>
      </c>
      <c r="K904" s="27">
        <v>7.0780434531199907E-2</v>
      </c>
      <c r="L904" s="27">
        <v>11.7709181504153</v>
      </c>
      <c r="M904" s="27">
        <v>2.0090404545047599E-3</v>
      </c>
      <c r="N904" s="27">
        <v>-81.638001086614807</v>
      </c>
      <c r="O904" s="27">
        <v>6.8771394076695094E-2</v>
      </c>
      <c r="P904" s="27">
        <v>-51.420360958647599</v>
      </c>
      <c r="Q904" s="27">
        <v>-51.420360958647599</v>
      </c>
      <c r="R904" s="27">
        <v>0</v>
      </c>
      <c r="S904" s="27">
        <v>3.8338776056205302E-2</v>
      </c>
      <c r="T904" s="27" t="s">
        <v>108</v>
      </c>
      <c r="U904" s="29">
        <v>-20.6316433555141</v>
      </c>
      <c r="V904" s="29">
        <v>-11.4244212192728</v>
      </c>
      <c r="W904" s="28">
        <v>-9.2073668182602493</v>
      </c>
    </row>
    <row r="905" spans="2:23" x14ac:dyDescent="0.25">
      <c r="B905" s="21" t="s">
        <v>69</v>
      </c>
      <c r="C905" s="26" t="s">
        <v>92</v>
      </c>
      <c r="D905" s="21" t="s">
        <v>24</v>
      </c>
      <c r="E905" s="21" t="s">
        <v>137</v>
      </c>
      <c r="F905" s="23">
        <v>127.53</v>
      </c>
      <c r="G905" s="27">
        <v>54850</v>
      </c>
      <c r="H905" s="27">
        <v>127.6</v>
      </c>
      <c r="I905" s="27">
        <v>1</v>
      </c>
      <c r="J905" s="27">
        <v>3.57013409582227</v>
      </c>
      <c r="K905" s="27">
        <v>3.3266687976218499E-4</v>
      </c>
      <c r="L905" s="27">
        <v>-18.866417367297402</v>
      </c>
      <c r="M905" s="27">
        <v>9.2900784816313097E-3</v>
      </c>
      <c r="N905" s="27">
        <v>22.436551463119699</v>
      </c>
      <c r="O905" s="27">
        <v>-8.9574116018691294E-3</v>
      </c>
      <c r="P905" s="27">
        <v>14.9450871086419</v>
      </c>
      <c r="Q905" s="27">
        <v>14.9450871086419</v>
      </c>
      <c r="R905" s="27">
        <v>0</v>
      </c>
      <c r="S905" s="27">
        <v>5.8295819086757496E-3</v>
      </c>
      <c r="T905" s="27" t="s">
        <v>109</v>
      </c>
      <c r="U905" s="29">
        <v>-2.7132108134106598</v>
      </c>
      <c r="V905" s="29">
        <v>-1.5023942908941701</v>
      </c>
      <c r="W905" s="28">
        <v>-1.2108355492518399</v>
      </c>
    </row>
    <row r="906" spans="2:23" x14ac:dyDescent="0.25">
      <c r="B906" s="21" t="s">
        <v>69</v>
      </c>
      <c r="C906" s="26" t="s">
        <v>92</v>
      </c>
      <c r="D906" s="21" t="s">
        <v>24</v>
      </c>
      <c r="E906" s="21" t="s">
        <v>138</v>
      </c>
      <c r="F906" s="23">
        <v>128.4</v>
      </c>
      <c r="G906" s="27">
        <v>53654</v>
      </c>
      <c r="H906" s="27">
        <v>128.02000000000001</v>
      </c>
      <c r="I906" s="27">
        <v>1</v>
      </c>
      <c r="J906" s="27">
        <v>-41.470072756161599</v>
      </c>
      <c r="K906" s="27">
        <v>6.7586840521972599E-2</v>
      </c>
      <c r="L906" s="27">
        <v>-35.823516945795298</v>
      </c>
      <c r="M906" s="27">
        <v>5.0434647598171199E-2</v>
      </c>
      <c r="N906" s="27">
        <v>-5.6465558103663698</v>
      </c>
      <c r="O906" s="27">
        <v>1.71521929238014E-2</v>
      </c>
      <c r="P906" s="27">
        <v>-3.2880089403220398</v>
      </c>
      <c r="Q906" s="27">
        <v>-3.2880089403220301</v>
      </c>
      <c r="R906" s="27">
        <v>0</v>
      </c>
      <c r="S906" s="27">
        <v>4.2487240971136002E-4</v>
      </c>
      <c r="T906" s="27" t="s">
        <v>109</v>
      </c>
      <c r="U906" s="29">
        <v>5.3391446821382103E-2</v>
      </c>
      <c r="V906" s="29">
        <v>-2.9564604597086E-2</v>
      </c>
      <c r="W906" s="28">
        <v>8.2954747849506696E-2</v>
      </c>
    </row>
    <row r="907" spans="2:23" x14ac:dyDescent="0.25">
      <c r="B907" s="21" t="s">
        <v>69</v>
      </c>
      <c r="C907" s="26" t="s">
        <v>92</v>
      </c>
      <c r="D907" s="21" t="s">
        <v>24</v>
      </c>
      <c r="E907" s="21" t="s">
        <v>139</v>
      </c>
      <c r="F907" s="23">
        <v>127.98</v>
      </c>
      <c r="G907" s="27">
        <v>58004</v>
      </c>
      <c r="H907" s="27">
        <v>126.43</v>
      </c>
      <c r="I907" s="27">
        <v>1</v>
      </c>
      <c r="J907" s="27">
        <v>-31.600916899489199</v>
      </c>
      <c r="K907" s="27">
        <v>0.20581515926590399</v>
      </c>
      <c r="L907" s="27">
        <v>-23.477615303904201</v>
      </c>
      <c r="M907" s="27">
        <v>0.113601994435808</v>
      </c>
      <c r="N907" s="27">
        <v>-8.1233015955850192</v>
      </c>
      <c r="O907" s="27">
        <v>9.22131648300962E-2</v>
      </c>
      <c r="P907" s="27">
        <v>-5.2163616621610602</v>
      </c>
      <c r="Q907" s="27">
        <v>-5.2163616621610602</v>
      </c>
      <c r="R907" s="27">
        <v>0</v>
      </c>
      <c r="S907" s="27">
        <v>5.60806941493458E-3</v>
      </c>
      <c r="T907" s="27" t="s">
        <v>109</v>
      </c>
      <c r="U907" s="29">
        <v>-0.86114184094437596</v>
      </c>
      <c r="V907" s="29">
        <v>-0.47684263201744298</v>
      </c>
      <c r="W907" s="28">
        <v>-0.384305247793442</v>
      </c>
    </row>
    <row r="908" spans="2:23" x14ac:dyDescent="0.25">
      <c r="B908" s="21" t="s">
        <v>69</v>
      </c>
      <c r="C908" s="26" t="s">
        <v>92</v>
      </c>
      <c r="D908" s="21" t="s">
        <v>24</v>
      </c>
      <c r="E908" s="21" t="s">
        <v>140</v>
      </c>
      <c r="F908" s="23">
        <v>127.14</v>
      </c>
      <c r="G908" s="27">
        <v>53854</v>
      </c>
      <c r="H908" s="27">
        <v>126.49</v>
      </c>
      <c r="I908" s="27">
        <v>1</v>
      </c>
      <c r="J908" s="27">
        <v>-54.680690220888998</v>
      </c>
      <c r="K908" s="27">
        <v>0.14800390521012499</v>
      </c>
      <c r="L908" s="27">
        <v>-41.371233381155903</v>
      </c>
      <c r="M908" s="27">
        <v>8.47231580981644E-2</v>
      </c>
      <c r="N908" s="27">
        <v>-13.3094568397331</v>
      </c>
      <c r="O908" s="27">
        <v>6.3280747111960606E-2</v>
      </c>
      <c r="P908" s="27">
        <v>-8.3719201981899705</v>
      </c>
      <c r="Q908" s="27">
        <v>-8.3719201981899598</v>
      </c>
      <c r="R908" s="27">
        <v>0</v>
      </c>
      <c r="S908" s="27">
        <v>3.4694078663406302E-3</v>
      </c>
      <c r="T908" s="27" t="s">
        <v>108</v>
      </c>
      <c r="U908" s="29">
        <v>-0.62619900082331703</v>
      </c>
      <c r="V908" s="29">
        <v>-0.34674703460213202</v>
      </c>
      <c r="W908" s="28">
        <v>-0.27945635752119402</v>
      </c>
    </row>
    <row r="909" spans="2:23" x14ac:dyDescent="0.25">
      <c r="B909" s="21" t="s">
        <v>69</v>
      </c>
      <c r="C909" s="26" t="s">
        <v>92</v>
      </c>
      <c r="D909" s="21" t="s">
        <v>24</v>
      </c>
      <c r="E909" s="21" t="s">
        <v>140</v>
      </c>
      <c r="F909" s="23">
        <v>127.14</v>
      </c>
      <c r="G909" s="27">
        <v>58104</v>
      </c>
      <c r="H909" s="27">
        <v>126.16</v>
      </c>
      <c r="I909" s="27">
        <v>1</v>
      </c>
      <c r="J909" s="27">
        <v>-23.106666940651799</v>
      </c>
      <c r="K909" s="27">
        <v>6.8555078532437599E-2</v>
      </c>
      <c r="L909" s="27">
        <v>-24.7356361877317</v>
      </c>
      <c r="M909" s="27">
        <v>7.8561757973357793E-2</v>
      </c>
      <c r="N909" s="27">
        <v>1.62896924707985</v>
      </c>
      <c r="O909" s="27">
        <v>-1.00066794409201E-2</v>
      </c>
      <c r="P909" s="27">
        <v>1.0653524069043001</v>
      </c>
      <c r="Q909" s="27">
        <v>1.0653524069043001</v>
      </c>
      <c r="R909" s="27">
        <v>0</v>
      </c>
      <c r="S909" s="27">
        <v>1.4573088641514699E-4</v>
      </c>
      <c r="T909" s="27" t="s">
        <v>109</v>
      </c>
      <c r="U909" s="29">
        <v>0.329043910945717</v>
      </c>
      <c r="V909" s="29">
        <v>-0.182202463153574</v>
      </c>
      <c r="W909" s="28">
        <v>0.51123834038874805</v>
      </c>
    </row>
    <row r="910" spans="2:23" x14ac:dyDescent="0.25">
      <c r="B910" s="21" t="s">
        <v>69</v>
      </c>
      <c r="C910" s="26" t="s">
        <v>92</v>
      </c>
      <c r="D910" s="21" t="s">
        <v>24</v>
      </c>
      <c r="E910" s="21" t="s">
        <v>141</v>
      </c>
      <c r="F910" s="23">
        <v>126.61</v>
      </c>
      <c r="G910" s="27">
        <v>54050</v>
      </c>
      <c r="H910" s="27">
        <v>127.17</v>
      </c>
      <c r="I910" s="27">
        <v>1</v>
      </c>
      <c r="J910" s="27">
        <v>107.91899735921</v>
      </c>
      <c r="K910" s="27">
        <v>0.206143226841006</v>
      </c>
      <c r="L910" s="27">
        <v>-1.58773155355509</v>
      </c>
      <c r="M910" s="27">
        <v>4.4619779304934001E-5</v>
      </c>
      <c r="N910" s="27">
        <v>109.506728912765</v>
      </c>
      <c r="O910" s="27">
        <v>0.20609860706170099</v>
      </c>
      <c r="P910" s="27">
        <v>72.121316266754704</v>
      </c>
      <c r="Q910" s="27">
        <v>72.121316266754604</v>
      </c>
      <c r="R910" s="27">
        <v>0</v>
      </c>
      <c r="S910" s="27">
        <v>9.2066271402871797E-2</v>
      </c>
      <c r="T910" s="27" t="s">
        <v>108</v>
      </c>
      <c r="U910" s="29">
        <v>-35.171915941089701</v>
      </c>
      <c r="V910" s="29">
        <v>-19.475849590646899</v>
      </c>
      <c r="W910" s="28">
        <v>-15.6963129979695</v>
      </c>
    </row>
    <row r="911" spans="2:23" x14ac:dyDescent="0.25">
      <c r="B911" s="21" t="s">
        <v>69</v>
      </c>
      <c r="C911" s="26" t="s">
        <v>92</v>
      </c>
      <c r="D911" s="21" t="s">
        <v>24</v>
      </c>
      <c r="E911" s="21" t="s">
        <v>141</v>
      </c>
      <c r="F911" s="23">
        <v>126.61</v>
      </c>
      <c r="G911" s="27">
        <v>56000</v>
      </c>
      <c r="H911" s="27">
        <v>118.51</v>
      </c>
      <c r="I911" s="27">
        <v>1</v>
      </c>
      <c r="J911" s="27">
        <v>-38.791013472891599</v>
      </c>
      <c r="K911" s="27">
        <v>1.4535814735614201</v>
      </c>
      <c r="L911" s="27">
        <v>65.456570719432904</v>
      </c>
      <c r="M911" s="27">
        <v>4.1388875202362803</v>
      </c>
      <c r="N911" s="27">
        <v>-104.24758419232499</v>
      </c>
      <c r="O911" s="27">
        <v>-2.6853060466748602</v>
      </c>
      <c r="P911" s="27">
        <v>-61.3455395883691</v>
      </c>
      <c r="Q911" s="27">
        <v>-61.345539588369</v>
      </c>
      <c r="R911" s="27">
        <v>0</v>
      </c>
      <c r="S911" s="27">
        <v>3.6353238696569599</v>
      </c>
      <c r="T911" s="27" t="s">
        <v>108</v>
      </c>
      <c r="U911" s="29">
        <v>-1173.5165410382899</v>
      </c>
      <c r="V911" s="29">
        <v>-649.81480348352204</v>
      </c>
      <c r="W911" s="28">
        <v>-523.70996698853605</v>
      </c>
    </row>
    <row r="912" spans="2:23" x14ac:dyDescent="0.25">
      <c r="B912" s="21" t="s">
        <v>69</v>
      </c>
      <c r="C912" s="26" t="s">
        <v>92</v>
      </c>
      <c r="D912" s="21" t="s">
        <v>24</v>
      </c>
      <c r="E912" s="21" t="s">
        <v>141</v>
      </c>
      <c r="F912" s="23">
        <v>126.61</v>
      </c>
      <c r="G912" s="27">
        <v>58450</v>
      </c>
      <c r="H912" s="27">
        <v>125.13</v>
      </c>
      <c r="I912" s="27">
        <v>1</v>
      </c>
      <c r="J912" s="27">
        <v>-144.32103952685799</v>
      </c>
      <c r="K912" s="27">
        <v>0.53279462747388795</v>
      </c>
      <c r="L912" s="27">
        <v>-98.679636395101994</v>
      </c>
      <c r="M912" s="27">
        <v>0.24908961494739901</v>
      </c>
      <c r="N912" s="27">
        <v>-45.641403131755901</v>
      </c>
      <c r="O912" s="27">
        <v>0.283705012526489</v>
      </c>
      <c r="P912" s="27">
        <v>-36.938757634211299</v>
      </c>
      <c r="Q912" s="27">
        <v>-36.938757634211299</v>
      </c>
      <c r="R912" s="27">
        <v>0</v>
      </c>
      <c r="S912" s="27">
        <v>3.4903189041999398E-2</v>
      </c>
      <c r="T912" s="27" t="s">
        <v>108</v>
      </c>
      <c r="U912" s="29">
        <v>-31.8393267082897</v>
      </c>
      <c r="V912" s="29">
        <v>-17.630485045987701</v>
      </c>
      <c r="W912" s="28">
        <v>-14.2090649396236</v>
      </c>
    </row>
    <row r="913" spans="2:23" x14ac:dyDescent="0.25">
      <c r="B913" s="21" t="s">
        <v>69</v>
      </c>
      <c r="C913" s="26" t="s">
        <v>92</v>
      </c>
      <c r="D913" s="21" t="s">
        <v>24</v>
      </c>
      <c r="E913" s="21" t="s">
        <v>142</v>
      </c>
      <c r="F913" s="23">
        <v>126.49</v>
      </c>
      <c r="G913" s="27">
        <v>53850</v>
      </c>
      <c r="H913" s="27">
        <v>126.61</v>
      </c>
      <c r="I913" s="27">
        <v>1</v>
      </c>
      <c r="J913" s="27">
        <v>-22.3656227487085</v>
      </c>
      <c r="K913" s="27">
        <v>0</v>
      </c>
      <c r="L913" s="27">
        <v>-9.8451590140087308</v>
      </c>
      <c r="M913" s="27">
        <v>0</v>
      </c>
      <c r="N913" s="27">
        <v>-12.5204637346997</v>
      </c>
      <c r="O913" s="27">
        <v>0</v>
      </c>
      <c r="P913" s="27">
        <v>-7.8971209797533302</v>
      </c>
      <c r="Q913" s="27">
        <v>-7.8971209797533302</v>
      </c>
      <c r="R913" s="27">
        <v>0</v>
      </c>
      <c r="S913" s="27">
        <v>0</v>
      </c>
      <c r="T913" s="27" t="s">
        <v>108</v>
      </c>
      <c r="U913" s="29">
        <v>1.5024556481640201</v>
      </c>
      <c r="V913" s="29">
        <v>-0.83195923330624</v>
      </c>
      <c r="W913" s="28">
        <v>2.3343781985432099</v>
      </c>
    </row>
    <row r="914" spans="2:23" x14ac:dyDescent="0.25">
      <c r="B914" s="21" t="s">
        <v>69</v>
      </c>
      <c r="C914" s="26" t="s">
        <v>92</v>
      </c>
      <c r="D914" s="21" t="s">
        <v>24</v>
      </c>
      <c r="E914" s="21" t="s">
        <v>142</v>
      </c>
      <c r="F914" s="23">
        <v>126.49</v>
      </c>
      <c r="G914" s="27">
        <v>53850</v>
      </c>
      <c r="H914" s="27">
        <v>126.61</v>
      </c>
      <c r="I914" s="27">
        <v>2</v>
      </c>
      <c r="J914" s="27">
        <v>-51.731173227928799</v>
      </c>
      <c r="K914" s="27">
        <v>0</v>
      </c>
      <c r="L914" s="27">
        <v>-22.7716273377454</v>
      </c>
      <c r="M914" s="27">
        <v>0</v>
      </c>
      <c r="N914" s="27">
        <v>-28.959545890183399</v>
      </c>
      <c r="O914" s="27">
        <v>0</v>
      </c>
      <c r="P914" s="27">
        <v>-18.265859976070601</v>
      </c>
      <c r="Q914" s="27">
        <v>-18.265859976070601</v>
      </c>
      <c r="R914" s="27">
        <v>0</v>
      </c>
      <c r="S914" s="27">
        <v>0</v>
      </c>
      <c r="T914" s="27" t="s">
        <v>108</v>
      </c>
      <c r="U914" s="29">
        <v>3.47514550682213</v>
      </c>
      <c r="V914" s="29">
        <v>-1.9243026541357999</v>
      </c>
      <c r="W914" s="28">
        <v>5.39936331418774</v>
      </c>
    </row>
    <row r="915" spans="2:23" x14ac:dyDescent="0.25">
      <c r="B915" s="21" t="s">
        <v>69</v>
      </c>
      <c r="C915" s="26" t="s">
        <v>92</v>
      </c>
      <c r="D915" s="21" t="s">
        <v>24</v>
      </c>
      <c r="E915" s="21" t="s">
        <v>142</v>
      </c>
      <c r="F915" s="23">
        <v>126.49</v>
      </c>
      <c r="G915" s="27">
        <v>58004</v>
      </c>
      <c r="H915" s="27">
        <v>126.43</v>
      </c>
      <c r="I915" s="27">
        <v>1</v>
      </c>
      <c r="J915" s="27">
        <v>-7.4314854009362401</v>
      </c>
      <c r="K915" s="27">
        <v>1.8777171589871701E-3</v>
      </c>
      <c r="L915" s="27">
        <v>-23.498026595073199</v>
      </c>
      <c r="M915" s="27">
        <v>1.87733466313342E-2</v>
      </c>
      <c r="N915" s="27">
        <v>16.066541194136999</v>
      </c>
      <c r="O915" s="27">
        <v>-1.6895629472347001E-2</v>
      </c>
      <c r="P915" s="27">
        <v>10.253464963446399</v>
      </c>
      <c r="Q915" s="27">
        <v>10.253464963446399</v>
      </c>
      <c r="R915" s="27">
        <v>0</v>
      </c>
      <c r="S915" s="27">
        <v>3.5745404877251898E-3</v>
      </c>
      <c r="T915" s="27" t="s">
        <v>108</v>
      </c>
      <c r="U915" s="29">
        <v>-1.17262883142497</v>
      </c>
      <c r="V915" s="29">
        <v>-0.64932324939991004</v>
      </c>
      <c r="W915" s="28">
        <v>-0.52331380523364601</v>
      </c>
    </row>
    <row r="916" spans="2:23" x14ac:dyDescent="0.25">
      <c r="B916" s="21" t="s">
        <v>69</v>
      </c>
      <c r="C916" s="26" t="s">
        <v>92</v>
      </c>
      <c r="D916" s="21" t="s">
        <v>24</v>
      </c>
      <c r="E916" s="21" t="s">
        <v>143</v>
      </c>
      <c r="F916" s="23">
        <v>127.6</v>
      </c>
      <c r="G916" s="27">
        <v>54000</v>
      </c>
      <c r="H916" s="27">
        <v>127.01</v>
      </c>
      <c r="I916" s="27">
        <v>1</v>
      </c>
      <c r="J916" s="27">
        <v>-32.014197731871498</v>
      </c>
      <c r="K916" s="27">
        <v>6.2109476698771302E-2</v>
      </c>
      <c r="L916" s="27">
        <v>-24.0708487819198</v>
      </c>
      <c r="M916" s="27">
        <v>3.5111989121572297E-2</v>
      </c>
      <c r="N916" s="27">
        <v>-7.9433489499516998</v>
      </c>
      <c r="O916" s="27">
        <v>2.6997487577199001E-2</v>
      </c>
      <c r="P916" s="27">
        <v>-0.953171963618481</v>
      </c>
      <c r="Q916" s="27">
        <v>-0.953171963618481</v>
      </c>
      <c r="R916" s="27">
        <v>0</v>
      </c>
      <c r="S916" s="27">
        <v>5.5057329609036E-5</v>
      </c>
      <c r="T916" s="27" t="s">
        <v>108</v>
      </c>
      <c r="U916" s="29">
        <v>-1.24966072445609</v>
      </c>
      <c r="V916" s="29">
        <v>-0.69197834856680895</v>
      </c>
      <c r="W916" s="28">
        <v>-0.55769113929380398</v>
      </c>
    </row>
    <row r="917" spans="2:23" x14ac:dyDescent="0.25">
      <c r="B917" s="21" t="s">
        <v>69</v>
      </c>
      <c r="C917" s="26" t="s">
        <v>92</v>
      </c>
      <c r="D917" s="21" t="s">
        <v>24</v>
      </c>
      <c r="E917" s="21" t="s">
        <v>143</v>
      </c>
      <c r="F917" s="23">
        <v>127.6</v>
      </c>
      <c r="G917" s="27">
        <v>54850</v>
      </c>
      <c r="H917" s="27">
        <v>127.6</v>
      </c>
      <c r="I917" s="27">
        <v>1</v>
      </c>
      <c r="J917" s="27">
        <v>9.1635639226871994</v>
      </c>
      <c r="K917" s="27">
        <v>6.6337013974487804E-4</v>
      </c>
      <c r="L917" s="27">
        <v>31.6082087680374</v>
      </c>
      <c r="M917" s="27">
        <v>7.8927230060383304E-3</v>
      </c>
      <c r="N917" s="27">
        <v>-22.444644845350201</v>
      </c>
      <c r="O917" s="27">
        <v>-7.2293528662934498E-3</v>
      </c>
      <c r="P917" s="27">
        <v>-14.9450871086425</v>
      </c>
      <c r="Q917" s="27">
        <v>-14.945087108642401</v>
      </c>
      <c r="R917" s="27">
        <v>0</v>
      </c>
      <c r="S917" s="27">
        <v>1.7645094666108099E-3</v>
      </c>
      <c r="T917" s="27" t="s">
        <v>109</v>
      </c>
      <c r="U917" s="29">
        <v>-0.922465425739044</v>
      </c>
      <c r="V917" s="29">
        <v>-0.51079952295908604</v>
      </c>
      <c r="W917" s="28">
        <v>-0.41167237168589199</v>
      </c>
    </row>
    <row r="918" spans="2:23" x14ac:dyDescent="0.25">
      <c r="B918" s="21" t="s">
        <v>69</v>
      </c>
      <c r="C918" s="26" t="s">
        <v>92</v>
      </c>
      <c r="D918" s="21" t="s">
        <v>24</v>
      </c>
      <c r="E918" s="21" t="s">
        <v>90</v>
      </c>
      <c r="F918" s="23">
        <v>127.01</v>
      </c>
      <c r="G918" s="27">
        <v>54250</v>
      </c>
      <c r="H918" s="27">
        <v>127.01</v>
      </c>
      <c r="I918" s="27">
        <v>1</v>
      </c>
      <c r="J918" s="27">
        <v>-6.0852974368352299</v>
      </c>
      <c r="K918" s="27">
        <v>5.0361949056864697E-4</v>
      </c>
      <c r="L918" s="27">
        <v>21.7151245910194</v>
      </c>
      <c r="M918" s="27">
        <v>6.4130342496475602E-3</v>
      </c>
      <c r="N918" s="27">
        <v>-27.800422027854701</v>
      </c>
      <c r="O918" s="27">
        <v>-5.9094147590789204E-3</v>
      </c>
      <c r="P918" s="27">
        <v>-20.700955308108298</v>
      </c>
      <c r="Q918" s="27">
        <v>-20.700955308108199</v>
      </c>
      <c r="R918" s="27">
        <v>0</v>
      </c>
      <c r="S918" s="27">
        <v>5.8280018890888201E-3</v>
      </c>
      <c r="T918" s="27" t="s">
        <v>108</v>
      </c>
      <c r="U918" s="29">
        <v>-0.75055476855061298</v>
      </c>
      <c r="V918" s="29">
        <v>-0.41560692361252299</v>
      </c>
      <c r="W918" s="28">
        <v>-0.334953108298711</v>
      </c>
    </row>
    <row r="919" spans="2:23" x14ac:dyDescent="0.25">
      <c r="B919" s="21" t="s">
        <v>69</v>
      </c>
      <c r="C919" s="26" t="s">
        <v>92</v>
      </c>
      <c r="D919" s="21" t="s">
        <v>24</v>
      </c>
      <c r="E919" s="21" t="s">
        <v>144</v>
      </c>
      <c r="F919" s="23">
        <v>127.17</v>
      </c>
      <c r="G919" s="27">
        <v>54250</v>
      </c>
      <c r="H919" s="27">
        <v>127.01</v>
      </c>
      <c r="I919" s="27">
        <v>1</v>
      </c>
      <c r="J919" s="27">
        <v>-5.9133999534756203</v>
      </c>
      <c r="K919" s="27">
        <v>2.1050916003878799E-3</v>
      </c>
      <c r="L919" s="27">
        <v>-33.677779437377701</v>
      </c>
      <c r="M919" s="27">
        <v>6.8278408235526E-2</v>
      </c>
      <c r="N919" s="27">
        <v>27.764379483902001</v>
      </c>
      <c r="O919" s="27">
        <v>-6.6173316635138105E-2</v>
      </c>
      <c r="P919" s="27">
        <v>20.700955308108799</v>
      </c>
      <c r="Q919" s="27">
        <v>20.700955308108799</v>
      </c>
      <c r="R919" s="27">
        <v>0</v>
      </c>
      <c r="S919" s="27">
        <v>2.5797478950232801E-2</v>
      </c>
      <c r="T919" s="27" t="s">
        <v>108</v>
      </c>
      <c r="U919" s="29">
        <v>-3.9676660937354602</v>
      </c>
      <c r="V919" s="29">
        <v>-2.1970275431377999</v>
      </c>
      <c r="W919" s="28">
        <v>-1.77066637435996</v>
      </c>
    </row>
    <row r="920" spans="2:23" x14ac:dyDescent="0.25">
      <c r="B920" s="21" t="s">
        <v>69</v>
      </c>
      <c r="C920" s="26" t="s">
        <v>92</v>
      </c>
      <c r="D920" s="21" t="s">
        <v>24</v>
      </c>
      <c r="E920" s="21" t="s">
        <v>145</v>
      </c>
      <c r="F920" s="23">
        <v>127.66</v>
      </c>
      <c r="G920" s="27">
        <v>53550</v>
      </c>
      <c r="H920" s="27">
        <v>127.53</v>
      </c>
      <c r="I920" s="27">
        <v>1</v>
      </c>
      <c r="J920" s="27">
        <v>-20.169044576052698</v>
      </c>
      <c r="K920" s="27">
        <v>7.2001893562611803E-3</v>
      </c>
      <c r="L920" s="27">
        <v>9.6539056000695496</v>
      </c>
      <c r="M920" s="27">
        <v>1.64960271203046E-3</v>
      </c>
      <c r="N920" s="27">
        <v>-29.822950176122301</v>
      </c>
      <c r="O920" s="27">
        <v>5.5505866442307197E-3</v>
      </c>
      <c r="P920" s="27">
        <v>-18.384676390456001</v>
      </c>
      <c r="Q920" s="27">
        <v>-18.384676390455901</v>
      </c>
      <c r="R920" s="27">
        <v>0</v>
      </c>
      <c r="S920" s="27">
        <v>5.9825349698776802E-3</v>
      </c>
      <c r="T920" s="27" t="s">
        <v>109</v>
      </c>
      <c r="U920" s="29">
        <v>-3.1687564200251299</v>
      </c>
      <c r="V920" s="29">
        <v>-1.7546449141176399</v>
      </c>
      <c r="W920" s="28">
        <v>-1.41413372721426</v>
      </c>
    </row>
    <row r="921" spans="2:23" x14ac:dyDescent="0.25">
      <c r="B921" s="21" t="s">
        <v>69</v>
      </c>
      <c r="C921" s="26" t="s">
        <v>92</v>
      </c>
      <c r="D921" s="21" t="s">
        <v>24</v>
      </c>
      <c r="E921" s="21" t="s">
        <v>146</v>
      </c>
      <c r="F921" s="23">
        <v>125.72</v>
      </c>
      <c r="G921" s="27">
        <v>58200</v>
      </c>
      <c r="H921" s="27">
        <v>124.75</v>
      </c>
      <c r="I921" s="27">
        <v>1</v>
      </c>
      <c r="J921" s="27">
        <v>-23.0240287480147</v>
      </c>
      <c r="K921" s="27">
        <v>9.3298638362935907E-2</v>
      </c>
      <c r="L921" s="27">
        <v>26.0536206416932</v>
      </c>
      <c r="M921" s="27">
        <v>0.119467242143262</v>
      </c>
      <c r="N921" s="27">
        <v>-49.077649389707901</v>
      </c>
      <c r="O921" s="27">
        <v>-2.6168603780326299E-2</v>
      </c>
      <c r="P921" s="27">
        <v>-35.160702777413903</v>
      </c>
      <c r="Q921" s="27">
        <v>-35.160702777413903</v>
      </c>
      <c r="R921" s="27">
        <v>0</v>
      </c>
      <c r="S921" s="27">
        <v>0.21758440348508901</v>
      </c>
      <c r="T921" s="27" t="s">
        <v>109</v>
      </c>
      <c r="U921" s="29">
        <v>-50.882545002445802</v>
      </c>
      <c r="V921" s="29">
        <v>-28.175342933173599</v>
      </c>
      <c r="W921" s="28">
        <v>-22.707558889580099</v>
      </c>
    </row>
    <row r="922" spans="2:23" x14ac:dyDescent="0.25">
      <c r="B922" s="21" t="s">
        <v>69</v>
      </c>
      <c r="C922" s="26" t="s">
        <v>92</v>
      </c>
      <c r="D922" s="21" t="s">
        <v>24</v>
      </c>
      <c r="E922" s="21" t="s">
        <v>147</v>
      </c>
      <c r="F922" s="23">
        <v>127.69</v>
      </c>
      <c r="G922" s="27">
        <v>53000</v>
      </c>
      <c r="H922" s="27">
        <v>128.03</v>
      </c>
      <c r="I922" s="27">
        <v>1</v>
      </c>
      <c r="J922" s="27">
        <v>66.792265934270205</v>
      </c>
      <c r="K922" s="27">
        <v>0.110281031815039</v>
      </c>
      <c r="L922" s="27">
        <v>113.204891819895</v>
      </c>
      <c r="M922" s="27">
        <v>0.316795390989904</v>
      </c>
      <c r="N922" s="27">
        <v>-46.412625885624301</v>
      </c>
      <c r="O922" s="27">
        <v>-0.20651435917486399</v>
      </c>
      <c r="P922" s="27">
        <v>-21.4231615749326</v>
      </c>
      <c r="Q922" s="27">
        <v>-21.4231615749326</v>
      </c>
      <c r="R922" s="27">
        <v>0</v>
      </c>
      <c r="S922" s="27">
        <v>1.13452897781193E-2</v>
      </c>
      <c r="T922" s="27" t="s">
        <v>109</v>
      </c>
      <c r="U922" s="29">
        <v>-10.624633162985701</v>
      </c>
      <c r="V922" s="29">
        <v>-5.8832097115406201</v>
      </c>
      <c r="W922" s="28">
        <v>-4.74149795803429</v>
      </c>
    </row>
    <row r="923" spans="2:23" x14ac:dyDescent="0.25">
      <c r="B923" s="21" t="s">
        <v>69</v>
      </c>
      <c r="C923" s="26" t="s">
        <v>92</v>
      </c>
      <c r="D923" s="21" t="s">
        <v>24</v>
      </c>
      <c r="E923" s="21" t="s">
        <v>148</v>
      </c>
      <c r="F923" s="23">
        <v>118.51</v>
      </c>
      <c r="G923" s="27">
        <v>56100</v>
      </c>
      <c r="H923" s="27">
        <v>118.15</v>
      </c>
      <c r="I923" s="27">
        <v>1</v>
      </c>
      <c r="J923" s="27">
        <v>-77.254991390151801</v>
      </c>
      <c r="K923" s="27">
        <v>0.45717436101344</v>
      </c>
      <c r="L923" s="27">
        <v>25.8529282390076</v>
      </c>
      <c r="M923" s="27">
        <v>5.1197440627495601E-2</v>
      </c>
      <c r="N923" s="27">
        <v>-103.107919629159</v>
      </c>
      <c r="O923" s="27">
        <v>0.40597692038594502</v>
      </c>
      <c r="P923" s="27">
        <v>-61.345539588370002</v>
      </c>
      <c r="Q923" s="27">
        <v>-61.345539588370002</v>
      </c>
      <c r="R923" s="27">
        <v>0</v>
      </c>
      <c r="S923" s="27">
        <v>0.28826688241794202</v>
      </c>
      <c r="T923" s="27" t="s">
        <v>108</v>
      </c>
      <c r="U923" s="29">
        <v>10.9203979227715</v>
      </c>
      <c r="V923" s="29">
        <v>-6.0469844113735798</v>
      </c>
      <c r="W923" s="28">
        <v>16.9671157091962</v>
      </c>
    </row>
    <row r="924" spans="2:23" x14ac:dyDescent="0.25">
      <c r="B924" s="21" t="s">
        <v>69</v>
      </c>
      <c r="C924" s="26" t="s">
        <v>92</v>
      </c>
      <c r="D924" s="21" t="s">
        <v>24</v>
      </c>
      <c r="E924" s="21" t="s">
        <v>91</v>
      </c>
      <c r="F924" s="23">
        <v>117.84</v>
      </c>
      <c r="G924" s="27">
        <v>56100</v>
      </c>
      <c r="H924" s="27">
        <v>118.15</v>
      </c>
      <c r="I924" s="27">
        <v>1</v>
      </c>
      <c r="J924" s="27">
        <v>43.7658566978035</v>
      </c>
      <c r="K924" s="27">
        <v>0.158407732573144</v>
      </c>
      <c r="L924" s="27">
        <v>-8.7486569708038502</v>
      </c>
      <c r="M924" s="27">
        <v>6.3297752001641302E-3</v>
      </c>
      <c r="N924" s="27">
        <v>52.5145136686073</v>
      </c>
      <c r="O924" s="27">
        <v>0.15207795737297999</v>
      </c>
      <c r="P924" s="27">
        <v>31.141260714017399</v>
      </c>
      <c r="Q924" s="27">
        <v>31.141260714017299</v>
      </c>
      <c r="R924" s="27">
        <v>0</v>
      </c>
      <c r="S924" s="27">
        <v>8.0200650429589904E-2</v>
      </c>
      <c r="T924" s="27" t="s">
        <v>108</v>
      </c>
      <c r="U924" s="29">
        <v>1.6649393429563399</v>
      </c>
      <c r="V924" s="29">
        <v>-0.92193181273603497</v>
      </c>
      <c r="W924" s="28">
        <v>2.5868305056748202</v>
      </c>
    </row>
    <row r="925" spans="2:23" x14ac:dyDescent="0.25">
      <c r="B925" s="21" t="s">
        <v>69</v>
      </c>
      <c r="C925" s="26" t="s">
        <v>92</v>
      </c>
      <c r="D925" s="21" t="s">
        <v>24</v>
      </c>
      <c r="E925" s="21" t="s">
        <v>149</v>
      </c>
      <c r="F925" s="23">
        <v>126.43</v>
      </c>
      <c r="G925" s="27">
        <v>58054</v>
      </c>
      <c r="H925" s="27">
        <v>126.3</v>
      </c>
      <c r="I925" s="27">
        <v>1</v>
      </c>
      <c r="J925" s="27">
        <v>-11.127472466349101</v>
      </c>
      <c r="K925" s="27">
        <v>6.95872016410185E-3</v>
      </c>
      <c r="L925" s="27">
        <v>-10.311501924316399</v>
      </c>
      <c r="M925" s="27">
        <v>5.9755814427571103E-3</v>
      </c>
      <c r="N925" s="27">
        <v>-0.81597054203271502</v>
      </c>
      <c r="O925" s="27">
        <v>9.831387213447341E-4</v>
      </c>
      <c r="P925" s="27">
        <v>-0.53295841601023197</v>
      </c>
      <c r="Q925" s="27">
        <v>-0.53295841601023097</v>
      </c>
      <c r="R925" s="27">
        <v>0</v>
      </c>
      <c r="S925" s="27">
        <v>1.5963310633623E-5</v>
      </c>
      <c r="T925" s="27" t="s">
        <v>108</v>
      </c>
      <c r="U925" s="29">
        <v>1.8158154058466498E-2</v>
      </c>
      <c r="V925" s="29">
        <v>-1.0054768636397799E-2</v>
      </c>
      <c r="W925" s="28">
        <v>2.82124793578237E-2</v>
      </c>
    </row>
    <row r="926" spans="2:23" x14ac:dyDescent="0.25">
      <c r="B926" s="21" t="s">
        <v>69</v>
      </c>
      <c r="C926" s="26" t="s">
        <v>92</v>
      </c>
      <c r="D926" s="21" t="s">
        <v>24</v>
      </c>
      <c r="E926" s="21" t="s">
        <v>149</v>
      </c>
      <c r="F926" s="23">
        <v>126.43</v>
      </c>
      <c r="G926" s="27">
        <v>58104</v>
      </c>
      <c r="H926" s="27">
        <v>126.16</v>
      </c>
      <c r="I926" s="27">
        <v>1</v>
      </c>
      <c r="J926" s="27">
        <v>-14.1644728959432</v>
      </c>
      <c r="K926" s="27">
        <v>1.7936526942339898E-2</v>
      </c>
      <c r="L926" s="27">
        <v>-13.348991665657699</v>
      </c>
      <c r="M926" s="27">
        <v>1.59306847169879E-2</v>
      </c>
      <c r="N926" s="27">
        <v>-0.81548123028550901</v>
      </c>
      <c r="O926" s="27">
        <v>2.0058422253519202E-3</v>
      </c>
      <c r="P926" s="27">
        <v>-0.53239399089389605</v>
      </c>
      <c r="Q926" s="27">
        <v>-0.53239399089389605</v>
      </c>
      <c r="R926" s="27">
        <v>0</v>
      </c>
      <c r="S926" s="27">
        <v>2.533983652167E-5</v>
      </c>
      <c r="T926" s="27" t="s">
        <v>108</v>
      </c>
      <c r="U926" s="29">
        <v>3.31479116737253E-2</v>
      </c>
      <c r="V926" s="29">
        <v>-1.83550916897114E-2</v>
      </c>
      <c r="W926" s="28">
        <v>5.1502194046750903E-2</v>
      </c>
    </row>
    <row r="927" spans="2:23" x14ac:dyDescent="0.25">
      <c r="B927" s="21" t="s">
        <v>69</v>
      </c>
      <c r="C927" s="26" t="s">
        <v>92</v>
      </c>
      <c r="D927" s="21" t="s">
        <v>24</v>
      </c>
      <c r="E927" s="21" t="s">
        <v>150</v>
      </c>
      <c r="F927" s="23">
        <v>126.3</v>
      </c>
      <c r="G927" s="27">
        <v>58104</v>
      </c>
      <c r="H927" s="27">
        <v>126.16</v>
      </c>
      <c r="I927" s="27">
        <v>1</v>
      </c>
      <c r="J927" s="27">
        <v>-19.3233874218237</v>
      </c>
      <c r="K927" s="27">
        <v>1.2471336268560101E-2</v>
      </c>
      <c r="L927" s="27">
        <v>-18.506409227336199</v>
      </c>
      <c r="M927" s="27">
        <v>1.14390718951538E-2</v>
      </c>
      <c r="N927" s="27">
        <v>-0.81697819448752795</v>
      </c>
      <c r="O927" s="27">
        <v>1.0322643734063199E-3</v>
      </c>
      <c r="P927" s="27">
        <v>-0.53295841601007499</v>
      </c>
      <c r="Q927" s="27">
        <v>-0.53295841601007499</v>
      </c>
      <c r="R927" s="27">
        <v>0</v>
      </c>
      <c r="S927" s="27">
        <v>9.4870920847450001E-6</v>
      </c>
      <c r="T927" s="27" t="s">
        <v>108</v>
      </c>
      <c r="U927" s="29">
        <v>1.5925784626825101E-2</v>
      </c>
      <c r="V927" s="29">
        <v>-8.8186320735154904E-3</v>
      </c>
      <c r="W927" s="28">
        <v>2.47440278673016E-2</v>
      </c>
    </row>
    <row r="928" spans="2:23" x14ac:dyDescent="0.25">
      <c r="B928" s="21" t="s">
        <v>69</v>
      </c>
      <c r="C928" s="26" t="s">
        <v>92</v>
      </c>
      <c r="D928" s="21" t="s">
        <v>24</v>
      </c>
      <c r="E928" s="21" t="s">
        <v>151</v>
      </c>
      <c r="F928" s="23">
        <v>124.3</v>
      </c>
      <c r="G928" s="27">
        <v>58200</v>
      </c>
      <c r="H928" s="27">
        <v>124.75</v>
      </c>
      <c r="I928" s="27">
        <v>1</v>
      </c>
      <c r="J928" s="27">
        <v>51.5441075423917</v>
      </c>
      <c r="K928" s="27">
        <v>0.108662916413773</v>
      </c>
      <c r="L928" s="27">
        <v>2.4253326264459401</v>
      </c>
      <c r="M928" s="27">
        <v>2.4058354847013999E-4</v>
      </c>
      <c r="N928" s="27">
        <v>49.118774915945799</v>
      </c>
      <c r="O928" s="27">
        <v>0.10842233286530301</v>
      </c>
      <c r="P928" s="27">
        <v>35.160702777413299</v>
      </c>
      <c r="Q928" s="27">
        <v>35.160702777413299</v>
      </c>
      <c r="R928" s="27">
        <v>0</v>
      </c>
      <c r="S928" s="27">
        <v>5.0563648309885502E-2</v>
      </c>
      <c r="T928" s="27" t="s">
        <v>108</v>
      </c>
      <c r="U928" s="29">
        <v>-8.6021577121238693</v>
      </c>
      <c r="V928" s="29">
        <v>-4.7632983667126796</v>
      </c>
      <c r="W928" s="28">
        <v>-3.8389196691344698</v>
      </c>
    </row>
    <row r="929" spans="2:23" x14ac:dyDescent="0.25">
      <c r="B929" s="21" t="s">
        <v>69</v>
      </c>
      <c r="C929" s="26" t="s">
        <v>92</v>
      </c>
      <c r="D929" s="21" t="s">
        <v>24</v>
      </c>
      <c r="E929" s="21" t="s">
        <v>151</v>
      </c>
      <c r="F929" s="23">
        <v>124.3</v>
      </c>
      <c r="G929" s="27">
        <v>58300</v>
      </c>
      <c r="H929" s="27">
        <v>123.14</v>
      </c>
      <c r="I929" s="27">
        <v>1</v>
      </c>
      <c r="J929" s="27">
        <v>-84.189318581488806</v>
      </c>
      <c r="K929" s="27">
        <v>0.26862918766586402</v>
      </c>
      <c r="L929" s="27">
        <v>-30.276462310280301</v>
      </c>
      <c r="M929" s="27">
        <v>3.4741572043978701E-2</v>
      </c>
      <c r="N929" s="27">
        <v>-53.912856271208497</v>
      </c>
      <c r="O929" s="27">
        <v>0.23388761562188501</v>
      </c>
      <c r="P929" s="27">
        <v>-40.672156254670902</v>
      </c>
      <c r="Q929" s="27">
        <v>-40.672156254670902</v>
      </c>
      <c r="R929" s="27">
        <v>0</v>
      </c>
      <c r="S929" s="27">
        <v>6.2695100757925504E-2</v>
      </c>
      <c r="T929" s="27" t="s">
        <v>108</v>
      </c>
      <c r="U929" s="29">
        <v>-33.602337469862</v>
      </c>
      <c r="V929" s="29">
        <v>-18.606722236949501</v>
      </c>
      <c r="W929" s="28">
        <v>-14.9958508735709</v>
      </c>
    </row>
    <row r="930" spans="2:23" x14ac:dyDescent="0.25">
      <c r="B930" s="21" t="s">
        <v>69</v>
      </c>
      <c r="C930" s="26" t="s">
        <v>92</v>
      </c>
      <c r="D930" s="21" t="s">
        <v>24</v>
      </c>
      <c r="E930" s="21" t="s">
        <v>151</v>
      </c>
      <c r="F930" s="23">
        <v>124.3</v>
      </c>
      <c r="G930" s="27">
        <v>58500</v>
      </c>
      <c r="H930" s="27">
        <v>124.38</v>
      </c>
      <c r="I930" s="27">
        <v>1</v>
      </c>
      <c r="J930" s="27">
        <v>7.4836193752124904</v>
      </c>
      <c r="K930" s="27">
        <v>2.9122370655588998E-4</v>
      </c>
      <c r="L930" s="27">
        <v>2.8608173269267101</v>
      </c>
      <c r="M930" s="27">
        <v>4.2558234045828997E-5</v>
      </c>
      <c r="N930" s="27">
        <v>4.6228020482857799</v>
      </c>
      <c r="O930" s="27">
        <v>2.4866547251006099E-4</v>
      </c>
      <c r="P930" s="27">
        <v>5.5114534772568096</v>
      </c>
      <c r="Q930" s="27">
        <v>5.5114534772568096</v>
      </c>
      <c r="R930" s="27">
        <v>0</v>
      </c>
      <c r="S930" s="27">
        <v>1.57955821046224E-4</v>
      </c>
      <c r="T930" s="27" t="s">
        <v>108</v>
      </c>
      <c r="U930" s="29">
        <v>-0.338905099010953</v>
      </c>
      <c r="V930" s="29">
        <v>-0.18766292814118801</v>
      </c>
      <c r="W930" s="28">
        <v>-0.15124454748480601</v>
      </c>
    </row>
    <row r="931" spans="2:23" x14ac:dyDescent="0.25">
      <c r="B931" s="21" t="s">
        <v>69</v>
      </c>
      <c r="C931" s="26" t="s">
        <v>92</v>
      </c>
      <c r="D931" s="21" t="s">
        <v>24</v>
      </c>
      <c r="E931" s="21" t="s">
        <v>152</v>
      </c>
      <c r="F931" s="23">
        <v>123.14</v>
      </c>
      <c r="G931" s="27">
        <v>58304</v>
      </c>
      <c r="H931" s="27">
        <v>123.14</v>
      </c>
      <c r="I931" s="27">
        <v>1</v>
      </c>
      <c r="J931" s="27">
        <v>-26.026330363846601</v>
      </c>
      <c r="K931" s="27">
        <v>0</v>
      </c>
      <c r="L931" s="27">
        <v>-26.026326111414299</v>
      </c>
      <c r="M931" s="27">
        <v>0</v>
      </c>
      <c r="N931" s="27">
        <v>-4.2524323395910001E-6</v>
      </c>
      <c r="O931" s="27">
        <v>0</v>
      </c>
      <c r="P931" s="27">
        <v>-5.3899999999999998E-16</v>
      </c>
      <c r="Q931" s="27">
        <v>-5.3899999999999998E-16</v>
      </c>
      <c r="R931" s="27">
        <v>0</v>
      </c>
      <c r="S931" s="27">
        <v>0</v>
      </c>
      <c r="T931" s="27" t="s">
        <v>108</v>
      </c>
      <c r="U931" s="29">
        <v>0</v>
      </c>
      <c r="V931" s="29">
        <v>0</v>
      </c>
      <c r="W931" s="28">
        <v>0</v>
      </c>
    </row>
    <row r="932" spans="2:23" x14ac:dyDescent="0.25">
      <c r="B932" s="21" t="s">
        <v>69</v>
      </c>
      <c r="C932" s="26" t="s">
        <v>92</v>
      </c>
      <c r="D932" s="21" t="s">
        <v>24</v>
      </c>
      <c r="E932" s="21" t="s">
        <v>152</v>
      </c>
      <c r="F932" s="23">
        <v>123.14</v>
      </c>
      <c r="G932" s="27">
        <v>58350</v>
      </c>
      <c r="H932" s="27">
        <v>121.03</v>
      </c>
      <c r="I932" s="27">
        <v>1</v>
      </c>
      <c r="J932" s="27">
        <v>-78.802180257036696</v>
      </c>
      <c r="K932" s="27">
        <v>0.41170865355930403</v>
      </c>
      <c r="L932" s="27">
        <v>16.896173951004101</v>
      </c>
      <c r="M932" s="27">
        <v>1.8927370024305699E-2</v>
      </c>
      <c r="N932" s="27">
        <v>-95.698354208040797</v>
      </c>
      <c r="O932" s="27">
        <v>0.39278128353499803</v>
      </c>
      <c r="P932" s="27">
        <v>-72.099460411627703</v>
      </c>
      <c r="Q932" s="27">
        <v>-72.099460411627604</v>
      </c>
      <c r="R932" s="27">
        <v>0</v>
      </c>
      <c r="S932" s="27">
        <v>0.344649424306254</v>
      </c>
      <c r="T932" s="27" t="s">
        <v>108</v>
      </c>
      <c r="U932" s="29">
        <v>-153.97082437859501</v>
      </c>
      <c r="V932" s="29">
        <v>-85.258722384304093</v>
      </c>
      <c r="W932" s="28">
        <v>-68.713181734249204</v>
      </c>
    </row>
    <row r="933" spans="2:23" x14ac:dyDescent="0.25">
      <c r="B933" s="21" t="s">
        <v>69</v>
      </c>
      <c r="C933" s="26" t="s">
        <v>92</v>
      </c>
      <c r="D933" s="21" t="s">
        <v>24</v>
      </c>
      <c r="E933" s="21" t="s">
        <v>152</v>
      </c>
      <c r="F933" s="23">
        <v>123.14</v>
      </c>
      <c r="G933" s="27">
        <v>58600</v>
      </c>
      <c r="H933" s="27">
        <v>123.24</v>
      </c>
      <c r="I933" s="27">
        <v>1</v>
      </c>
      <c r="J933" s="27">
        <v>71.328939421405707</v>
      </c>
      <c r="K933" s="27">
        <v>1.9537219580092999E-2</v>
      </c>
      <c r="L933" s="27">
        <v>29.864821771662101</v>
      </c>
      <c r="M933" s="27">
        <v>3.4249251051000698E-3</v>
      </c>
      <c r="N933" s="27">
        <v>41.464117649743599</v>
      </c>
      <c r="O933" s="27">
        <v>1.6112294474992999E-2</v>
      </c>
      <c r="P933" s="27">
        <v>31.4273041569583</v>
      </c>
      <c r="Q933" s="27">
        <v>31.4273041569583</v>
      </c>
      <c r="R933" s="27">
        <v>0</v>
      </c>
      <c r="S933" s="27">
        <v>3.7926737148440502E-3</v>
      </c>
      <c r="T933" s="27" t="s">
        <v>109</v>
      </c>
      <c r="U933" s="29">
        <v>-2.1615382085997301</v>
      </c>
      <c r="V933" s="29">
        <v>-1.1969149791451601</v>
      </c>
      <c r="W933" s="28">
        <v>-0.96463838751573505</v>
      </c>
    </row>
    <row r="934" spans="2:23" x14ac:dyDescent="0.25">
      <c r="B934" s="21" t="s">
        <v>69</v>
      </c>
      <c r="C934" s="26" t="s">
        <v>92</v>
      </c>
      <c r="D934" s="21" t="s">
        <v>24</v>
      </c>
      <c r="E934" s="21" t="s">
        <v>153</v>
      </c>
      <c r="F934" s="23">
        <v>123.14</v>
      </c>
      <c r="G934" s="27">
        <v>58300</v>
      </c>
      <c r="H934" s="27">
        <v>123.14</v>
      </c>
      <c r="I934" s="27">
        <v>2</v>
      </c>
      <c r="J934" s="27">
        <v>16.0396798203247</v>
      </c>
      <c r="K934" s="27">
        <v>0</v>
      </c>
      <c r="L934" s="27">
        <v>16.0396771996075</v>
      </c>
      <c r="M934" s="27">
        <v>0</v>
      </c>
      <c r="N934" s="27">
        <v>2.620717282076E-6</v>
      </c>
      <c r="O934" s="27">
        <v>0</v>
      </c>
      <c r="P934" s="27">
        <v>1.466E-15</v>
      </c>
      <c r="Q934" s="27">
        <v>1.467E-15</v>
      </c>
      <c r="R934" s="27">
        <v>0</v>
      </c>
      <c r="S934" s="27">
        <v>0</v>
      </c>
      <c r="T934" s="27" t="s">
        <v>108</v>
      </c>
      <c r="U934" s="29">
        <v>0</v>
      </c>
      <c r="V934" s="29">
        <v>0</v>
      </c>
      <c r="W934" s="28">
        <v>0</v>
      </c>
    </row>
    <row r="935" spans="2:23" x14ac:dyDescent="0.25">
      <c r="B935" s="21" t="s">
        <v>69</v>
      </c>
      <c r="C935" s="26" t="s">
        <v>92</v>
      </c>
      <c r="D935" s="21" t="s">
        <v>24</v>
      </c>
      <c r="E935" s="21" t="s">
        <v>154</v>
      </c>
      <c r="F935" s="23">
        <v>125.13</v>
      </c>
      <c r="G935" s="27">
        <v>58500</v>
      </c>
      <c r="H935" s="27">
        <v>124.38</v>
      </c>
      <c r="I935" s="27">
        <v>1</v>
      </c>
      <c r="J935" s="27">
        <v>-124.438703078622</v>
      </c>
      <c r="K935" s="27">
        <v>0.218338370616841</v>
      </c>
      <c r="L935" s="27">
        <v>-78.589823584991905</v>
      </c>
      <c r="M935" s="27">
        <v>8.7086681232794103E-2</v>
      </c>
      <c r="N935" s="27">
        <v>-45.848879493630101</v>
      </c>
      <c r="O935" s="27">
        <v>0.13125168938404699</v>
      </c>
      <c r="P935" s="27">
        <v>-36.938757634210397</v>
      </c>
      <c r="Q935" s="27">
        <v>-36.938757634210297</v>
      </c>
      <c r="R935" s="27">
        <v>0</v>
      </c>
      <c r="S935" s="27">
        <v>1.9239052599380999E-2</v>
      </c>
      <c r="T935" s="27" t="s">
        <v>108</v>
      </c>
      <c r="U935" s="29">
        <v>-18.012355111115699</v>
      </c>
      <c r="V935" s="29">
        <v>-9.9740349517775702</v>
      </c>
      <c r="W935" s="28">
        <v>-8.03844647326566</v>
      </c>
    </row>
    <row r="936" spans="2:23" x14ac:dyDescent="0.25">
      <c r="B936" s="21" t="s">
        <v>69</v>
      </c>
      <c r="C936" s="26" t="s">
        <v>92</v>
      </c>
      <c r="D936" s="21" t="s">
        <v>24</v>
      </c>
      <c r="E936" s="21" t="s">
        <v>155</v>
      </c>
      <c r="F936" s="23">
        <v>124.38</v>
      </c>
      <c r="G936" s="27">
        <v>58600</v>
      </c>
      <c r="H936" s="27">
        <v>123.24</v>
      </c>
      <c r="I936" s="27">
        <v>1</v>
      </c>
      <c r="J936" s="27">
        <v>-64.118330797746296</v>
      </c>
      <c r="K936" s="27">
        <v>0.18788002773401799</v>
      </c>
      <c r="L936" s="27">
        <v>-22.744388839047701</v>
      </c>
      <c r="M936" s="27">
        <v>2.3640940121344101E-2</v>
      </c>
      <c r="N936" s="27">
        <v>-41.373941958698602</v>
      </c>
      <c r="O936" s="27">
        <v>0.164239087612674</v>
      </c>
      <c r="P936" s="27">
        <v>-31.427304156954602</v>
      </c>
      <c r="Q936" s="27">
        <v>-31.427304156954602</v>
      </c>
      <c r="R936" s="27">
        <v>0</v>
      </c>
      <c r="S936" s="27">
        <v>4.5136767908419903E-2</v>
      </c>
      <c r="T936" s="27" t="s">
        <v>109</v>
      </c>
      <c r="U936" s="29">
        <v>-26.831852395591302</v>
      </c>
      <c r="V936" s="29">
        <v>-14.857681406103801</v>
      </c>
      <c r="W936" s="28">
        <v>-11.974359151259501</v>
      </c>
    </row>
    <row r="937" spans="2:23" x14ac:dyDescent="0.25">
      <c r="B937" s="21" t="s">
        <v>69</v>
      </c>
      <c r="C937" s="26" t="s">
        <v>70</v>
      </c>
      <c r="D937" s="21" t="s">
        <v>25</v>
      </c>
      <c r="E937" s="21" t="s">
        <v>71</v>
      </c>
      <c r="F937" s="23">
        <v>122.82</v>
      </c>
      <c r="G937" s="27">
        <v>50050</v>
      </c>
      <c r="H937" s="27">
        <v>123.09</v>
      </c>
      <c r="I937" s="27">
        <v>1</v>
      </c>
      <c r="J937" s="27">
        <v>6.4553705319498702</v>
      </c>
      <c r="K937" s="27">
        <v>7.6259409929723097E-3</v>
      </c>
      <c r="L937" s="27">
        <v>9.3672358465794296</v>
      </c>
      <c r="M937" s="27">
        <v>1.6057354655196001E-2</v>
      </c>
      <c r="N937" s="27">
        <v>-2.9118653146295599</v>
      </c>
      <c r="O937" s="27">
        <v>-8.4314136622236809E-3</v>
      </c>
      <c r="P937" s="27">
        <v>-48.8905107799917</v>
      </c>
      <c r="Q937" s="27">
        <v>-48.8905107799917</v>
      </c>
      <c r="R937" s="27">
        <v>0</v>
      </c>
      <c r="S937" s="27">
        <v>0.437421614112113</v>
      </c>
      <c r="T937" s="27" t="s">
        <v>86</v>
      </c>
      <c r="U937" s="29">
        <v>-0.263360684962615</v>
      </c>
      <c r="V937" s="29">
        <v>-0.15122424174684301</v>
      </c>
      <c r="W937" s="28">
        <v>-0.11213745334986</v>
      </c>
    </row>
    <row r="938" spans="2:23" x14ac:dyDescent="0.25">
      <c r="B938" s="21" t="s">
        <v>69</v>
      </c>
      <c r="C938" s="26" t="s">
        <v>70</v>
      </c>
      <c r="D938" s="21" t="s">
        <v>25</v>
      </c>
      <c r="E938" s="21" t="s">
        <v>87</v>
      </c>
      <c r="F938" s="23">
        <v>76.41</v>
      </c>
      <c r="G938" s="27">
        <v>56050</v>
      </c>
      <c r="H938" s="27">
        <v>117.7</v>
      </c>
      <c r="I938" s="27">
        <v>1</v>
      </c>
      <c r="J938" s="27">
        <v>-1.1984083644997801</v>
      </c>
      <c r="K938" s="27">
        <v>4.5957843459297002E-5</v>
      </c>
      <c r="L938" s="27">
        <v>-49.496150346588799</v>
      </c>
      <c r="M938" s="27">
        <v>7.8395804772228003E-2</v>
      </c>
      <c r="N938" s="27">
        <v>48.2977419820891</v>
      </c>
      <c r="O938" s="27">
        <v>-7.8349846928768799E-2</v>
      </c>
      <c r="P938" s="27">
        <v>25.7477937746397</v>
      </c>
      <c r="Q938" s="27">
        <v>25.7477937746396</v>
      </c>
      <c r="R938" s="27">
        <v>0</v>
      </c>
      <c r="S938" s="27">
        <v>2.1214364296363999E-2</v>
      </c>
      <c r="T938" s="27" t="s">
        <v>86</v>
      </c>
      <c r="U938" s="29">
        <v>-1479.0277362598499</v>
      </c>
      <c r="V938" s="29">
        <v>-849.27197075826098</v>
      </c>
      <c r="W938" s="28">
        <v>-629.76143839211295</v>
      </c>
    </row>
    <row r="939" spans="2:23" x14ac:dyDescent="0.25">
      <c r="B939" s="21" t="s">
        <v>69</v>
      </c>
      <c r="C939" s="26" t="s">
        <v>70</v>
      </c>
      <c r="D939" s="21" t="s">
        <v>25</v>
      </c>
      <c r="E939" s="21" t="s">
        <v>73</v>
      </c>
      <c r="F939" s="23">
        <v>123.09</v>
      </c>
      <c r="G939" s="27">
        <v>51450</v>
      </c>
      <c r="H939" s="27">
        <v>126.33</v>
      </c>
      <c r="I939" s="27">
        <v>10</v>
      </c>
      <c r="J939" s="27">
        <v>62.236164070565103</v>
      </c>
      <c r="K939" s="27">
        <v>0.67551051661727102</v>
      </c>
      <c r="L939" s="27">
        <v>82.202463878084998</v>
      </c>
      <c r="M939" s="27">
        <v>1.1784635397943</v>
      </c>
      <c r="N939" s="27">
        <v>-19.966299807519899</v>
      </c>
      <c r="O939" s="27">
        <v>-0.50295302317702995</v>
      </c>
      <c r="P939" s="27">
        <v>-20.951023329844201</v>
      </c>
      <c r="Q939" s="27">
        <v>-20.951023329844201</v>
      </c>
      <c r="R939" s="27">
        <v>0</v>
      </c>
      <c r="S939" s="27">
        <v>7.6552074022202696E-2</v>
      </c>
      <c r="T939" s="27" t="s">
        <v>88</v>
      </c>
      <c r="U939" s="29">
        <v>1.96753985595707</v>
      </c>
      <c r="V939" s="29">
        <v>-1.1297803347756199</v>
      </c>
      <c r="W939" s="28">
        <v>3.0972922898236201</v>
      </c>
    </row>
    <row r="940" spans="2:23" x14ac:dyDescent="0.25">
      <c r="B940" s="21" t="s">
        <v>69</v>
      </c>
      <c r="C940" s="26" t="s">
        <v>70</v>
      </c>
      <c r="D940" s="21" t="s">
        <v>25</v>
      </c>
      <c r="E940" s="21" t="s">
        <v>89</v>
      </c>
      <c r="F940" s="23">
        <v>126.33</v>
      </c>
      <c r="G940" s="27">
        <v>54000</v>
      </c>
      <c r="H940" s="27">
        <v>126.97</v>
      </c>
      <c r="I940" s="27">
        <v>10</v>
      </c>
      <c r="J940" s="27">
        <v>41.407396238930197</v>
      </c>
      <c r="K940" s="27">
        <v>8.2025146643686903E-2</v>
      </c>
      <c r="L940" s="27">
        <v>61.074009679159801</v>
      </c>
      <c r="M940" s="27">
        <v>0.17844485805259899</v>
      </c>
      <c r="N940" s="27">
        <v>-19.6666134402296</v>
      </c>
      <c r="O940" s="27">
        <v>-9.6419711408911896E-2</v>
      </c>
      <c r="P940" s="27">
        <v>-20.951023329843299</v>
      </c>
      <c r="Q940" s="27">
        <v>-20.951023329843299</v>
      </c>
      <c r="R940" s="27">
        <v>0</v>
      </c>
      <c r="S940" s="27">
        <v>2.0999146910675798E-2</v>
      </c>
      <c r="T940" s="27" t="s">
        <v>88</v>
      </c>
      <c r="U940" s="29">
        <v>0.37507615180828502</v>
      </c>
      <c r="V940" s="29">
        <v>-0.21537233874746101</v>
      </c>
      <c r="W940" s="28">
        <v>0.59044317174831495</v>
      </c>
    </row>
    <row r="941" spans="2:23" x14ac:dyDescent="0.25">
      <c r="B941" s="21" t="s">
        <v>69</v>
      </c>
      <c r="C941" s="26" t="s">
        <v>70</v>
      </c>
      <c r="D941" s="21" t="s">
        <v>25</v>
      </c>
      <c r="E941" s="21" t="s">
        <v>91</v>
      </c>
      <c r="F941" s="23">
        <v>117.7</v>
      </c>
      <c r="G941" s="27">
        <v>56100</v>
      </c>
      <c r="H941" s="27">
        <v>118.03</v>
      </c>
      <c r="I941" s="27">
        <v>10</v>
      </c>
      <c r="J941" s="27">
        <v>43.853017398137702</v>
      </c>
      <c r="K941" s="27">
        <v>0.137885347573862</v>
      </c>
      <c r="L941" s="27">
        <v>-7.1212888138609003</v>
      </c>
      <c r="M941" s="27">
        <v>3.6361044883591398E-3</v>
      </c>
      <c r="N941" s="27">
        <v>50.974306211998602</v>
      </c>
      <c r="O941" s="27">
        <v>0.13424924308550301</v>
      </c>
      <c r="P941" s="27">
        <v>32.241198295344397</v>
      </c>
      <c r="Q941" s="27">
        <v>32.241198295344297</v>
      </c>
      <c r="R941" s="27">
        <v>0</v>
      </c>
      <c r="S941" s="27">
        <v>7.4531782001163796E-2</v>
      </c>
      <c r="T941" s="27" t="s">
        <v>88</v>
      </c>
      <c r="U941" s="29">
        <v>-0.99823401368664599</v>
      </c>
      <c r="V941" s="29">
        <v>-0.573195584705817</v>
      </c>
      <c r="W941" s="28">
        <v>-0.42504225776113902</v>
      </c>
    </row>
    <row r="942" spans="2:23" x14ac:dyDescent="0.25">
      <c r="B942" s="21" t="s">
        <v>69</v>
      </c>
      <c r="C942" s="26" t="s">
        <v>92</v>
      </c>
      <c r="D942" s="21" t="s">
        <v>25</v>
      </c>
      <c r="E942" s="21" t="s">
        <v>93</v>
      </c>
      <c r="F942" s="23">
        <v>122.51</v>
      </c>
      <c r="G942" s="27">
        <v>50000</v>
      </c>
      <c r="H942" s="27">
        <v>122.18</v>
      </c>
      <c r="I942" s="27">
        <v>1</v>
      </c>
      <c r="J942" s="27">
        <v>-14.916313620035</v>
      </c>
      <c r="K942" s="27">
        <v>2.12039080646713E-2</v>
      </c>
      <c r="L942" s="27">
        <v>-9.3828009215761892</v>
      </c>
      <c r="M942" s="27">
        <v>8.3899216336636301E-3</v>
      </c>
      <c r="N942" s="27">
        <v>-5.5335126984588001</v>
      </c>
      <c r="O942" s="27">
        <v>1.2813986431007699E-2</v>
      </c>
      <c r="P942" s="27">
        <v>-67.454489219982307</v>
      </c>
      <c r="Q942" s="27">
        <v>-67.454489219982307</v>
      </c>
      <c r="R942" s="27">
        <v>0</v>
      </c>
      <c r="S942" s="27">
        <v>0.43362530344800698</v>
      </c>
      <c r="T942" s="27" t="s">
        <v>94</v>
      </c>
      <c r="U942" s="29">
        <v>-0.26376523763138698</v>
      </c>
      <c r="V942" s="29">
        <v>-0.15145653978552101</v>
      </c>
      <c r="W942" s="28">
        <v>-0.11230970953163801</v>
      </c>
    </row>
    <row r="943" spans="2:23" x14ac:dyDescent="0.25">
      <c r="B943" s="21" t="s">
        <v>69</v>
      </c>
      <c r="C943" s="26" t="s">
        <v>92</v>
      </c>
      <c r="D943" s="21" t="s">
        <v>25</v>
      </c>
      <c r="E943" s="21" t="s">
        <v>95</v>
      </c>
      <c r="F943" s="23">
        <v>75.48</v>
      </c>
      <c r="G943" s="27">
        <v>56050</v>
      </c>
      <c r="H943" s="27">
        <v>117.7</v>
      </c>
      <c r="I943" s="27">
        <v>1</v>
      </c>
      <c r="J943" s="27">
        <v>116.691367351393</v>
      </c>
      <c r="K943" s="27">
        <v>0.778885262260123</v>
      </c>
      <c r="L943" s="27">
        <v>61.066156309688502</v>
      </c>
      <c r="M943" s="27">
        <v>0.213303115536328</v>
      </c>
      <c r="N943" s="27">
        <v>55.625211041704802</v>
      </c>
      <c r="O943" s="27">
        <v>0.56558214672379503</v>
      </c>
      <c r="P943" s="27">
        <v>39.734772938219201</v>
      </c>
      <c r="Q943" s="27">
        <v>39.734772938219201</v>
      </c>
      <c r="R943" s="27">
        <v>0</v>
      </c>
      <c r="S943" s="27">
        <v>9.0310344721845195E-2</v>
      </c>
      <c r="T943" s="27" t="s">
        <v>94</v>
      </c>
      <c r="U943" s="29">
        <v>-1810.06854330592</v>
      </c>
      <c r="V943" s="29">
        <v>-1039.3587904364199</v>
      </c>
      <c r="W943" s="28">
        <v>-770.71669548486602</v>
      </c>
    </row>
    <row r="944" spans="2:23" x14ac:dyDescent="0.25">
      <c r="B944" s="21" t="s">
        <v>69</v>
      </c>
      <c r="C944" s="26" t="s">
        <v>92</v>
      </c>
      <c r="D944" s="21" t="s">
        <v>25</v>
      </c>
      <c r="E944" s="21" t="s">
        <v>106</v>
      </c>
      <c r="F944" s="23">
        <v>77.59</v>
      </c>
      <c r="G944" s="27">
        <v>58350</v>
      </c>
      <c r="H944" s="27">
        <v>121.11</v>
      </c>
      <c r="I944" s="27">
        <v>1</v>
      </c>
      <c r="J944" s="27">
        <v>84.506830199523904</v>
      </c>
      <c r="K944" s="27">
        <v>0.50846798974642604</v>
      </c>
      <c r="L944" s="27">
        <v>-11.5699322303253</v>
      </c>
      <c r="M944" s="27">
        <v>9.5310692251796003E-3</v>
      </c>
      <c r="N944" s="27">
        <v>96.076762429849197</v>
      </c>
      <c r="O944" s="27">
        <v>0.498936920521247</v>
      </c>
      <c r="P944" s="27">
        <v>75.962433287140698</v>
      </c>
      <c r="Q944" s="27">
        <v>75.962433287140698</v>
      </c>
      <c r="R944" s="27">
        <v>0</v>
      </c>
      <c r="S944" s="27">
        <v>0.41084473848831499</v>
      </c>
      <c r="T944" s="27" t="s">
        <v>94</v>
      </c>
      <c r="U944" s="29">
        <v>-3210.6401930390098</v>
      </c>
      <c r="V944" s="29">
        <v>-1843.5805206960999</v>
      </c>
      <c r="W944" s="28">
        <v>-1367.07198692624</v>
      </c>
    </row>
    <row r="945" spans="2:23" x14ac:dyDescent="0.25">
      <c r="B945" s="21" t="s">
        <v>69</v>
      </c>
      <c r="C945" s="26" t="s">
        <v>92</v>
      </c>
      <c r="D945" s="21" t="s">
        <v>25</v>
      </c>
      <c r="E945" s="21" t="s">
        <v>107</v>
      </c>
      <c r="F945" s="23">
        <v>122.18</v>
      </c>
      <c r="G945" s="27">
        <v>50050</v>
      </c>
      <c r="H945" s="27">
        <v>123.09</v>
      </c>
      <c r="I945" s="27">
        <v>1</v>
      </c>
      <c r="J945" s="27">
        <v>70.685413684230497</v>
      </c>
      <c r="K945" s="27">
        <v>0.28929316427645502</v>
      </c>
      <c r="L945" s="27">
        <v>71.791540638124999</v>
      </c>
      <c r="M945" s="27">
        <v>0.29841806528662301</v>
      </c>
      <c r="N945" s="27">
        <v>-1.1061269538945599</v>
      </c>
      <c r="O945" s="27">
        <v>-9.12490101016767E-3</v>
      </c>
      <c r="P945" s="27">
        <v>-39.588564323779103</v>
      </c>
      <c r="Q945" s="27">
        <v>-39.588564323779003</v>
      </c>
      <c r="R945" s="27">
        <v>0</v>
      </c>
      <c r="S945" s="27">
        <v>9.0744031220121896E-2</v>
      </c>
      <c r="T945" s="27" t="s">
        <v>108</v>
      </c>
      <c r="U945" s="29">
        <v>-0.112456707337867</v>
      </c>
      <c r="V945" s="29">
        <v>-6.4573724430165597E-2</v>
      </c>
      <c r="W945" s="28">
        <v>-4.7883414241457797E-2</v>
      </c>
    </row>
    <row r="946" spans="2:23" x14ac:dyDescent="0.25">
      <c r="B946" s="21" t="s">
        <v>69</v>
      </c>
      <c r="C946" s="26" t="s">
        <v>92</v>
      </c>
      <c r="D946" s="21" t="s">
        <v>25</v>
      </c>
      <c r="E946" s="21" t="s">
        <v>107</v>
      </c>
      <c r="F946" s="23">
        <v>122.18</v>
      </c>
      <c r="G946" s="27">
        <v>51150</v>
      </c>
      <c r="H946" s="27">
        <v>120.9</v>
      </c>
      <c r="I946" s="27">
        <v>1</v>
      </c>
      <c r="J946" s="27">
        <v>-156.02921537129299</v>
      </c>
      <c r="K946" s="27">
        <v>0.85207906172834702</v>
      </c>
      <c r="L946" s="27">
        <v>-151.57601308867299</v>
      </c>
      <c r="M946" s="27">
        <v>0.80413507103501303</v>
      </c>
      <c r="N946" s="27">
        <v>-4.4532022826201798</v>
      </c>
      <c r="O946" s="27">
        <v>4.7943990693333702E-2</v>
      </c>
      <c r="P946" s="27">
        <v>-27.865924896205001</v>
      </c>
      <c r="Q946" s="27">
        <v>-27.865924896205001</v>
      </c>
      <c r="R946" s="27">
        <v>0</v>
      </c>
      <c r="S946" s="27">
        <v>2.71778419612329E-2</v>
      </c>
      <c r="T946" s="27" t="s">
        <v>108</v>
      </c>
      <c r="U946" s="29">
        <v>0.127013707113942</v>
      </c>
      <c r="V946" s="29">
        <v>-7.2932493900857306E-2</v>
      </c>
      <c r="W946" s="28">
        <v>0.19994439988335999</v>
      </c>
    </row>
    <row r="947" spans="2:23" x14ac:dyDescent="0.25">
      <c r="B947" s="21" t="s">
        <v>69</v>
      </c>
      <c r="C947" s="26" t="s">
        <v>92</v>
      </c>
      <c r="D947" s="21" t="s">
        <v>25</v>
      </c>
      <c r="E947" s="21" t="s">
        <v>107</v>
      </c>
      <c r="F947" s="23">
        <v>122.18</v>
      </c>
      <c r="G947" s="27">
        <v>51200</v>
      </c>
      <c r="H947" s="27">
        <v>122.18</v>
      </c>
      <c r="I947" s="27">
        <v>1</v>
      </c>
      <c r="J947" s="27">
        <v>-1.092104E-12</v>
      </c>
      <c r="K947" s="27">
        <v>0</v>
      </c>
      <c r="L947" s="27">
        <v>3.3847400000000001E-13</v>
      </c>
      <c r="M947" s="27">
        <v>0</v>
      </c>
      <c r="N947" s="27">
        <v>-1.430577E-12</v>
      </c>
      <c r="O947" s="27">
        <v>0</v>
      </c>
      <c r="P947" s="27">
        <v>-4.5918100000000004E-13</v>
      </c>
      <c r="Q947" s="27">
        <v>-4.5918100000000004E-13</v>
      </c>
      <c r="R947" s="27">
        <v>0</v>
      </c>
      <c r="S947" s="27">
        <v>0</v>
      </c>
      <c r="T947" s="27" t="s">
        <v>109</v>
      </c>
      <c r="U947" s="29">
        <v>0</v>
      </c>
      <c r="V947" s="29">
        <v>0</v>
      </c>
      <c r="W947" s="28">
        <v>0</v>
      </c>
    </row>
    <row r="948" spans="2:23" x14ac:dyDescent="0.25">
      <c r="B948" s="21" t="s">
        <v>69</v>
      </c>
      <c r="C948" s="26" t="s">
        <v>92</v>
      </c>
      <c r="D948" s="21" t="s">
        <v>25</v>
      </c>
      <c r="E948" s="21" t="s">
        <v>73</v>
      </c>
      <c r="F948" s="23">
        <v>123.09</v>
      </c>
      <c r="G948" s="27">
        <v>50054</v>
      </c>
      <c r="H948" s="27">
        <v>123.09</v>
      </c>
      <c r="I948" s="27">
        <v>1</v>
      </c>
      <c r="J948" s="27">
        <v>77.198398673752706</v>
      </c>
      <c r="K948" s="27">
        <v>0</v>
      </c>
      <c r="L948" s="27">
        <v>77.198399450367404</v>
      </c>
      <c r="M948" s="27">
        <v>0</v>
      </c>
      <c r="N948" s="27">
        <v>-7.7661472808199995E-7</v>
      </c>
      <c r="O948" s="27">
        <v>0</v>
      </c>
      <c r="P948" s="27">
        <v>-8.3047099999999997E-13</v>
      </c>
      <c r="Q948" s="27">
        <v>-8.3047200000000004E-13</v>
      </c>
      <c r="R948" s="27">
        <v>0</v>
      </c>
      <c r="S948" s="27">
        <v>0</v>
      </c>
      <c r="T948" s="27" t="s">
        <v>109</v>
      </c>
      <c r="U948" s="29">
        <v>0</v>
      </c>
      <c r="V948" s="29">
        <v>0</v>
      </c>
      <c r="W948" s="28">
        <v>0</v>
      </c>
    </row>
    <row r="949" spans="2:23" x14ac:dyDescent="0.25">
      <c r="B949" s="21" t="s">
        <v>69</v>
      </c>
      <c r="C949" s="26" t="s">
        <v>92</v>
      </c>
      <c r="D949" s="21" t="s">
        <v>25</v>
      </c>
      <c r="E949" s="21" t="s">
        <v>73</v>
      </c>
      <c r="F949" s="23">
        <v>123.09</v>
      </c>
      <c r="G949" s="27">
        <v>50100</v>
      </c>
      <c r="H949" s="27">
        <v>122.68</v>
      </c>
      <c r="I949" s="27">
        <v>1</v>
      </c>
      <c r="J949" s="27">
        <v>-188.834654730365</v>
      </c>
      <c r="K949" s="27">
        <v>0.28419845881227501</v>
      </c>
      <c r="L949" s="27">
        <v>-183.91090662827099</v>
      </c>
      <c r="M949" s="27">
        <v>0.26957107596735602</v>
      </c>
      <c r="N949" s="27">
        <v>-4.92374810209395</v>
      </c>
      <c r="O949" s="27">
        <v>1.4627382844919099E-2</v>
      </c>
      <c r="P949" s="27">
        <v>-27.9395421408543</v>
      </c>
      <c r="Q949" s="27">
        <v>-27.939542140854201</v>
      </c>
      <c r="R949" s="27">
        <v>0</v>
      </c>
      <c r="S949" s="27">
        <v>6.2215255798733597E-3</v>
      </c>
      <c r="T949" s="27" t="s">
        <v>108</v>
      </c>
      <c r="U949" s="29">
        <v>-0.22125078096062001</v>
      </c>
      <c r="V949" s="29">
        <v>-0.127044329306085</v>
      </c>
      <c r="W949" s="28">
        <v>-9.4207300273818795E-2</v>
      </c>
    </row>
    <row r="950" spans="2:23" x14ac:dyDescent="0.25">
      <c r="B950" s="21" t="s">
        <v>69</v>
      </c>
      <c r="C950" s="26" t="s">
        <v>92</v>
      </c>
      <c r="D950" s="21" t="s">
        <v>25</v>
      </c>
      <c r="E950" s="21" t="s">
        <v>73</v>
      </c>
      <c r="F950" s="23">
        <v>123.09</v>
      </c>
      <c r="G950" s="27">
        <v>50900</v>
      </c>
      <c r="H950" s="27">
        <v>125</v>
      </c>
      <c r="I950" s="27">
        <v>1</v>
      </c>
      <c r="J950" s="27">
        <v>112.123412226851</v>
      </c>
      <c r="K950" s="27">
        <v>0.88630199964215906</v>
      </c>
      <c r="L950" s="27">
        <v>91.148705160504704</v>
      </c>
      <c r="M950" s="27">
        <v>0.58572009489678201</v>
      </c>
      <c r="N950" s="27">
        <v>20.974707066346099</v>
      </c>
      <c r="O950" s="27">
        <v>0.30058190474537699</v>
      </c>
      <c r="P950" s="27">
        <v>-39.588509633071801</v>
      </c>
      <c r="Q950" s="27">
        <v>-39.588509633071801</v>
      </c>
      <c r="R950" s="27">
        <v>0</v>
      </c>
      <c r="S950" s="27">
        <v>0.110491131695231</v>
      </c>
      <c r="T950" s="27" t="s">
        <v>108</v>
      </c>
      <c r="U950" s="29">
        <v>-2.7760081225806901</v>
      </c>
      <c r="V950" s="29">
        <v>-1.59401059987345</v>
      </c>
      <c r="W950" s="28">
        <v>-1.18200817023587</v>
      </c>
    </row>
    <row r="951" spans="2:23" x14ac:dyDescent="0.25">
      <c r="B951" s="21" t="s">
        <v>69</v>
      </c>
      <c r="C951" s="26" t="s">
        <v>92</v>
      </c>
      <c r="D951" s="21" t="s">
        <v>25</v>
      </c>
      <c r="E951" s="21" t="s">
        <v>110</v>
      </c>
      <c r="F951" s="23">
        <v>123.09</v>
      </c>
      <c r="G951" s="27">
        <v>50454</v>
      </c>
      <c r="H951" s="27">
        <v>123.09</v>
      </c>
      <c r="I951" s="27">
        <v>1</v>
      </c>
      <c r="J951" s="27">
        <v>1.1593360000000001E-12</v>
      </c>
      <c r="K951" s="27">
        <v>0</v>
      </c>
      <c r="L951" s="27">
        <v>-2.2858900000000002E-13</v>
      </c>
      <c r="M951" s="27">
        <v>0</v>
      </c>
      <c r="N951" s="27">
        <v>1.3879250000000001E-12</v>
      </c>
      <c r="O951" s="27">
        <v>0</v>
      </c>
      <c r="P951" s="27">
        <v>8.7358E-14</v>
      </c>
      <c r="Q951" s="27">
        <v>8.7357000000000003E-14</v>
      </c>
      <c r="R951" s="27">
        <v>0</v>
      </c>
      <c r="S951" s="27">
        <v>0</v>
      </c>
      <c r="T951" s="27" t="s">
        <v>109</v>
      </c>
      <c r="U951" s="29">
        <v>0</v>
      </c>
      <c r="V951" s="29">
        <v>0</v>
      </c>
      <c r="W951" s="28">
        <v>0</v>
      </c>
    </row>
    <row r="952" spans="2:23" x14ac:dyDescent="0.25">
      <c r="B952" s="21" t="s">
        <v>69</v>
      </c>
      <c r="C952" s="26" t="s">
        <v>92</v>
      </c>
      <c r="D952" s="21" t="s">
        <v>25</v>
      </c>
      <c r="E952" s="21" t="s">
        <v>110</v>
      </c>
      <c r="F952" s="23">
        <v>123.09</v>
      </c>
      <c r="G952" s="27">
        <v>50604</v>
      </c>
      <c r="H952" s="27">
        <v>123.09</v>
      </c>
      <c r="I952" s="27">
        <v>1</v>
      </c>
      <c r="J952" s="27">
        <v>6.2104599999999998E-13</v>
      </c>
      <c r="K952" s="27">
        <v>0</v>
      </c>
      <c r="L952" s="27">
        <v>1.0005169999999999E-12</v>
      </c>
      <c r="M952" s="27">
        <v>0</v>
      </c>
      <c r="N952" s="27">
        <v>-3.7947E-13</v>
      </c>
      <c r="O952" s="27">
        <v>0</v>
      </c>
      <c r="P952" s="27">
        <v>-7.7505799999999999E-13</v>
      </c>
      <c r="Q952" s="27">
        <v>-7.7506000000000003E-13</v>
      </c>
      <c r="R952" s="27">
        <v>0</v>
      </c>
      <c r="S952" s="27">
        <v>0</v>
      </c>
      <c r="T952" s="27" t="s">
        <v>109</v>
      </c>
      <c r="U952" s="29">
        <v>0</v>
      </c>
      <c r="V952" s="29">
        <v>0</v>
      </c>
      <c r="W952" s="28">
        <v>0</v>
      </c>
    </row>
    <row r="953" spans="2:23" x14ac:dyDescent="0.25">
      <c r="B953" s="21" t="s">
        <v>69</v>
      </c>
      <c r="C953" s="26" t="s">
        <v>92</v>
      </c>
      <c r="D953" s="21" t="s">
        <v>25</v>
      </c>
      <c r="E953" s="21" t="s">
        <v>22</v>
      </c>
      <c r="F953" s="23">
        <v>122.68</v>
      </c>
      <c r="G953" s="27">
        <v>50103</v>
      </c>
      <c r="H953" s="27">
        <v>122.65</v>
      </c>
      <c r="I953" s="27">
        <v>1</v>
      </c>
      <c r="J953" s="27">
        <v>-30.606260783152401</v>
      </c>
      <c r="K953" s="27">
        <v>4.6837159956316697E-3</v>
      </c>
      <c r="L953" s="27">
        <v>-30.606259236797701</v>
      </c>
      <c r="M953" s="27">
        <v>4.6837155223503199E-3</v>
      </c>
      <c r="N953" s="27">
        <v>-1.546354710946E-6</v>
      </c>
      <c r="O953" s="27">
        <v>4.7328134399999999E-10</v>
      </c>
      <c r="P953" s="27">
        <v>2.766647E-12</v>
      </c>
      <c r="Q953" s="27">
        <v>2.7666459999999998E-12</v>
      </c>
      <c r="R953" s="27">
        <v>0</v>
      </c>
      <c r="S953" s="27">
        <v>0</v>
      </c>
      <c r="T953" s="27" t="s">
        <v>109</v>
      </c>
      <c r="U953" s="29">
        <v>1.1664414716E-8</v>
      </c>
      <c r="V953" s="29">
        <v>0</v>
      </c>
      <c r="W953" s="28">
        <v>1.166430964202E-8</v>
      </c>
    </row>
    <row r="954" spans="2:23" x14ac:dyDescent="0.25">
      <c r="B954" s="21" t="s">
        <v>69</v>
      </c>
      <c r="C954" s="26" t="s">
        <v>92</v>
      </c>
      <c r="D954" s="21" t="s">
        <v>25</v>
      </c>
      <c r="E954" s="21" t="s">
        <v>22</v>
      </c>
      <c r="F954" s="23">
        <v>122.68</v>
      </c>
      <c r="G954" s="27">
        <v>50200</v>
      </c>
      <c r="H954" s="27">
        <v>122.61</v>
      </c>
      <c r="I954" s="27">
        <v>1</v>
      </c>
      <c r="J954" s="27">
        <v>-6.1825062207865402</v>
      </c>
      <c r="K954" s="27">
        <v>5.7296851371926405E-4</v>
      </c>
      <c r="L954" s="27">
        <v>23.844570169092002</v>
      </c>
      <c r="M954" s="27">
        <v>8.5227672629658007E-3</v>
      </c>
      <c r="N954" s="27">
        <v>-30.027076389878498</v>
      </c>
      <c r="O954" s="27">
        <v>-7.9497987492465304E-3</v>
      </c>
      <c r="P954" s="27">
        <v>-53.039542140856398</v>
      </c>
      <c r="Q954" s="27">
        <v>-53.039542140856398</v>
      </c>
      <c r="R954" s="27">
        <v>0</v>
      </c>
      <c r="S954" s="27">
        <v>4.2169763527370202E-2</v>
      </c>
      <c r="T954" s="27" t="s">
        <v>108</v>
      </c>
      <c r="U954" s="29">
        <v>-3.0768984148930598</v>
      </c>
      <c r="V954" s="29">
        <v>-1.76678470361024</v>
      </c>
      <c r="W954" s="28">
        <v>-1.3101255128923599</v>
      </c>
    </row>
    <row r="955" spans="2:23" x14ac:dyDescent="0.25">
      <c r="B955" s="21" t="s">
        <v>69</v>
      </c>
      <c r="C955" s="26" t="s">
        <v>92</v>
      </c>
      <c r="D955" s="21" t="s">
        <v>25</v>
      </c>
      <c r="E955" s="21" t="s">
        <v>111</v>
      </c>
      <c r="F955" s="23">
        <v>122.75</v>
      </c>
      <c r="G955" s="27">
        <v>50800</v>
      </c>
      <c r="H955" s="27">
        <v>124.91</v>
      </c>
      <c r="I955" s="27">
        <v>1</v>
      </c>
      <c r="J955" s="27">
        <v>135.544333627226</v>
      </c>
      <c r="K955" s="27">
        <v>0.93257624137005402</v>
      </c>
      <c r="L955" s="27">
        <v>170.813477020926</v>
      </c>
      <c r="M955" s="27">
        <v>1.48103690198722</v>
      </c>
      <c r="N955" s="27">
        <v>-35.269143393700404</v>
      </c>
      <c r="O955" s="27">
        <v>-0.54846066061717103</v>
      </c>
      <c r="P955" s="27">
        <v>-39.184553631041098</v>
      </c>
      <c r="Q955" s="27">
        <v>-39.184553631040998</v>
      </c>
      <c r="R955" s="27">
        <v>0</v>
      </c>
      <c r="S955" s="27">
        <v>7.7938388388077207E-2</v>
      </c>
      <c r="T955" s="27" t="s">
        <v>108</v>
      </c>
      <c r="U955" s="29">
        <v>8.2654661261684002</v>
      </c>
      <c r="V955" s="29">
        <v>-4.7461102548068803</v>
      </c>
      <c r="W955" s="28">
        <v>13.011459171649999</v>
      </c>
    </row>
    <row r="956" spans="2:23" x14ac:dyDescent="0.25">
      <c r="B956" s="21" t="s">
        <v>69</v>
      </c>
      <c r="C956" s="26" t="s">
        <v>92</v>
      </c>
      <c r="D956" s="21" t="s">
        <v>25</v>
      </c>
      <c r="E956" s="21" t="s">
        <v>112</v>
      </c>
      <c r="F956" s="23">
        <v>122.61</v>
      </c>
      <c r="G956" s="27">
        <v>50150</v>
      </c>
      <c r="H956" s="27">
        <v>122.75</v>
      </c>
      <c r="I956" s="27">
        <v>1</v>
      </c>
      <c r="J956" s="27">
        <v>73.464702682956599</v>
      </c>
      <c r="K956" s="27">
        <v>2.8172666460341E-2</v>
      </c>
      <c r="L956" s="27">
        <v>109.02501688050801</v>
      </c>
      <c r="M956" s="27">
        <v>6.2047291476250599E-2</v>
      </c>
      <c r="N956" s="27">
        <v>-35.560314197551797</v>
      </c>
      <c r="O956" s="27">
        <v>-3.3874625015909599E-2</v>
      </c>
      <c r="P956" s="27">
        <v>-39.184553631038597</v>
      </c>
      <c r="Q956" s="27">
        <v>-39.184553631038597</v>
      </c>
      <c r="R956" s="27">
        <v>0</v>
      </c>
      <c r="S956" s="27">
        <v>8.0149406498367399E-3</v>
      </c>
      <c r="T956" s="27" t="s">
        <v>108</v>
      </c>
      <c r="U956" s="29">
        <v>0.82270499070547498</v>
      </c>
      <c r="V956" s="29">
        <v>-0.47240512918030902</v>
      </c>
      <c r="W956" s="28">
        <v>1.29509845342979</v>
      </c>
    </row>
    <row r="957" spans="2:23" x14ac:dyDescent="0.25">
      <c r="B957" s="21" t="s">
        <v>69</v>
      </c>
      <c r="C957" s="26" t="s">
        <v>92</v>
      </c>
      <c r="D957" s="21" t="s">
        <v>25</v>
      </c>
      <c r="E957" s="21" t="s">
        <v>112</v>
      </c>
      <c r="F957" s="23">
        <v>122.61</v>
      </c>
      <c r="G957" s="27">
        <v>50250</v>
      </c>
      <c r="H957" s="27">
        <v>120.9</v>
      </c>
      <c r="I957" s="27">
        <v>1</v>
      </c>
      <c r="J957" s="27">
        <v>-135.64457187426899</v>
      </c>
      <c r="K957" s="27">
        <v>0.90838084052394996</v>
      </c>
      <c r="L957" s="27">
        <v>-140.092988135788</v>
      </c>
      <c r="M957" s="27">
        <v>0.96893785768607199</v>
      </c>
      <c r="N957" s="27">
        <v>4.4484162615188403</v>
      </c>
      <c r="O957" s="27">
        <v>-6.0557017162121501E-2</v>
      </c>
      <c r="P957" s="27">
        <v>27.865924896205701</v>
      </c>
      <c r="Q957" s="27">
        <v>27.865924896205701</v>
      </c>
      <c r="R957" s="27">
        <v>0</v>
      </c>
      <c r="S957" s="27">
        <v>3.83362873607467E-2</v>
      </c>
      <c r="T957" s="27" t="s">
        <v>108</v>
      </c>
      <c r="U957" s="29">
        <v>0.23367218262308201</v>
      </c>
      <c r="V957" s="29">
        <v>-0.13417681777187601</v>
      </c>
      <c r="W957" s="28">
        <v>0.367845686781614</v>
      </c>
    </row>
    <row r="958" spans="2:23" x14ac:dyDescent="0.25">
      <c r="B958" s="21" t="s">
        <v>69</v>
      </c>
      <c r="C958" s="26" t="s">
        <v>92</v>
      </c>
      <c r="D958" s="21" t="s">
        <v>25</v>
      </c>
      <c r="E958" s="21" t="s">
        <v>112</v>
      </c>
      <c r="F958" s="23">
        <v>122.61</v>
      </c>
      <c r="G958" s="27">
        <v>50900</v>
      </c>
      <c r="H958" s="27">
        <v>125</v>
      </c>
      <c r="I958" s="27">
        <v>1</v>
      </c>
      <c r="J958" s="27">
        <v>115.055997926077</v>
      </c>
      <c r="K958" s="27">
        <v>1.2642177939121</v>
      </c>
      <c r="L958" s="27">
        <v>92.558701966418099</v>
      </c>
      <c r="M958" s="27">
        <v>0.81815932107713396</v>
      </c>
      <c r="N958" s="27">
        <v>22.4972959596588</v>
      </c>
      <c r="O958" s="27">
        <v>0.44605847283496203</v>
      </c>
      <c r="P958" s="27">
        <v>-17.9977069880646</v>
      </c>
      <c r="Q958" s="27">
        <v>-17.9977069880646</v>
      </c>
      <c r="R958" s="27">
        <v>0</v>
      </c>
      <c r="S958" s="27">
        <v>3.09341171270959E-2</v>
      </c>
      <c r="T958" s="27" t="s">
        <v>109</v>
      </c>
      <c r="U958" s="29">
        <v>1.4557318857479999</v>
      </c>
      <c r="V958" s="29">
        <v>-0.83589526903073197</v>
      </c>
      <c r="W958" s="28">
        <v>2.2916065116172399</v>
      </c>
    </row>
    <row r="959" spans="2:23" x14ac:dyDescent="0.25">
      <c r="B959" s="21" t="s">
        <v>69</v>
      </c>
      <c r="C959" s="26" t="s">
        <v>92</v>
      </c>
      <c r="D959" s="21" t="s">
        <v>25</v>
      </c>
      <c r="E959" s="21" t="s">
        <v>112</v>
      </c>
      <c r="F959" s="23">
        <v>122.61</v>
      </c>
      <c r="G959" s="27">
        <v>53050</v>
      </c>
      <c r="H959" s="27">
        <v>127.68</v>
      </c>
      <c r="I959" s="27">
        <v>1</v>
      </c>
      <c r="J959" s="27">
        <v>115.97937956288099</v>
      </c>
      <c r="K959" s="27">
        <v>2.6996591482968402</v>
      </c>
      <c r="L959" s="27">
        <v>137.029239365759</v>
      </c>
      <c r="M959" s="27">
        <v>3.7685463969405202</v>
      </c>
      <c r="N959" s="27">
        <v>-21.049859802877801</v>
      </c>
      <c r="O959" s="27">
        <v>-1.06888724864368</v>
      </c>
      <c r="P959" s="27">
        <v>-23.723206417958199</v>
      </c>
      <c r="Q959" s="27">
        <v>-23.723206417958099</v>
      </c>
      <c r="R959" s="27">
        <v>0</v>
      </c>
      <c r="S959" s="27">
        <v>0.112952057915735</v>
      </c>
      <c r="T959" s="27" t="s">
        <v>108</v>
      </c>
      <c r="U959" s="29">
        <v>-27.043105530922901</v>
      </c>
      <c r="V959" s="29">
        <v>-15.528411649499599</v>
      </c>
      <c r="W959" s="28">
        <v>-11.514797606710699</v>
      </c>
    </row>
    <row r="960" spans="2:23" x14ac:dyDescent="0.25">
      <c r="B960" s="21" t="s">
        <v>69</v>
      </c>
      <c r="C960" s="26" t="s">
        <v>92</v>
      </c>
      <c r="D960" s="21" t="s">
        <v>25</v>
      </c>
      <c r="E960" s="21" t="s">
        <v>113</v>
      </c>
      <c r="F960" s="23">
        <v>120.9</v>
      </c>
      <c r="G960" s="27">
        <v>50253</v>
      </c>
      <c r="H960" s="27">
        <v>120.9</v>
      </c>
      <c r="I960" s="27">
        <v>1</v>
      </c>
      <c r="J960" s="27">
        <v>2.4519347000000001E-11</v>
      </c>
      <c r="K960" s="27">
        <v>0</v>
      </c>
      <c r="L960" s="27">
        <v>2.0566906000000001E-11</v>
      </c>
      <c r="M960" s="27">
        <v>0</v>
      </c>
      <c r="N960" s="27">
        <v>3.9524399999999997E-12</v>
      </c>
      <c r="O960" s="27">
        <v>0</v>
      </c>
      <c r="P960" s="27">
        <v>-5.497731E-12</v>
      </c>
      <c r="Q960" s="27">
        <v>-5.497731E-12</v>
      </c>
      <c r="R960" s="27">
        <v>0</v>
      </c>
      <c r="S960" s="27">
        <v>0</v>
      </c>
      <c r="T960" s="27" t="s">
        <v>109</v>
      </c>
      <c r="U960" s="29">
        <v>0</v>
      </c>
      <c r="V960" s="29">
        <v>0</v>
      </c>
      <c r="W960" s="28">
        <v>0</v>
      </c>
    </row>
    <row r="961" spans="2:23" x14ac:dyDescent="0.25">
      <c r="B961" s="21" t="s">
        <v>69</v>
      </c>
      <c r="C961" s="26" t="s">
        <v>92</v>
      </c>
      <c r="D961" s="21" t="s">
        <v>25</v>
      </c>
      <c r="E961" s="21" t="s">
        <v>113</v>
      </c>
      <c r="F961" s="23">
        <v>120.9</v>
      </c>
      <c r="G961" s="27">
        <v>50300</v>
      </c>
      <c r="H961" s="27">
        <v>120.8</v>
      </c>
      <c r="I961" s="27">
        <v>1</v>
      </c>
      <c r="J961" s="27">
        <v>-22.357624944715301</v>
      </c>
      <c r="K961" s="27">
        <v>6.9481011650429402E-3</v>
      </c>
      <c r="L961" s="27">
        <v>-26.837858220903499</v>
      </c>
      <c r="M961" s="27">
        <v>1.0011761811005901E-2</v>
      </c>
      <c r="N961" s="27">
        <v>4.4802332761881498</v>
      </c>
      <c r="O961" s="27">
        <v>-3.06366064596295E-3</v>
      </c>
      <c r="P961" s="27">
        <v>27.865924896202799</v>
      </c>
      <c r="Q961" s="27">
        <v>27.865924896202799</v>
      </c>
      <c r="R961" s="27">
        <v>0</v>
      </c>
      <c r="S961" s="27">
        <v>1.0793485807459299E-2</v>
      </c>
      <c r="T961" s="27" t="s">
        <v>108</v>
      </c>
      <c r="U961" s="29">
        <v>7.7779938554230293E-2</v>
      </c>
      <c r="V961" s="29">
        <v>-4.4661989820725098E-2</v>
      </c>
      <c r="W961" s="28">
        <v>0.122440825408229</v>
      </c>
    </row>
    <row r="962" spans="2:23" x14ac:dyDescent="0.25">
      <c r="B962" s="21" t="s">
        <v>69</v>
      </c>
      <c r="C962" s="26" t="s">
        <v>92</v>
      </c>
      <c r="D962" s="21" t="s">
        <v>25</v>
      </c>
      <c r="E962" s="21" t="s">
        <v>114</v>
      </c>
      <c r="F962" s="23">
        <v>120.8</v>
      </c>
      <c r="G962" s="27">
        <v>51150</v>
      </c>
      <c r="H962" s="27">
        <v>120.9</v>
      </c>
      <c r="I962" s="27">
        <v>1</v>
      </c>
      <c r="J962" s="27">
        <v>20.1930737058969</v>
      </c>
      <c r="K962" s="27">
        <v>1.1661942454784999E-2</v>
      </c>
      <c r="L962" s="27">
        <v>15.7136065008988</v>
      </c>
      <c r="M962" s="27">
        <v>7.0618384769815697E-3</v>
      </c>
      <c r="N962" s="27">
        <v>4.4794672049980298</v>
      </c>
      <c r="O962" s="27">
        <v>4.6001039778034297E-3</v>
      </c>
      <c r="P962" s="27">
        <v>27.865924896203399</v>
      </c>
      <c r="Q962" s="27">
        <v>27.865924896203399</v>
      </c>
      <c r="R962" s="27">
        <v>0</v>
      </c>
      <c r="S962" s="27">
        <v>2.2208179431176301E-2</v>
      </c>
      <c r="T962" s="27" t="s">
        <v>108</v>
      </c>
      <c r="U962" s="29">
        <v>0.107975845217702</v>
      </c>
      <c r="V962" s="29">
        <v>-6.2000770245336401E-2</v>
      </c>
      <c r="W962" s="28">
        <v>0.169975084300033</v>
      </c>
    </row>
    <row r="963" spans="2:23" x14ac:dyDescent="0.25">
      <c r="B963" s="21" t="s">
        <v>69</v>
      </c>
      <c r="C963" s="26" t="s">
        <v>92</v>
      </c>
      <c r="D963" s="21" t="s">
        <v>25</v>
      </c>
      <c r="E963" s="21" t="s">
        <v>115</v>
      </c>
      <c r="F963" s="23">
        <v>125.35</v>
      </c>
      <c r="G963" s="27">
        <v>50354</v>
      </c>
      <c r="H963" s="27">
        <v>125.35</v>
      </c>
      <c r="I963" s="27">
        <v>1</v>
      </c>
      <c r="J963" s="27">
        <v>9.4882799999999996E-13</v>
      </c>
      <c r="K963" s="27">
        <v>0</v>
      </c>
      <c r="L963" s="27">
        <v>-4.3427200000000002E-13</v>
      </c>
      <c r="M963" s="27">
        <v>0</v>
      </c>
      <c r="N963" s="27">
        <v>1.3831E-12</v>
      </c>
      <c r="O963" s="27">
        <v>0</v>
      </c>
      <c r="P963" s="27">
        <v>1.5073480000000001E-12</v>
      </c>
      <c r="Q963" s="27">
        <v>1.5073469999999999E-12</v>
      </c>
      <c r="R963" s="27">
        <v>0</v>
      </c>
      <c r="S963" s="27">
        <v>0</v>
      </c>
      <c r="T963" s="27" t="s">
        <v>109</v>
      </c>
      <c r="U963" s="29">
        <v>0</v>
      </c>
      <c r="V963" s="29">
        <v>0</v>
      </c>
      <c r="W963" s="28">
        <v>0</v>
      </c>
    </row>
    <row r="964" spans="2:23" x14ac:dyDescent="0.25">
      <c r="B964" s="21" t="s">
        <v>69</v>
      </c>
      <c r="C964" s="26" t="s">
        <v>92</v>
      </c>
      <c r="D964" s="21" t="s">
        <v>25</v>
      </c>
      <c r="E964" s="21" t="s">
        <v>115</v>
      </c>
      <c r="F964" s="23">
        <v>125.35</v>
      </c>
      <c r="G964" s="27">
        <v>50900</v>
      </c>
      <c r="H964" s="27">
        <v>125</v>
      </c>
      <c r="I964" s="27">
        <v>1</v>
      </c>
      <c r="J964" s="27">
        <v>-181.223775614175</v>
      </c>
      <c r="K964" s="27">
        <v>0.25945224909806902</v>
      </c>
      <c r="L964" s="27">
        <v>-251.72729482857699</v>
      </c>
      <c r="M964" s="27">
        <v>0.50059638459753497</v>
      </c>
      <c r="N964" s="27">
        <v>70.503519214401805</v>
      </c>
      <c r="O964" s="27">
        <v>-0.24114413549946501</v>
      </c>
      <c r="P964" s="27">
        <v>34.868729003117799</v>
      </c>
      <c r="Q964" s="27">
        <v>34.8687290031177</v>
      </c>
      <c r="R964" s="27">
        <v>0</v>
      </c>
      <c r="S964" s="27">
        <v>9.6050432721136395E-3</v>
      </c>
      <c r="T964" s="27" t="s">
        <v>108</v>
      </c>
      <c r="U964" s="29">
        <v>-5.5089854361053501</v>
      </c>
      <c r="V964" s="29">
        <v>-3.1633124947548299</v>
      </c>
      <c r="W964" s="28">
        <v>-2.3456940713607901</v>
      </c>
    </row>
    <row r="965" spans="2:23" x14ac:dyDescent="0.25">
      <c r="B965" s="21" t="s">
        <v>69</v>
      </c>
      <c r="C965" s="26" t="s">
        <v>92</v>
      </c>
      <c r="D965" s="21" t="s">
        <v>25</v>
      </c>
      <c r="E965" s="21" t="s">
        <v>115</v>
      </c>
      <c r="F965" s="23">
        <v>125.35</v>
      </c>
      <c r="G965" s="27">
        <v>53200</v>
      </c>
      <c r="H965" s="27">
        <v>126.79</v>
      </c>
      <c r="I965" s="27">
        <v>1</v>
      </c>
      <c r="J965" s="27">
        <v>123.033784220518</v>
      </c>
      <c r="K965" s="27">
        <v>0.73113217247969198</v>
      </c>
      <c r="L965" s="27">
        <v>202.26430001836999</v>
      </c>
      <c r="M965" s="27">
        <v>1.9759939130908</v>
      </c>
      <c r="N965" s="27">
        <v>-79.230515797852405</v>
      </c>
      <c r="O965" s="27">
        <v>-1.24486174061111</v>
      </c>
      <c r="P965" s="27">
        <v>-34.8687290031164</v>
      </c>
      <c r="Q965" s="27">
        <v>-34.8687290031163</v>
      </c>
      <c r="R965" s="27">
        <v>0</v>
      </c>
      <c r="S965" s="27">
        <v>5.8724505068740697E-2</v>
      </c>
      <c r="T965" s="27" t="s">
        <v>108</v>
      </c>
      <c r="U965" s="29">
        <v>-42.847776889933797</v>
      </c>
      <c r="V965" s="29">
        <v>-24.6036061595068</v>
      </c>
      <c r="W965" s="28">
        <v>-18.244335075382399</v>
      </c>
    </row>
    <row r="966" spans="2:23" x14ac:dyDescent="0.25">
      <c r="B966" s="21" t="s">
        <v>69</v>
      </c>
      <c r="C966" s="26" t="s">
        <v>92</v>
      </c>
      <c r="D966" s="21" t="s">
        <v>25</v>
      </c>
      <c r="E966" s="21" t="s">
        <v>116</v>
      </c>
      <c r="F966" s="23">
        <v>125.35</v>
      </c>
      <c r="G966" s="27">
        <v>50404</v>
      </c>
      <c r="H966" s="27">
        <v>125.35</v>
      </c>
      <c r="I966" s="27">
        <v>1</v>
      </c>
      <c r="J966" s="27">
        <v>1.268971E-12</v>
      </c>
      <c r="K966" s="27">
        <v>0</v>
      </c>
      <c r="L966" s="27">
        <v>5.5607800000000005E-13</v>
      </c>
      <c r="M966" s="27">
        <v>0</v>
      </c>
      <c r="N966" s="27">
        <v>7.1289300000000002E-13</v>
      </c>
      <c r="O966" s="27">
        <v>0</v>
      </c>
      <c r="P966" s="27">
        <v>-2.6977099999999999E-13</v>
      </c>
      <c r="Q966" s="27">
        <v>-2.6977000000000002E-13</v>
      </c>
      <c r="R966" s="27">
        <v>0</v>
      </c>
      <c r="S966" s="27">
        <v>0</v>
      </c>
      <c r="T966" s="27" t="s">
        <v>109</v>
      </c>
      <c r="U966" s="29">
        <v>0</v>
      </c>
      <c r="V966" s="29">
        <v>0</v>
      </c>
      <c r="W966" s="28">
        <v>0</v>
      </c>
    </row>
    <row r="967" spans="2:23" x14ac:dyDescent="0.25">
      <c r="B967" s="21" t="s">
        <v>69</v>
      </c>
      <c r="C967" s="26" t="s">
        <v>92</v>
      </c>
      <c r="D967" s="21" t="s">
        <v>25</v>
      </c>
      <c r="E967" s="21" t="s">
        <v>117</v>
      </c>
      <c r="F967" s="23">
        <v>123.09</v>
      </c>
      <c r="G967" s="27">
        <v>50499</v>
      </c>
      <c r="H967" s="27">
        <v>123.09</v>
      </c>
      <c r="I967" s="27">
        <v>1</v>
      </c>
      <c r="J967" s="27">
        <v>-1.86806E-13</v>
      </c>
      <c r="K967" s="27">
        <v>0</v>
      </c>
      <c r="L967" s="27">
        <v>3.3214100000000001E-13</v>
      </c>
      <c r="M967" s="27">
        <v>0</v>
      </c>
      <c r="N967" s="27">
        <v>-5.1894700000000001E-13</v>
      </c>
      <c r="O967" s="27">
        <v>0</v>
      </c>
      <c r="P967" s="27">
        <v>6.2781599999999996E-13</v>
      </c>
      <c r="Q967" s="27">
        <v>6.2781400000000001E-13</v>
      </c>
      <c r="R967" s="27">
        <v>0</v>
      </c>
      <c r="S967" s="27">
        <v>0</v>
      </c>
      <c r="T967" s="27" t="s">
        <v>109</v>
      </c>
      <c r="U967" s="29">
        <v>0</v>
      </c>
      <c r="V967" s="29">
        <v>0</v>
      </c>
      <c r="W967" s="28">
        <v>0</v>
      </c>
    </row>
    <row r="968" spans="2:23" x14ac:dyDescent="0.25">
      <c r="B968" s="21" t="s">
        <v>69</v>
      </c>
      <c r="C968" s="26" t="s">
        <v>92</v>
      </c>
      <c r="D968" s="21" t="s">
        <v>25</v>
      </c>
      <c r="E968" s="21" t="s">
        <v>117</v>
      </c>
      <c r="F968" s="23">
        <v>123.09</v>
      </c>
      <c r="G968" s="27">
        <v>50554</v>
      </c>
      <c r="H968" s="27">
        <v>123.09</v>
      </c>
      <c r="I968" s="27">
        <v>1</v>
      </c>
      <c r="J968" s="27">
        <v>3.1081299999999998E-13</v>
      </c>
      <c r="K968" s="27">
        <v>0</v>
      </c>
      <c r="L968" s="27">
        <v>-1.8260000000000001E-15</v>
      </c>
      <c r="M968" s="27">
        <v>0</v>
      </c>
      <c r="N968" s="27">
        <v>3.1263799999999998E-13</v>
      </c>
      <c r="O968" s="27">
        <v>0</v>
      </c>
      <c r="P968" s="27">
        <v>3.95646E-13</v>
      </c>
      <c r="Q968" s="27">
        <v>3.9564900000000001E-13</v>
      </c>
      <c r="R968" s="27">
        <v>0</v>
      </c>
      <c r="S968" s="27">
        <v>0</v>
      </c>
      <c r="T968" s="27" t="s">
        <v>109</v>
      </c>
      <c r="U968" s="29">
        <v>0</v>
      </c>
      <c r="V968" s="29">
        <v>0</v>
      </c>
      <c r="W968" s="28">
        <v>0</v>
      </c>
    </row>
    <row r="969" spans="2:23" x14ac:dyDescent="0.25">
      <c r="B969" s="21" t="s">
        <v>69</v>
      </c>
      <c r="C969" s="26" t="s">
        <v>92</v>
      </c>
      <c r="D969" s="21" t="s">
        <v>25</v>
      </c>
      <c r="E969" s="21" t="s">
        <v>118</v>
      </c>
      <c r="F969" s="23">
        <v>123.09</v>
      </c>
      <c r="G969" s="27">
        <v>50604</v>
      </c>
      <c r="H969" s="27">
        <v>123.09</v>
      </c>
      <c r="I969" s="27">
        <v>1</v>
      </c>
      <c r="J969" s="27">
        <v>1.2294499999999999E-13</v>
      </c>
      <c r="K969" s="27">
        <v>0</v>
      </c>
      <c r="L969" s="27">
        <v>1.3726800000000001E-13</v>
      </c>
      <c r="M969" s="27">
        <v>0</v>
      </c>
      <c r="N969" s="27">
        <v>-1.4322999999999999E-14</v>
      </c>
      <c r="O969" s="27">
        <v>0</v>
      </c>
      <c r="P969" s="27">
        <v>-6.9750000000000006E-14</v>
      </c>
      <c r="Q969" s="27">
        <v>-6.9748999999999996E-14</v>
      </c>
      <c r="R969" s="27">
        <v>0</v>
      </c>
      <c r="S969" s="27">
        <v>0</v>
      </c>
      <c r="T969" s="27" t="s">
        <v>109</v>
      </c>
      <c r="U969" s="29">
        <v>0</v>
      </c>
      <c r="V969" s="29">
        <v>0</v>
      </c>
      <c r="W969" s="28">
        <v>0</v>
      </c>
    </row>
    <row r="970" spans="2:23" x14ac:dyDescent="0.25">
      <c r="B970" s="21" t="s">
        <v>69</v>
      </c>
      <c r="C970" s="26" t="s">
        <v>92</v>
      </c>
      <c r="D970" s="21" t="s">
        <v>25</v>
      </c>
      <c r="E970" s="21" t="s">
        <v>119</v>
      </c>
      <c r="F970" s="23">
        <v>125.12</v>
      </c>
      <c r="G970" s="27">
        <v>50750</v>
      </c>
      <c r="H970" s="27">
        <v>125.48</v>
      </c>
      <c r="I970" s="27">
        <v>1</v>
      </c>
      <c r="J970" s="27">
        <v>49.850799847261598</v>
      </c>
      <c r="K970" s="27">
        <v>5.9393943665340398E-2</v>
      </c>
      <c r="L970" s="27">
        <v>90.160591555001403</v>
      </c>
      <c r="M970" s="27">
        <v>0.19428148124219199</v>
      </c>
      <c r="N970" s="27">
        <v>-40.309791707739798</v>
      </c>
      <c r="O970" s="27">
        <v>-0.13488753757685201</v>
      </c>
      <c r="P970" s="27">
        <v>-33.329478532422598</v>
      </c>
      <c r="Q970" s="27">
        <v>-33.329478532422598</v>
      </c>
      <c r="R970" s="27">
        <v>0</v>
      </c>
      <c r="S970" s="27">
        <v>2.6549413927913001E-2</v>
      </c>
      <c r="T970" s="27" t="s">
        <v>108</v>
      </c>
      <c r="U970" s="29">
        <v>-2.3898834435932002</v>
      </c>
      <c r="V970" s="29">
        <v>-1.3722940904107199</v>
      </c>
      <c r="W970" s="28">
        <v>-1.01759851970911</v>
      </c>
    </row>
    <row r="971" spans="2:23" x14ac:dyDescent="0.25">
      <c r="B971" s="21" t="s">
        <v>69</v>
      </c>
      <c r="C971" s="26" t="s">
        <v>92</v>
      </c>
      <c r="D971" s="21" t="s">
        <v>25</v>
      </c>
      <c r="E971" s="21" t="s">
        <v>119</v>
      </c>
      <c r="F971" s="23">
        <v>125.12</v>
      </c>
      <c r="G971" s="27">
        <v>50800</v>
      </c>
      <c r="H971" s="27">
        <v>124.91</v>
      </c>
      <c r="I971" s="27">
        <v>1</v>
      </c>
      <c r="J971" s="27">
        <v>-34.905286440598502</v>
      </c>
      <c r="K971" s="27">
        <v>2.27836877020543E-2</v>
      </c>
      <c r="L971" s="27">
        <v>-75.324180770778497</v>
      </c>
      <c r="M971" s="27">
        <v>0.106098792304353</v>
      </c>
      <c r="N971" s="27">
        <v>40.418894330179903</v>
      </c>
      <c r="O971" s="27">
        <v>-8.3315104602298407E-2</v>
      </c>
      <c r="P971" s="27">
        <v>33.329478532421703</v>
      </c>
      <c r="Q971" s="27">
        <v>33.329478532421703</v>
      </c>
      <c r="R971" s="27">
        <v>0</v>
      </c>
      <c r="S971" s="27">
        <v>2.0772972403847099E-2</v>
      </c>
      <c r="T971" s="27" t="s">
        <v>108</v>
      </c>
      <c r="U971" s="29">
        <v>-1.9276699925182199</v>
      </c>
      <c r="V971" s="29">
        <v>-1.10688667520017</v>
      </c>
      <c r="W971" s="28">
        <v>-0.82079071100009704</v>
      </c>
    </row>
    <row r="972" spans="2:23" x14ac:dyDescent="0.25">
      <c r="B972" s="21" t="s">
        <v>69</v>
      </c>
      <c r="C972" s="26" t="s">
        <v>92</v>
      </c>
      <c r="D972" s="21" t="s">
        <v>25</v>
      </c>
      <c r="E972" s="21" t="s">
        <v>120</v>
      </c>
      <c r="F972" s="23">
        <v>125.59</v>
      </c>
      <c r="G972" s="27">
        <v>50750</v>
      </c>
      <c r="H972" s="27">
        <v>125.48</v>
      </c>
      <c r="I972" s="27">
        <v>1</v>
      </c>
      <c r="J972" s="27">
        <v>-45.185845413946701</v>
      </c>
      <c r="K972" s="27">
        <v>1.55173807558755E-2</v>
      </c>
      <c r="L972" s="27">
        <v>-85.408231972531794</v>
      </c>
      <c r="M972" s="27">
        <v>5.5438702273921003E-2</v>
      </c>
      <c r="N972" s="27">
        <v>40.2223865585851</v>
      </c>
      <c r="O972" s="27">
        <v>-3.9921321518045498E-2</v>
      </c>
      <c r="P972" s="27">
        <v>33.329478532420403</v>
      </c>
      <c r="Q972" s="27">
        <v>33.329478532420403</v>
      </c>
      <c r="R972" s="27">
        <v>0</v>
      </c>
      <c r="S972" s="27">
        <v>8.4424914582473601E-3</v>
      </c>
      <c r="T972" s="27" t="s">
        <v>108</v>
      </c>
      <c r="U972" s="29">
        <v>-0.58706057532349798</v>
      </c>
      <c r="V972" s="29">
        <v>-0.33709583636359203</v>
      </c>
      <c r="W972" s="28">
        <v>-0.24996699066235301</v>
      </c>
    </row>
    <row r="973" spans="2:23" x14ac:dyDescent="0.25">
      <c r="B973" s="21" t="s">
        <v>69</v>
      </c>
      <c r="C973" s="26" t="s">
        <v>92</v>
      </c>
      <c r="D973" s="21" t="s">
        <v>25</v>
      </c>
      <c r="E973" s="21" t="s">
        <v>120</v>
      </c>
      <c r="F973" s="23">
        <v>125.59</v>
      </c>
      <c r="G973" s="27">
        <v>50950</v>
      </c>
      <c r="H973" s="27">
        <v>125.82</v>
      </c>
      <c r="I973" s="27">
        <v>1</v>
      </c>
      <c r="J973" s="27">
        <v>92.407818845822007</v>
      </c>
      <c r="K973" s="27">
        <v>7.5145003857811907E-2</v>
      </c>
      <c r="L973" s="27">
        <v>132.570484830608</v>
      </c>
      <c r="M973" s="27">
        <v>0.15465941434435701</v>
      </c>
      <c r="N973" s="27">
        <v>-40.162665984785697</v>
      </c>
      <c r="O973" s="27">
        <v>-7.9514410486545298E-2</v>
      </c>
      <c r="P973" s="27">
        <v>-33.329478532422598</v>
      </c>
      <c r="Q973" s="27">
        <v>-33.329478532422499</v>
      </c>
      <c r="R973" s="27">
        <v>0</v>
      </c>
      <c r="S973" s="27">
        <v>9.77551642534032E-3</v>
      </c>
      <c r="T973" s="27" t="s">
        <v>108</v>
      </c>
      <c r="U973" s="29">
        <v>-0.75794579371086501</v>
      </c>
      <c r="V973" s="29">
        <v>-0.43521977456659899</v>
      </c>
      <c r="W973" s="28">
        <v>-0.322728926286169</v>
      </c>
    </row>
    <row r="974" spans="2:23" x14ac:dyDescent="0.25">
      <c r="B974" s="21" t="s">
        <v>69</v>
      </c>
      <c r="C974" s="26" t="s">
        <v>92</v>
      </c>
      <c r="D974" s="21" t="s">
        <v>25</v>
      </c>
      <c r="E974" s="21" t="s">
        <v>121</v>
      </c>
      <c r="F974" s="23">
        <v>124.91</v>
      </c>
      <c r="G974" s="27">
        <v>51300</v>
      </c>
      <c r="H974" s="27">
        <v>125.33</v>
      </c>
      <c r="I974" s="27">
        <v>1</v>
      </c>
      <c r="J974" s="27">
        <v>89.257980747610603</v>
      </c>
      <c r="K974" s="27">
        <v>0.121974572916526</v>
      </c>
      <c r="L974" s="27">
        <v>83.799572509774805</v>
      </c>
      <c r="M974" s="27">
        <v>0.10751245948169</v>
      </c>
      <c r="N974" s="27">
        <v>5.4584082378358696</v>
      </c>
      <c r="O974" s="27">
        <v>1.4462113434836599E-2</v>
      </c>
      <c r="P974" s="27">
        <v>-5.8550750986178004</v>
      </c>
      <c r="Q974" s="27">
        <v>-5.8550750986178004</v>
      </c>
      <c r="R974" s="27">
        <v>0</v>
      </c>
      <c r="S974" s="27">
        <v>5.2485595652405502E-4</v>
      </c>
      <c r="T974" s="27" t="s">
        <v>108</v>
      </c>
      <c r="U974" s="29">
        <v>-0.48303182692431501</v>
      </c>
      <c r="V974" s="29">
        <v>-0.27736152712615703</v>
      </c>
      <c r="W974" s="28">
        <v>-0.20567215249273901</v>
      </c>
    </row>
    <row r="975" spans="2:23" x14ac:dyDescent="0.25">
      <c r="B975" s="21" t="s">
        <v>69</v>
      </c>
      <c r="C975" s="26" t="s">
        <v>92</v>
      </c>
      <c r="D975" s="21" t="s">
        <v>25</v>
      </c>
      <c r="E975" s="21" t="s">
        <v>39</v>
      </c>
      <c r="F975" s="23">
        <v>125</v>
      </c>
      <c r="G975" s="27">
        <v>54750</v>
      </c>
      <c r="H975" s="27">
        <v>127.65</v>
      </c>
      <c r="I975" s="27">
        <v>1</v>
      </c>
      <c r="J975" s="27">
        <v>110.75110224709999</v>
      </c>
      <c r="K975" s="27">
        <v>1.30373258871663</v>
      </c>
      <c r="L975" s="27">
        <v>158.298453999929</v>
      </c>
      <c r="M975" s="27">
        <v>2.66345739326563</v>
      </c>
      <c r="N975" s="27">
        <v>-47.547351752829897</v>
      </c>
      <c r="O975" s="27">
        <v>-1.359724804549</v>
      </c>
      <c r="P975" s="27">
        <v>-22.717487618019401</v>
      </c>
      <c r="Q975" s="27">
        <v>-22.717487618019302</v>
      </c>
      <c r="R975" s="27">
        <v>0</v>
      </c>
      <c r="S975" s="27">
        <v>5.4854594260201298E-2</v>
      </c>
      <c r="T975" s="27" t="s">
        <v>109</v>
      </c>
      <c r="U975" s="29">
        <v>-45.766753789652597</v>
      </c>
      <c r="V975" s="29">
        <v>-26.279710808153101</v>
      </c>
      <c r="W975" s="28">
        <v>-19.487218522347899</v>
      </c>
    </row>
    <row r="976" spans="2:23" x14ac:dyDescent="0.25">
      <c r="B976" s="21" t="s">
        <v>69</v>
      </c>
      <c r="C976" s="26" t="s">
        <v>92</v>
      </c>
      <c r="D976" s="21" t="s">
        <v>25</v>
      </c>
      <c r="E976" s="21" t="s">
        <v>122</v>
      </c>
      <c r="F976" s="23">
        <v>125.82</v>
      </c>
      <c r="G976" s="27">
        <v>53150</v>
      </c>
      <c r="H976" s="27">
        <v>127.58</v>
      </c>
      <c r="I976" s="27">
        <v>1</v>
      </c>
      <c r="J976" s="27">
        <v>150.81872620940001</v>
      </c>
      <c r="K976" s="27">
        <v>1.00083667971874</v>
      </c>
      <c r="L976" s="27">
        <v>141.88258978722899</v>
      </c>
      <c r="M976" s="27">
        <v>0.88574944852816295</v>
      </c>
      <c r="N976" s="27">
        <v>8.9361364221714208</v>
      </c>
      <c r="O976" s="27">
        <v>0.115087231190579</v>
      </c>
      <c r="P976" s="27">
        <v>3.8374191983016499</v>
      </c>
      <c r="Q976" s="27">
        <v>3.8374191983016401</v>
      </c>
      <c r="R976" s="27">
        <v>0</v>
      </c>
      <c r="S976" s="27">
        <v>6.4793458855373805E-4</v>
      </c>
      <c r="T976" s="27" t="s">
        <v>108</v>
      </c>
      <c r="U976" s="29">
        <v>-1.1460479111753901</v>
      </c>
      <c r="V976" s="29">
        <v>-0.65807174824767301</v>
      </c>
      <c r="W976" s="28">
        <v>-0.48798055865619899</v>
      </c>
    </row>
    <row r="977" spans="2:23" x14ac:dyDescent="0.25">
      <c r="B977" s="21" t="s">
        <v>69</v>
      </c>
      <c r="C977" s="26" t="s">
        <v>92</v>
      </c>
      <c r="D977" s="21" t="s">
        <v>25</v>
      </c>
      <c r="E977" s="21" t="s">
        <v>122</v>
      </c>
      <c r="F977" s="23">
        <v>125.82</v>
      </c>
      <c r="G977" s="27">
        <v>54500</v>
      </c>
      <c r="H977" s="27">
        <v>125.48</v>
      </c>
      <c r="I977" s="27">
        <v>1</v>
      </c>
      <c r="J977" s="27">
        <v>-28.974336821514601</v>
      </c>
      <c r="K977" s="27">
        <v>4.6483790195432903E-2</v>
      </c>
      <c r="L977" s="27">
        <v>20.154246499569201</v>
      </c>
      <c r="M977" s="27">
        <v>2.24909425093241E-2</v>
      </c>
      <c r="N977" s="27">
        <v>-49.128583321083802</v>
      </c>
      <c r="O977" s="27">
        <v>2.3992847686108799E-2</v>
      </c>
      <c r="P977" s="27">
        <v>-37.166897730722198</v>
      </c>
      <c r="Q977" s="27">
        <v>-37.166897730722198</v>
      </c>
      <c r="R977" s="27">
        <v>0</v>
      </c>
      <c r="S977" s="27">
        <v>7.6486915747090697E-2</v>
      </c>
      <c r="T977" s="27" t="s">
        <v>108</v>
      </c>
      <c r="U977" s="29">
        <v>-13.6890170174083</v>
      </c>
      <c r="V977" s="29">
        <v>-7.8603654110751897</v>
      </c>
      <c r="W977" s="28">
        <v>-5.8287041112950497</v>
      </c>
    </row>
    <row r="978" spans="2:23" x14ac:dyDescent="0.25">
      <c r="B978" s="21" t="s">
        <v>69</v>
      </c>
      <c r="C978" s="26" t="s">
        <v>92</v>
      </c>
      <c r="D978" s="21" t="s">
        <v>25</v>
      </c>
      <c r="E978" s="21" t="s">
        <v>123</v>
      </c>
      <c r="F978" s="23">
        <v>122.18</v>
      </c>
      <c r="G978" s="27">
        <v>51250</v>
      </c>
      <c r="H978" s="27">
        <v>122.18</v>
      </c>
      <c r="I978" s="27">
        <v>1</v>
      </c>
      <c r="J978" s="27">
        <v>3.6236079999999998E-12</v>
      </c>
      <c r="K978" s="27">
        <v>0</v>
      </c>
      <c r="L978" s="27">
        <v>2.3246470000000001E-12</v>
      </c>
      <c r="M978" s="27">
        <v>0</v>
      </c>
      <c r="N978" s="27">
        <v>1.2989620000000001E-12</v>
      </c>
      <c r="O978" s="27">
        <v>0</v>
      </c>
      <c r="P978" s="27">
        <v>-1.1319399999999999E-13</v>
      </c>
      <c r="Q978" s="27">
        <v>-1.13192E-13</v>
      </c>
      <c r="R978" s="27">
        <v>0</v>
      </c>
      <c r="S978" s="27">
        <v>0</v>
      </c>
      <c r="T978" s="27" t="s">
        <v>109</v>
      </c>
      <c r="U978" s="29">
        <v>0</v>
      </c>
      <c r="V978" s="29">
        <v>0</v>
      </c>
      <c r="W978" s="28">
        <v>0</v>
      </c>
    </row>
    <row r="979" spans="2:23" x14ac:dyDescent="0.25">
      <c r="B979" s="21" t="s">
        <v>69</v>
      </c>
      <c r="C979" s="26" t="s">
        <v>92</v>
      </c>
      <c r="D979" s="21" t="s">
        <v>25</v>
      </c>
      <c r="E979" s="21" t="s">
        <v>124</v>
      </c>
      <c r="F979" s="23">
        <v>125.33</v>
      </c>
      <c r="G979" s="27">
        <v>53200</v>
      </c>
      <c r="H979" s="27">
        <v>126.79</v>
      </c>
      <c r="I979" s="27">
        <v>1</v>
      </c>
      <c r="J979" s="27">
        <v>94.029324913711093</v>
      </c>
      <c r="K979" s="27">
        <v>0.455337968102005</v>
      </c>
      <c r="L979" s="27">
        <v>88.603663275467696</v>
      </c>
      <c r="M979" s="27">
        <v>0.40430637101037198</v>
      </c>
      <c r="N979" s="27">
        <v>5.42566163824337</v>
      </c>
      <c r="O979" s="27">
        <v>5.1031597091632797E-2</v>
      </c>
      <c r="P979" s="27">
        <v>-5.8550750986173501</v>
      </c>
      <c r="Q979" s="27">
        <v>-5.8550750986173403</v>
      </c>
      <c r="R979" s="27">
        <v>0</v>
      </c>
      <c r="S979" s="27">
        <v>1.7655180771381201E-3</v>
      </c>
      <c r="T979" s="27" t="s">
        <v>109</v>
      </c>
      <c r="U979" s="29">
        <v>-1.48842286246413</v>
      </c>
      <c r="V979" s="29">
        <v>-0.85466674270973897</v>
      </c>
      <c r="W979" s="28">
        <v>-0.63376182868042896</v>
      </c>
    </row>
    <row r="980" spans="2:23" x14ac:dyDescent="0.25">
      <c r="B980" s="21" t="s">
        <v>69</v>
      </c>
      <c r="C980" s="26" t="s">
        <v>92</v>
      </c>
      <c r="D980" s="21" t="s">
        <v>25</v>
      </c>
      <c r="E980" s="21" t="s">
        <v>125</v>
      </c>
      <c r="F980" s="23">
        <v>127.97</v>
      </c>
      <c r="G980" s="27">
        <v>53100</v>
      </c>
      <c r="H980" s="27">
        <v>127.97</v>
      </c>
      <c r="I980" s="27">
        <v>1</v>
      </c>
      <c r="J980" s="27">
        <v>6.0727916999999999E-11</v>
      </c>
      <c r="K980" s="27">
        <v>0</v>
      </c>
      <c r="L980" s="27">
        <v>8.9605353000000001E-11</v>
      </c>
      <c r="M980" s="27">
        <v>0</v>
      </c>
      <c r="N980" s="27">
        <v>-2.8877436000000001E-11</v>
      </c>
      <c r="O980" s="27">
        <v>0</v>
      </c>
      <c r="P980" s="27">
        <v>3.3514190000000001E-12</v>
      </c>
      <c r="Q980" s="27">
        <v>3.3514219999999998E-12</v>
      </c>
      <c r="R980" s="27">
        <v>0</v>
      </c>
      <c r="S980" s="27">
        <v>0</v>
      </c>
      <c r="T980" s="27" t="s">
        <v>109</v>
      </c>
      <c r="U980" s="29">
        <v>0</v>
      </c>
      <c r="V980" s="29">
        <v>0</v>
      </c>
      <c r="W980" s="28">
        <v>0</v>
      </c>
    </row>
    <row r="981" spans="2:23" x14ac:dyDescent="0.25">
      <c r="B981" s="21" t="s">
        <v>69</v>
      </c>
      <c r="C981" s="26" t="s">
        <v>92</v>
      </c>
      <c r="D981" s="21" t="s">
        <v>25</v>
      </c>
      <c r="E981" s="21" t="s">
        <v>126</v>
      </c>
      <c r="F981" s="23">
        <v>127.97</v>
      </c>
      <c r="G981" s="27">
        <v>52000</v>
      </c>
      <c r="H981" s="27">
        <v>127.97</v>
      </c>
      <c r="I981" s="27">
        <v>1</v>
      </c>
      <c r="J981" s="27">
        <v>-3.9934127000000002E-11</v>
      </c>
      <c r="K981" s="27">
        <v>0</v>
      </c>
      <c r="L981" s="27">
        <v>-3.6606672000000002E-11</v>
      </c>
      <c r="M981" s="27">
        <v>0</v>
      </c>
      <c r="N981" s="27">
        <v>-3.327455E-12</v>
      </c>
      <c r="O981" s="27">
        <v>0</v>
      </c>
      <c r="P981" s="27">
        <v>8.2678169999999993E-12</v>
      </c>
      <c r="Q981" s="27">
        <v>8.2678190000000004E-12</v>
      </c>
      <c r="R981" s="27">
        <v>0</v>
      </c>
      <c r="S981" s="27">
        <v>0</v>
      </c>
      <c r="T981" s="27" t="s">
        <v>109</v>
      </c>
      <c r="U981" s="29">
        <v>0</v>
      </c>
      <c r="V981" s="29">
        <v>0</v>
      </c>
      <c r="W981" s="28">
        <v>0</v>
      </c>
    </row>
    <row r="982" spans="2:23" x14ac:dyDescent="0.25">
      <c r="B982" s="21" t="s">
        <v>69</v>
      </c>
      <c r="C982" s="26" t="s">
        <v>92</v>
      </c>
      <c r="D982" s="21" t="s">
        <v>25</v>
      </c>
      <c r="E982" s="21" t="s">
        <v>126</v>
      </c>
      <c r="F982" s="23">
        <v>127.97</v>
      </c>
      <c r="G982" s="27">
        <v>53050</v>
      </c>
      <c r="H982" s="27">
        <v>127.68</v>
      </c>
      <c r="I982" s="27">
        <v>1</v>
      </c>
      <c r="J982" s="27">
        <v>-126.326605440896</v>
      </c>
      <c r="K982" s="27">
        <v>0.150009065676866</v>
      </c>
      <c r="L982" s="27">
        <v>-115.73932218604899</v>
      </c>
      <c r="M982" s="27">
        <v>0.125918552580808</v>
      </c>
      <c r="N982" s="27">
        <v>-10.587283254847099</v>
      </c>
      <c r="O982" s="27">
        <v>2.4090513096057399E-2</v>
      </c>
      <c r="P982" s="27">
        <v>-2.6078601151347902</v>
      </c>
      <c r="Q982" s="27">
        <v>-2.60786011513478</v>
      </c>
      <c r="R982" s="27">
        <v>0</v>
      </c>
      <c r="S982" s="27">
        <v>6.3928783173042004E-5</v>
      </c>
      <c r="T982" s="27" t="s">
        <v>108</v>
      </c>
      <c r="U982" s="29">
        <v>9.0576925979777394E-3</v>
      </c>
      <c r="V982" s="29">
        <v>-5.2010143248967201E-3</v>
      </c>
      <c r="W982" s="28">
        <v>1.4258578479297099E-2</v>
      </c>
    </row>
    <row r="983" spans="2:23" x14ac:dyDescent="0.25">
      <c r="B983" s="21" t="s">
        <v>69</v>
      </c>
      <c r="C983" s="26" t="s">
        <v>92</v>
      </c>
      <c r="D983" s="21" t="s">
        <v>25</v>
      </c>
      <c r="E983" s="21" t="s">
        <v>126</v>
      </c>
      <c r="F983" s="23">
        <v>127.97</v>
      </c>
      <c r="G983" s="27">
        <v>53050</v>
      </c>
      <c r="H983" s="27">
        <v>127.68</v>
      </c>
      <c r="I983" s="27">
        <v>2</v>
      </c>
      <c r="J983" s="27">
        <v>-111.724931256833</v>
      </c>
      <c r="K983" s="27">
        <v>0.106100912246925</v>
      </c>
      <c r="L983" s="27">
        <v>-102.361397029692</v>
      </c>
      <c r="M983" s="27">
        <v>8.9061772615896803E-2</v>
      </c>
      <c r="N983" s="27">
        <v>-9.3635342271412902</v>
      </c>
      <c r="O983" s="27">
        <v>1.7039139631027999E-2</v>
      </c>
      <c r="P983" s="27">
        <v>-2.3064261963974202</v>
      </c>
      <c r="Q983" s="27">
        <v>-2.3064261963974202</v>
      </c>
      <c r="R983" s="27">
        <v>0</v>
      </c>
      <c r="S983" s="27">
        <v>4.5216615295140002E-5</v>
      </c>
      <c r="T983" s="27" t="s">
        <v>108</v>
      </c>
      <c r="U983" s="29">
        <v>-0.53739690253474304</v>
      </c>
      <c r="V983" s="29">
        <v>-0.30857847713471198</v>
      </c>
      <c r="W983" s="28">
        <v>-0.22882048661478699</v>
      </c>
    </row>
    <row r="984" spans="2:23" x14ac:dyDescent="0.25">
      <c r="B984" s="21" t="s">
        <v>69</v>
      </c>
      <c r="C984" s="26" t="s">
        <v>92</v>
      </c>
      <c r="D984" s="21" t="s">
        <v>25</v>
      </c>
      <c r="E984" s="21" t="s">
        <v>126</v>
      </c>
      <c r="F984" s="23">
        <v>127.97</v>
      </c>
      <c r="G984" s="27">
        <v>53100</v>
      </c>
      <c r="H984" s="27">
        <v>127.97</v>
      </c>
      <c r="I984" s="27">
        <v>2</v>
      </c>
      <c r="J984" s="27">
        <v>-1.5563455E-11</v>
      </c>
      <c r="K984" s="27">
        <v>0</v>
      </c>
      <c r="L984" s="27">
        <v>-8.0667729999999993E-12</v>
      </c>
      <c r="M984" s="27">
        <v>0</v>
      </c>
      <c r="N984" s="27">
        <v>-7.4966820000000007E-12</v>
      </c>
      <c r="O984" s="27">
        <v>0</v>
      </c>
      <c r="P984" s="27">
        <v>8.049943E-12</v>
      </c>
      <c r="Q984" s="27">
        <v>8.0499419999999995E-12</v>
      </c>
      <c r="R984" s="27">
        <v>0</v>
      </c>
      <c r="S984" s="27">
        <v>0</v>
      </c>
      <c r="T984" s="27" t="s">
        <v>109</v>
      </c>
      <c r="U984" s="29">
        <v>0</v>
      </c>
      <c r="V984" s="29">
        <v>0</v>
      </c>
      <c r="W984" s="28">
        <v>0</v>
      </c>
    </row>
    <row r="985" spans="2:23" x14ac:dyDescent="0.25">
      <c r="B985" s="21" t="s">
        <v>69</v>
      </c>
      <c r="C985" s="26" t="s">
        <v>92</v>
      </c>
      <c r="D985" s="21" t="s">
        <v>25</v>
      </c>
      <c r="E985" s="21" t="s">
        <v>127</v>
      </c>
      <c r="F985" s="23">
        <v>127.93</v>
      </c>
      <c r="G985" s="27">
        <v>53000</v>
      </c>
      <c r="H985" s="27">
        <v>127.97</v>
      </c>
      <c r="I985" s="27">
        <v>1</v>
      </c>
      <c r="J985" s="27">
        <v>-41.147435859667098</v>
      </c>
      <c r="K985" s="27">
        <v>0</v>
      </c>
      <c r="L985" s="27">
        <v>-48.3045270331965</v>
      </c>
      <c r="M985" s="27">
        <v>0</v>
      </c>
      <c r="N985" s="27">
        <v>7.1570911735293699</v>
      </c>
      <c r="O985" s="27">
        <v>0</v>
      </c>
      <c r="P985" s="27">
        <v>4.7650827128698303</v>
      </c>
      <c r="Q985" s="27">
        <v>4.7650827128698197</v>
      </c>
      <c r="R985" s="27">
        <v>0</v>
      </c>
      <c r="S985" s="27">
        <v>0</v>
      </c>
      <c r="T985" s="27" t="s">
        <v>108</v>
      </c>
      <c r="U985" s="29">
        <v>-0.28628364694111702</v>
      </c>
      <c r="V985" s="29">
        <v>-0.16438682728721199</v>
      </c>
      <c r="W985" s="28">
        <v>-0.12189791771024799</v>
      </c>
    </row>
    <row r="986" spans="2:23" x14ac:dyDescent="0.25">
      <c r="B986" s="21" t="s">
        <v>69</v>
      </c>
      <c r="C986" s="26" t="s">
        <v>92</v>
      </c>
      <c r="D986" s="21" t="s">
        <v>25</v>
      </c>
      <c r="E986" s="21" t="s">
        <v>127</v>
      </c>
      <c r="F986" s="23">
        <v>127.93</v>
      </c>
      <c r="G986" s="27">
        <v>53000</v>
      </c>
      <c r="H986" s="27">
        <v>127.97</v>
      </c>
      <c r="I986" s="27">
        <v>2</v>
      </c>
      <c r="J986" s="27">
        <v>-36.346901676039501</v>
      </c>
      <c r="K986" s="27">
        <v>0</v>
      </c>
      <c r="L986" s="27">
        <v>-42.668998879323603</v>
      </c>
      <c r="M986" s="27">
        <v>0</v>
      </c>
      <c r="N986" s="27">
        <v>6.3220972032841303</v>
      </c>
      <c r="O986" s="27">
        <v>0</v>
      </c>
      <c r="P986" s="27">
        <v>4.2091563963683196</v>
      </c>
      <c r="Q986" s="27">
        <v>4.2091563963683098</v>
      </c>
      <c r="R986" s="27">
        <v>0</v>
      </c>
      <c r="S986" s="27">
        <v>0</v>
      </c>
      <c r="T986" s="27" t="s">
        <v>108</v>
      </c>
      <c r="U986" s="29">
        <v>-0.25288388813131502</v>
      </c>
      <c r="V986" s="29">
        <v>-0.145208364103701</v>
      </c>
      <c r="W986" s="28">
        <v>-0.10767649397738301</v>
      </c>
    </row>
    <row r="987" spans="2:23" x14ac:dyDescent="0.25">
      <c r="B987" s="21" t="s">
        <v>69</v>
      </c>
      <c r="C987" s="26" t="s">
        <v>92</v>
      </c>
      <c r="D987" s="21" t="s">
        <v>25</v>
      </c>
      <c r="E987" s="21" t="s">
        <v>127</v>
      </c>
      <c r="F987" s="23">
        <v>127.93</v>
      </c>
      <c r="G987" s="27">
        <v>53000</v>
      </c>
      <c r="H987" s="27">
        <v>127.97</v>
      </c>
      <c r="I987" s="27">
        <v>3</v>
      </c>
      <c r="J987" s="27">
        <v>-36.346901676039501</v>
      </c>
      <c r="K987" s="27">
        <v>0</v>
      </c>
      <c r="L987" s="27">
        <v>-42.668998879323603</v>
      </c>
      <c r="M987" s="27">
        <v>0</v>
      </c>
      <c r="N987" s="27">
        <v>6.3220972032841303</v>
      </c>
      <c r="O987" s="27">
        <v>0</v>
      </c>
      <c r="P987" s="27">
        <v>4.2091563963683196</v>
      </c>
      <c r="Q987" s="27">
        <v>4.2091563963683098</v>
      </c>
      <c r="R987" s="27">
        <v>0</v>
      </c>
      <c r="S987" s="27">
        <v>0</v>
      </c>
      <c r="T987" s="27" t="s">
        <v>108</v>
      </c>
      <c r="U987" s="29">
        <v>-0.25288388813131502</v>
      </c>
      <c r="V987" s="29">
        <v>-0.145208364103701</v>
      </c>
      <c r="W987" s="28">
        <v>-0.10767649397738301</v>
      </c>
    </row>
    <row r="988" spans="2:23" x14ac:dyDescent="0.25">
      <c r="B988" s="21" t="s">
        <v>69</v>
      </c>
      <c r="C988" s="26" t="s">
        <v>92</v>
      </c>
      <c r="D988" s="21" t="s">
        <v>25</v>
      </c>
      <c r="E988" s="21" t="s">
        <v>127</v>
      </c>
      <c r="F988" s="23">
        <v>127.93</v>
      </c>
      <c r="G988" s="27">
        <v>53000</v>
      </c>
      <c r="H988" s="27">
        <v>127.97</v>
      </c>
      <c r="I988" s="27">
        <v>4</v>
      </c>
      <c r="J988" s="27">
        <v>-39.892940863945498</v>
      </c>
      <c r="K988" s="27">
        <v>0</v>
      </c>
      <c r="L988" s="27">
        <v>-46.831828038281799</v>
      </c>
      <c r="M988" s="27">
        <v>0</v>
      </c>
      <c r="N988" s="27">
        <v>6.9388871743362897</v>
      </c>
      <c r="O988" s="27">
        <v>0</v>
      </c>
      <c r="P988" s="27">
        <v>4.6198058008920801</v>
      </c>
      <c r="Q988" s="27">
        <v>4.6198058008920704</v>
      </c>
      <c r="R988" s="27">
        <v>0</v>
      </c>
      <c r="S988" s="27">
        <v>0</v>
      </c>
      <c r="T988" s="27" t="s">
        <v>108</v>
      </c>
      <c r="U988" s="29">
        <v>-0.27755548697339599</v>
      </c>
      <c r="V988" s="29">
        <v>-0.15937503377235601</v>
      </c>
      <c r="W988" s="28">
        <v>-0.11818151778005501</v>
      </c>
    </row>
    <row r="989" spans="2:23" x14ac:dyDescent="0.25">
      <c r="B989" s="21" t="s">
        <v>69</v>
      </c>
      <c r="C989" s="26" t="s">
        <v>92</v>
      </c>
      <c r="D989" s="21" t="s">
        <v>25</v>
      </c>
      <c r="E989" s="21" t="s">
        <v>127</v>
      </c>
      <c r="F989" s="23">
        <v>127.93</v>
      </c>
      <c r="G989" s="27">
        <v>53204</v>
      </c>
      <c r="H989" s="27">
        <v>127.43</v>
      </c>
      <c r="I989" s="27">
        <v>1</v>
      </c>
      <c r="J989" s="27">
        <v>-7.3748793014667804</v>
      </c>
      <c r="K989" s="27">
        <v>6.9508943540917698E-3</v>
      </c>
      <c r="L989" s="27">
        <v>-14.3421850943127</v>
      </c>
      <c r="M989" s="27">
        <v>2.6288239325123398E-2</v>
      </c>
      <c r="N989" s="27">
        <v>6.9673057928459396</v>
      </c>
      <c r="O989" s="27">
        <v>-1.9337344971031699E-2</v>
      </c>
      <c r="P989" s="27">
        <v>4.20534762100396</v>
      </c>
      <c r="Q989" s="27">
        <v>4.20534762100396</v>
      </c>
      <c r="R989" s="27">
        <v>0</v>
      </c>
      <c r="S989" s="27">
        <v>2.2601364328032202E-3</v>
      </c>
      <c r="T989" s="27" t="s">
        <v>108</v>
      </c>
      <c r="U989" s="29">
        <v>1.01466069052164</v>
      </c>
      <c r="V989" s="29">
        <v>-0.58262794075070601</v>
      </c>
      <c r="W989" s="28">
        <v>1.59727424276805</v>
      </c>
    </row>
    <row r="990" spans="2:23" x14ac:dyDescent="0.25">
      <c r="B990" s="21" t="s">
        <v>69</v>
      </c>
      <c r="C990" s="26" t="s">
        <v>92</v>
      </c>
      <c r="D990" s="21" t="s">
        <v>25</v>
      </c>
      <c r="E990" s="21" t="s">
        <v>127</v>
      </c>
      <c r="F990" s="23">
        <v>127.93</v>
      </c>
      <c r="G990" s="27">
        <v>53304</v>
      </c>
      <c r="H990" s="27">
        <v>128.5</v>
      </c>
      <c r="I990" s="27">
        <v>1</v>
      </c>
      <c r="J990" s="27">
        <v>29.020390775615098</v>
      </c>
      <c r="K990" s="27">
        <v>7.8070371587324106E-2</v>
      </c>
      <c r="L990" s="27">
        <v>24.5727313681749</v>
      </c>
      <c r="M990" s="27">
        <v>5.5974033062933498E-2</v>
      </c>
      <c r="N990" s="27">
        <v>4.4476594074402396</v>
      </c>
      <c r="O990" s="27">
        <v>2.20963385243906E-2</v>
      </c>
      <c r="P990" s="27">
        <v>2.6865982146229999</v>
      </c>
      <c r="Q990" s="27">
        <v>2.6865982146229901</v>
      </c>
      <c r="R990" s="27">
        <v>0</v>
      </c>
      <c r="S990" s="27">
        <v>6.6909098392379401E-4</v>
      </c>
      <c r="T990" s="27" t="s">
        <v>108</v>
      </c>
      <c r="U990" s="29">
        <v>0.29791618166383699</v>
      </c>
      <c r="V990" s="29">
        <v>-0.17106634075858199</v>
      </c>
      <c r="W990" s="28">
        <v>0.46897829779018602</v>
      </c>
    </row>
    <row r="991" spans="2:23" x14ac:dyDescent="0.25">
      <c r="B991" s="21" t="s">
        <v>69</v>
      </c>
      <c r="C991" s="26" t="s">
        <v>92</v>
      </c>
      <c r="D991" s="21" t="s">
        <v>25</v>
      </c>
      <c r="E991" s="21" t="s">
        <v>127</v>
      </c>
      <c r="F991" s="23">
        <v>127.93</v>
      </c>
      <c r="G991" s="27">
        <v>53354</v>
      </c>
      <c r="H991" s="27">
        <v>128.19999999999999</v>
      </c>
      <c r="I991" s="27">
        <v>1</v>
      </c>
      <c r="J991" s="27">
        <v>49.105247541196498</v>
      </c>
      <c r="K991" s="27">
        <v>5.0637832057725901E-2</v>
      </c>
      <c r="L991" s="27">
        <v>61.070604725220598</v>
      </c>
      <c r="M991" s="27">
        <v>7.8321993991586805E-2</v>
      </c>
      <c r="N991" s="27">
        <v>-11.9653571840241</v>
      </c>
      <c r="O991" s="27">
        <v>-2.7684161933860901E-2</v>
      </c>
      <c r="P991" s="27">
        <v>-7.9963609579062904</v>
      </c>
      <c r="Q991" s="27">
        <v>-7.9963609579062798</v>
      </c>
      <c r="R991" s="27">
        <v>0</v>
      </c>
      <c r="S991" s="27">
        <v>1.3427775599516899E-3</v>
      </c>
      <c r="T991" s="27" t="s">
        <v>109</v>
      </c>
      <c r="U991" s="29">
        <v>-0.31472575837361599</v>
      </c>
      <c r="V991" s="29">
        <v>-0.1807185615993</v>
      </c>
      <c r="W991" s="28">
        <v>-0.13400840392190899</v>
      </c>
    </row>
    <row r="992" spans="2:23" x14ac:dyDescent="0.25">
      <c r="B992" s="21" t="s">
        <v>69</v>
      </c>
      <c r="C992" s="26" t="s">
        <v>92</v>
      </c>
      <c r="D992" s="21" t="s">
        <v>25</v>
      </c>
      <c r="E992" s="21" t="s">
        <v>127</v>
      </c>
      <c r="F992" s="23">
        <v>127.93</v>
      </c>
      <c r="G992" s="27">
        <v>53454</v>
      </c>
      <c r="H992" s="27">
        <v>128.66999999999999</v>
      </c>
      <c r="I992" s="27">
        <v>1</v>
      </c>
      <c r="J992" s="27">
        <v>44.652536954769197</v>
      </c>
      <c r="K992" s="27">
        <v>0.13598050565309699</v>
      </c>
      <c r="L992" s="27">
        <v>56.245729103774899</v>
      </c>
      <c r="M992" s="27">
        <v>0.215756295292719</v>
      </c>
      <c r="N992" s="27">
        <v>-11.5931921490057</v>
      </c>
      <c r="O992" s="27">
        <v>-7.9775789639621494E-2</v>
      </c>
      <c r="P992" s="27">
        <v>-7.7512129760788202</v>
      </c>
      <c r="Q992" s="27">
        <v>-7.7512129760788104</v>
      </c>
      <c r="R992" s="27">
        <v>0</v>
      </c>
      <c r="S992" s="27">
        <v>4.0975448373563299E-3</v>
      </c>
      <c r="T992" s="27" t="s">
        <v>109</v>
      </c>
      <c r="U992" s="29">
        <v>-1.6562716204994301</v>
      </c>
      <c r="V992" s="29">
        <v>-0.95104711613427095</v>
      </c>
      <c r="W992" s="28">
        <v>-0.70523085708414501</v>
      </c>
    </row>
    <row r="993" spans="2:23" x14ac:dyDescent="0.25">
      <c r="B993" s="21" t="s">
        <v>69</v>
      </c>
      <c r="C993" s="26" t="s">
        <v>92</v>
      </c>
      <c r="D993" s="21" t="s">
        <v>25</v>
      </c>
      <c r="E993" s="21" t="s">
        <v>127</v>
      </c>
      <c r="F993" s="23">
        <v>127.93</v>
      </c>
      <c r="G993" s="27">
        <v>53604</v>
      </c>
      <c r="H993" s="27">
        <v>128.4</v>
      </c>
      <c r="I993" s="27">
        <v>1</v>
      </c>
      <c r="J993" s="27">
        <v>39.710687307518597</v>
      </c>
      <c r="K993" s="27">
        <v>6.8596832859945098E-2</v>
      </c>
      <c r="L993" s="27">
        <v>45.372195705952301</v>
      </c>
      <c r="M993" s="27">
        <v>8.9550672228296796E-2</v>
      </c>
      <c r="N993" s="27">
        <v>-5.6615083984337096</v>
      </c>
      <c r="O993" s="27">
        <v>-2.0953839368351702E-2</v>
      </c>
      <c r="P993" s="27">
        <v>-3.48547961396463</v>
      </c>
      <c r="Q993" s="27">
        <v>-3.48547961396463</v>
      </c>
      <c r="R993" s="27">
        <v>0</v>
      </c>
      <c r="S993" s="27">
        <v>5.2846271406229199E-4</v>
      </c>
      <c r="T993" s="27" t="s">
        <v>109</v>
      </c>
      <c r="U993" s="29">
        <v>-2.4639875380965501E-2</v>
      </c>
      <c r="V993" s="29">
        <v>-1.4148453751751699E-2</v>
      </c>
      <c r="W993" s="28">
        <v>-1.04915161367825E-2</v>
      </c>
    </row>
    <row r="994" spans="2:23" x14ac:dyDescent="0.25">
      <c r="B994" s="21" t="s">
        <v>69</v>
      </c>
      <c r="C994" s="26" t="s">
        <v>92</v>
      </c>
      <c r="D994" s="21" t="s">
        <v>25</v>
      </c>
      <c r="E994" s="21" t="s">
        <v>127</v>
      </c>
      <c r="F994" s="23">
        <v>127.93</v>
      </c>
      <c r="G994" s="27">
        <v>53654</v>
      </c>
      <c r="H994" s="27">
        <v>127.99</v>
      </c>
      <c r="I994" s="27">
        <v>1</v>
      </c>
      <c r="J994" s="27">
        <v>-1.54998000364581</v>
      </c>
      <c r="K994" s="27">
        <v>1.171669018307E-4</v>
      </c>
      <c r="L994" s="27">
        <v>7.3210244317996098</v>
      </c>
      <c r="M994" s="27">
        <v>2.6139451361111999E-3</v>
      </c>
      <c r="N994" s="27">
        <v>-8.87100443544543</v>
      </c>
      <c r="O994" s="27">
        <v>-2.4967782342804998E-3</v>
      </c>
      <c r="P994" s="27">
        <v>-5.4620935941774897</v>
      </c>
      <c r="Q994" s="27">
        <v>-5.4620935941774897</v>
      </c>
      <c r="R994" s="27">
        <v>0</v>
      </c>
      <c r="S994" s="27">
        <v>1.4550269278669301E-3</v>
      </c>
      <c r="T994" s="27" t="s">
        <v>109</v>
      </c>
      <c r="U994" s="29">
        <v>0.21277252326808599</v>
      </c>
      <c r="V994" s="29">
        <v>-0.122176032084463</v>
      </c>
      <c r="W994" s="28">
        <v>0.33494553810905803</v>
      </c>
    </row>
    <row r="995" spans="2:23" x14ac:dyDescent="0.25">
      <c r="B995" s="21" t="s">
        <v>69</v>
      </c>
      <c r="C995" s="26" t="s">
        <v>92</v>
      </c>
      <c r="D995" s="21" t="s">
        <v>25</v>
      </c>
      <c r="E995" s="21" t="s">
        <v>128</v>
      </c>
      <c r="F995" s="23">
        <v>127.68</v>
      </c>
      <c r="G995" s="27">
        <v>53150</v>
      </c>
      <c r="H995" s="27">
        <v>127.58</v>
      </c>
      <c r="I995" s="27">
        <v>1</v>
      </c>
      <c r="J995" s="27">
        <v>-2.32150045625318</v>
      </c>
      <c r="K995" s="27">
        <v>1.4745300911897801E-4</v>
      </c>
      <c r="L995" s="27">
        <v>33.297142087643302</v>
      </c>
      <c r="M995" s="27">
        <v>3.0334023004160798E-2</v>
      </c>
      <c r="N995" s="27">
        <v>-35.618642543896499</v>
      </c>
      <c r="O995" s="27">
        <v>-3.0186569995041899E-2</v>
      </c>
      <c r="P995" s="27">
        <v>-22.8382086618785</v>
      </c>
      <c r="Q995" s="27">
        <v>-22.8382086618785</v>
      </c>
      <c r="R995" s="27">
        <v>0</v>
      </c>
      <c r="S995" s="27">
        <v>1.4270532080812699E-2</v>
      </c>
      <c r="T995" s="27" t="s">
        <v>108</v>
      </c>
      <c r="U995" s="29">
        <v>-7.4145761828571404</v>
      </c>
      <c r="V995" s="29">
        <v>-4.2575210543894899</v>
      </c>
      <c r="W995" s="28">
        <v>-3.15708356747384</v>
      </c>
    </row>
    <row r="996" spans="2:23" x14ac:dyDescent="0.25">
      <c r="B996" s="21" t="s">
        <v>69</v>
      </c>
      <c r="C996" s="26" t="s">
        <v>92</v>
      </c>
      <c r="D996" s="21" t="s">
        <v>25</v>
      </c>
      <c r="E996" s="21" t="s">
        <v>128</v>
      </c>
      <c r="F996" s="23">
        <v>127.68</v>
      </c>
      <c r="G996" s="27">
        <v>53150</v>
      </c>
      <c r="H996" s="27">
        <v>127.58</v>
      </c>
      <c r="I996" s="27">
        <v>2</v>
      </c>
      <c r="J996" s="27">
        <v>-2.3146842397450502</v>
      </c>
      <c r="K996" s="27">
        <v>1.4674913212314299E-4</v>
      </c>
      <c r="L996" s="27">
        <v>33.1993775022666</v>
      </c>
      <c r="M996" s="27">
        <v>3.0189221476476E-2</v>
      </c>
      <c r="N996" s="27">
        <v>-35.514061742011698</v>
      </c>
      <c r="O996" s="27">
        <v>-3.0042472344352901E-2</v>
      </c>
      <c r="P996" s="27">
        <v>-22.771152816824198</v>
      </c>
      <c r="Q996" s="27">
        <v>-22.771152816824099</v>
      </c>
      <c r="R996" s="27">
        <v>0</v>
      </c>
      <c r="S996" s="27">
        <v>1.42024107226301E-2</v>
      </c>
      <c r="T996" s="27" t="s">
        <v>108</v>
      </c>
      <c r="U996" s="29">
        <v>-7.3857269195112201</v>
      </c>
      <c r="V996" s="29">
        <v>-4.24095552952741</v>
      </c>
      <c r="W996" s="28">
        <v>-3.1447997183370902</v>
      </c>
    </row>
    <row r="997" spans="2:23" x14ac:dyDescent="0.25">
      <c r="B997" s="21" t="s">
        <v>69</v>
      </c>
      <c r="C997" s="26" t="s">
        <v>92</v>
      </c>
      <c r="D997" s="21" t="s">
        <v>25</v>
      </c>
      <c r="E997" s="21" t="s">
        <v>128</v>
      </c>
      <c r="F997" s="23">
        <v>127.68</v>
      </c>
      <c r="G997" s="27">
        <v>53900</v>
      </c>
      <c r="H997" s="27">
        <v>127.53</v>
      </c>
      <c r="I997" s="27">
        <v>1</v>
      </c>
      <c r="J997" s="27">
        <v>-6.8767264775258203</v>
      </c>
      <c r="K997" s="27">
        <v>2.2226002511951202E-3</v>
      </c>
      <c r="L997" s="27">
        <v>8.4006784558983103</v>
      </c>
      <c r="M997" s="27">
        <v>3.31685573041152E-3</v>
      </c>
      <c r="N997" s="27">
        <v>-15.2774049334241</v>
      </c>
      <c r="O997" s="27">
        <v>-1.0942554792164E-3</v>
      </c>
      <c r="P997" s="27">
        <v>-8.4351015876332092</v>
      </c>
      <c r="Q997" s="27">
        <v>-8.4351015876332092</v>
      </c>
      <c r="R997" s="27">
        <v>0</v>
      </c>
      <c r="S997" s="27">
        <v>3.3440941233035398E-3</v>
      </c>
      <c r="T997" s="27" t="s">
        <v>108</v>
      </c>
      <c r="U997" s="29">
        <v>-2.43124321043911</v>
      </c>
      <c r="V997" s="29">
        <v>-1.3960432668718401</v>
      </c>
      <c r="W997" s="28">
        <v>-1.03520926873151</v>
      </c>
    </row>
    <row r="998" spans="2:23" x14ac:dyDescent="0.25">
      <c r="B998" s="21" t="s">
        <v>69</v>
      </c>
      <c r="C998" s="26" t="s">
        <v>92</v>
      </c>
      <c r="D998" s="21" t="s">
        <v>25</v>
      </c>
      <c r="E998" s="21" t="s">
        <v>128</v>
      </c>
      <c r="F998" s="23">
        <v>127.68</v>
      </c>
      <c r="G998" s="27">
        <v>53900</v>
      </c>
      <c r="H998" s="27">
        <v>127.53</v>
      </c>
      <c r="I998" s="27">
        <v>2</v>
      </c>
      <c r="J998" s="27">
        <v>-6.8683997805449604</v>
      </c>
      <c r="K998" s="27">
        <v>2.2106165424569798E-3</v>
      </c>
      <c r="L998" s="27">
        <v>8.3905064788426795</v>
      </c>
      <c r="M998" s="27">
        <v>3.29897206780454E-3</v>
      </c>
      <c r="N998" s="27">
        <v>-15.258906259387601</v>
      </c>
      <c r="O998" s="27">
        <v>-1.08835552534756E-3</v>
      </c>
      <c r="P998" s="27">
        <v>-8.4248879292655996</v>
      </c>
      <c r="Q998" s="27">
        <v>-8.4248879292655996</v>
      </c>
      <c r="R998" s="27">
        <v>0</v>
      </c>
      <c r="S998" s="27">
        <v>3.3260635980453101E-3</v>
      </c>
      <c r="T998" s="27" t="s">
        <v>108</v>
      </c>
      <c r="U998" s="29">
        <v>-2.4277155457202002</v>
      </c>
      <c r="V998" s="29">
        <v>-1.3940176478151101</v>
      </c>
      <c r="W998" s="28">
        <v>-1.03370720953879</v>
      </c>
    </row>
    <row r="999" spans="2:23" x14ac:dyDescent="0.25">
      <c r="B999" s="21" t="s">
        <v>69</v>
      </c>
      <c r="C999" s="26" t="s">
        <v>92</v>
      </c>
      <c r="D999" s="21" t="s">
        <v>25</v>
      </c>
      <c r="E999" s="21" t="s">
        <v>129</v>
      </c>
      <c r="F999" s="23">
        <v>127.58</v>
      </c>
      <c r="G999" s="27">
        <v>53550</v>
      </c>
      <c r="H999" s="27">
        <v>127.45</v>
      </c>
      <c r="I999" s="27">
        <v>1</v>
      </c>
      <c r="J999" s="27">
        <v>-12.213321732168801</v>
      </c>
      <c r="K999" s="27">
        <v>3.6694646022432799E-3</v>
      </c>
      <c r="L999" s="27">
        <v>17.178521435029499</v>
      </c>
      <c r="M999" s="27">
        <v>7.2594993278666999E-3</v>
      </c>
      <c r="N999" s="27">
        <v>-29.391843167198299</v>
      </c>
      <c r="O999" s="27">
        <v>-3.59003472562343E-3</v>
      </c>
      <c r="P999" s="27">
        <v>-19.198851163325202</v>
      </c>
      <c r="Q999" s="27">
        <v>-19.198851163325099</v>
      </c>
      <c r="R999" s="27">
        <v>0</v>
      </c>
      <c r="S999" s="27">
        <v>9.0674587953911891E-3</v>
      </c>
      <c r="T999" s="27" t="s">
        <v>109</v>
      </c>
      <c r="U999" s="29">
        <v>-4.2787228897735101</v>
      </c>
      <c r="V999" s="29">
        <v>-2.4568838919245302</v>
      </c>
      <c r="W999" s="28">
        <v>-1.82185540912102</v>
      </c>
    </row>
    <row r="1000" spans="2:23" x14ac:dyDescent="0.25">
      <c r="B1000" s="21" t="s">
        <v>69</v>
      </c>
      <c r="C1000" s="26" t="s">
        <v>92</v>
      </c>
      <c r="D1000" s="21" t="s">
        <v>25</v>
      </c>
      <c r="E1000" s="21" t="s">
        <v>129</v>
      </c>
      <c r="F1000" s="23">
        <v>127.58</v>
      </c>
      <c r="G1000" s="27">
        <v>54200</v>
      </c>
      <c r="H1000" s="27">
        <v>127.57</v>
      </c>
      <c r="I1000" s="27">
        <v>1</v>
      </c>
      <c r="J1000" s="27">
        <v>3.0722100526730798</v>
      </c>
      <c r="K1000" s="27">
        <v>6.2293932411121005E-5</v>
      </c>
      <c r="L1000" s="27">
        <v>32.943184584012997</v>
      </c>
      <c r="M1000" s="27">
        <v>7.1626725095399104E-3</v>
      </c>
      <c r="N1000" s="27">
        <v>-29.8709745313399</v>
      </c>
      <c r="O1000" s="27">
        <v>-7.1003785771287901E-3</v>
      </c>
      <c r="P1000" s="27">
        <v>-19.510945754863901</v>
      </c>
      <c r="Q1000" s="27">
        <v>-19.510945754863801</v>
      </c>
      <c r="R1000" s="27">
        <v>0</v>
      </c>
      <c r="S1000" s="27">
        <v>2.5124682280449899E-3</v>
      </c>
      <c r="T1000" s="27" t="s">
        <v>109</v>
      </c>
      <c r="U1000" s="29">
        <v>-1.20454054229075</v>
      </c>
      <c r="V1000" s="29">
        <v>-0.69165878037987305</v>
      </c>
      <c r="W1000" s="28">
        <v>-0.51288638199099201</v>
      </c>
    </row>
    <row r="1001" spans="2:23" x14ac:dyDescent="0.25">
      <c r="B1001" s="21" t="s">
        <v>69</v>
      </c>
      <c r="C1001" s="26" t="s">
        <v>92</v>
      </c>
      <c r="D1001" s="21" t="s">
        <v>25</v>
      </c>
      <c r="E1001" s="21" t="s">
        <v>130</v>
      </c>
      <c r="F1001" s="23">
        <v>127.56</v>
      </c>
      <c r="G1001" s="27">
        <v>53150</v>
      </c>
      <c r="H1001" s="27">
        <v>127.58</v>
      </c>
      <c r="I1001" s="27">
        <v>1</v>
      </c>
      <c r="J1001" s="27">
        <v>-41.252738414171603</v>
      </c>
      <c r="K1001" s="27">
        <v>0</v>
      </c>
      <c r="L1001" s="27">
        <v>-42.283754635228398</v>
      </c>
      <c r="M1001" s="27">
        <v>0</v>
      </c>
      <c r="N1001" s="27">
        <v>1.0310162210568401</v>
      </c>
      <c r="O1001" s="27">
        <v>0</v>
      </c>
      <c r="P1001" s="27">
        <v>1.06809837192766</v>
      </c>
      <c r="Q1001" s="27">
        <v>1.06809837192766</v>
      </c>
      <c r="R1001" s="27">
        <v>0</v>
      </c>
      <c r="S1001" s="27">
        <v>0</v>
      </c>
      <c r="T1001" s="27" t="s">
        <v>109</v>
      </c>
      <c r="U1001" s="29">
        <v>-2.0620324421132701E-2</v>
      </c>
      <c r="V1001" s="29">
        <v>-1.1840388878098299E-2</v>
      </c>
      <c r="W1001" s="28">
        <v>-8.7800146333990303E-3</v>
      </c>
    </row>
    <row r="1002" spans="2:23" x14ac:dyDescent="0.25">
      <c r="B1002" s="21" t="s">
        <v>69</v>
      </c>
      <c r="C1002" s="26" t="s">
        <v>92</v>
      </c>
      <c r="D1002" s="21" t="s">
        <v>25</v>
      </c>
      <c r="E1002" s="21" t="s">
        <v>130</v>
      </c>
      <c r="F1002" s="23">
        <v>127.56</v>
      </c>
      <c r="G1002" s="27">
        <v>53150</v>
      </c>
      <c r="H1002" s="27">
        <v>127.58</v>
      </c>
      <c r="I1002" s="27">
        <v>2</v>
      </c>
      <c r="J1002" s="27">
        <v>-34.636190411897999</v>
      </c>
      <c r="K1002" s="27">
        <v>0</v>
      </c>
      <c r="L1002" s="27">
        <v>-35.501841409214897</v>
      </c>
      <c r="M1002" s="27">
        <v>0</v>
      </c>
      <c r="N1002" s="27">
        <v>0.86565099731690198</v>
      </c>
      <c r="O1002" s="27">
        <v>0</v>
      </c>
      <c r="P1002" s="27">
        <v>0.89678552287375801</v>
      </c>
      <c r="Q1002" s="27">
        <v>0.89678552287375701</v>
      </c>
      <c r="R1002" s="27">
        <v>0</v>
      </c>
      <c r="S1002" s="27">
        <v>0</v>
      </c>
      <c r="T1002" s="27" t="s">
        <v>109</v>
      </c>
      <c r="U1002" s="29">
        <v>-1.73130199463346E-2</v>
      </c>
      <c r="V1002" s="29">
        <v>-9.9413027958370793E-3</v>
      </c>
      <c r="W1002" s="28">
        <v>-7.3717835555177497E-3</v>
      </c>
    </row>
    <row r="1003" spans="2:23" x14ac:dyDescent="0.25">
      <c r="B1003" s="21" t="s">
        <v>69</v>
      </c>
      <c r="C1003" s="26" t="s">
        <v>92</v>
      </c>
      <c r="D1003" s="21" t="s">
        <v>25</v>
      </c>
      <c r="E1003" s="21" t="s">
        <v>130</v>
      </c>
      <c r="F1003" s="23">
        <v>127.56</v>
      </c>
      <c r="G1003" s="27">
        <v>53150</v>
      </c>
      <c r="H1003" s="27">
        <v>127.58</v>
      </c>
      <c r="I1003" s="27">
        <v>3</v>
      </c>
      <c r="J1003" s="27">
        <v>-42.3790930466402</v>
      </c>
      <c r="K1003" s="27">
        <v>0</v>
      </c>
      <c r="L1003" s="27">
        <v>-43.438259881241102</v>
      </c>
      <c r="M1003" s="27">
        <v>0</v>
      </c>
      <c r="N1003" s="27">
        <v>1.05916683460094</v>
      </c>
      <c r="O1003" s="27">
        <v>0</v>
      </c>
      <c r="P1003" s="27">
        <v>1.0972614674069401</v>
      </c>
      <c r="Q1003" s="27">
        <v>1.0972614674069301</v>
      </c>
      <c r="R1003" s="27">
        <v>0</v>
      </c>
      <c r="S1003" s="27">
        <v>0</v>
      </c>
      <c r="T1003" s="27" t="s">
        <v>109</v>
      </c>
      <c r="U1003" s="29">
        <v>-2.1183336692014498E-2</v>
      </c>
      <c r="V1003" s="29">
        <v>-1.21636759464409E-2</v>
      </c>
      <c r="W1003" s="28">
        <v>-9.0197419954021092E-3</v>
      </c>
    </row>
    <row r="1004" spans="2:23" x14ac:dyDescent="0.25">
      <c r="B1004" s="21" t="s">
        <v>69</v>
      </c>
      <c r="C1004" s="26" t="s">
        <v>92</v>
      </c>
      <c r="D1004" s="21" t="s">
        <v>25</v>
      </c>
      <c r="E1004" s="21" t="s">
        <v>130</v>
      </c>
      <c r="F1004" s="23">
        <v>127.56</v>
      </c>
      <c r="G1004" s="27">
        <v>53654</v>
      </c>
      <c r="H1004" s="27">
        <v>127.99</v>
      </c>
      <c r="I1004" s="27">
        <v>1</v>
      </c>
      <c r="J1004" s="27">
        <v>58.678434169482699</v>
      </c>
      <c r="K1004" s="27">
        <v>0.108115181188685</v>
      </c>
      <c r="L1004" s="27">
        <v>51.396465538962602</v>
      </c>
      <c r="M1004" s="27">
        <v>8.2946135434789806E-2</v>
      </c>
      <c r="N1004" s="27">
        <v>7.2819686305201197</v>
      </c>
      <c r="O1004" s="27">
        <v>2.5169045753894798E-2</v>
      </c>
      <c r="P1004" s="27">
        <v>4.4737866040718703</v>
      </c>
      <c r="Q1004" s="27">
        <v>4.4737866040718703</v>
      </c>
      <c r="R1004" s="27">
        <v>0</v>
      </c>
      <c r="S1004" s="27">
        <v>6.2846367057347099E-4</v>
      </c>
      <c r="T1004" s="27" t="s">
        <v>109</v>
      </c>
      <c r="U1004" s="29">
        <v>8.4728310080305694E-2</v>
      </c>
      <c r="V1004" s="29">
        <v>-4.8651811671147703E-2</v>
      </c>
      <c r="W1004" s="28">
        <v>0.13337892025260201</v>
      </c>
    </row>
    <row r="1005" spans="2:23" x14ac:dyDescent="0.25">
      <c r="B1005" s="21" t="s">
        <v>69</v>
      </c>
      <c r="C1005" s="26" t="s">
        <v>92</v>
      </c>
      <c r="D1005" s="21" t="s">
        <v>25</v>
      </c>
      <c r="E1005" s="21" t="s">
        <v>130</v>
      </c>
      <c r="F1005" s="23">
        <v>127.56</v>
      </c>
      <c r="G1005" s="27">
        <v>53654</v>
      </c>
      <c r="H1005" s="27">
        <v>127.99</v>
      </c>
      <c r="I1005" s="27">
        <v>2</v>
      </c>
      <c r="J1005" s="27">
        <v>58.678434169482699</v>
      </c>
      <c r="K1005" s="27">
        <v>0.108115181188685</v>
      </c>
      <c r="L1005" s="27">
        <v>51.396465538962602</v>
      </c>
      <c r="M1005" s="27">
        <v>8.2946135434789806E-2</v>
      </c>
      <c r="N1005" s="27">
        <v>7.2819686305201197</v>
      </c>
      <c r="O1005" s="27">
        <v>2.5169045753894798E-2</v>
      </c>
      <c r="P1005" s="27">
        <v>4.4737866040718703</v>
      </c>
      <c r="Q1005" s="27">
        <v>4.4737866040718703</v>
      </c>
      <c r="R1005" s="27">
        <v>0</v>
      </c>
      <c r="S1005" s="27">
        <v>6.2846367057347099E-4</v>
      </c>
      <c r="T1005" s="27" t="s">
        <v>109</v>
      </c>
      <c r="U1005" s="29">
        <v>8.4728310080305694E-2</v>
      </c>
      <c r="V1005" s="29">
        <v>-4.8651811671147703E-2</v>
      </c>
      <c r="W1005" s="28">
        <v>0.13337892025260201</v>
      </c>
    </row>
    <row r="1006" spans="2:23" x14ac:dyDescent="0.25">
      <c r="B1006" s="21" t="s">
        <v>69</v>
      </c>
      <c r="C1006" s="26" t="s">
        <v>92</v>
      </c>
      <c r="D1006" s="21" t="s">
        <v>25</v>
      </c>
      <c r="E1006" s="21" t="s">
        <v>130</v>
      </c>
      <c r="F1006" s="23">
        <v>127.56</v>
      </c>
      <c r="G1006" s="27">
        <v>53704</v>
      </c>
      <c r="H1006" s="27">
        <v>127.92</v>
      </c>
      <c r="I1006" s="27">
        <v>1</v>
      </c>
      <c r="J1006" s="27">
        <v>31.207799132968301</v>
      </c>
      <c r="K1006" s="27">
        <v>4.0710137177050403E-2</v>
      </c>
      <c r="L1006" s="27">
        <v>39.291996502992703</v>
      </c>
      <c r="M1006" s="27">
        <v>6.4533389348191694E-2</v>
      </c>
      <c r="N1006" s="27">
        <v>-8.0841973700244303</v>
      </c>
      <c r="O1006" s="27">
        <v>-2.3823252171141299E-2</v>
      </c>
      <c r="P1006" s="27">
        <v>-5.53476864887317</v>
      </c>
      <c r="Q1006" s="27">
        <v>-5.5347686488731602</v>
      </c>
      <c r="R1006" s="27">
        <v>0</v>
      </c>
      <c r="S1006" s="27">
        <v>1.28048715505576E-3</v>
      </c>
      <c r="T1006" s="27" t="s">
        <v>109</v>
      </c>
      <c r="U1006" s="29">
        <v>-0.132871179132798</v>
      </c>
      <c r="V1006" s="29">
        <v>-7.6295910747721296E-2</v>
      </c>
      <c r="W1006" s="28">
        <v>-5.6575778019639603E-2</v>
      </c>
    </row>
    <row r="1007" spans="2:23" x14ac:dyDescent="0.25">
      <c r="B1007" s="21" t="s">
        <v>69</v>
      </c>
      <c r="C1007" s="26" t="s">
        <v>92</v>
      </c>
      <c r="D1007" s="21" t="s">
        <v>25</v>
      </c>
      <c r="E1007" s="21" t="s">
        <v>130</v>
      </c>
      <c r="F1007" s="23">
        <v>127.56</v>
      </c>
      <c r="G1007" s="27">
        <v>58004</v>
      </c>
      <c r="H1007" s="27">
        <v>126.12</v>
      </c>
      <c r="I1007" s="27">
        <v>1</v>
      </c>
      <c r="J1007" s="27">
        <v>-30.5237830198426</v>
      </c>
      <c r="K1007" s="27">
        <v>0.19733434166062699</v>
      </c>
      <c r="L1007" s="27">
        <v>-21.023089137677299</v>
      </c>
      <c r="M1007" s="27">
        <v>9.3609304645455305E-2</v>
      </c>
      <c r="N1007" s="27">
        <v>-9.5006938821653097</v>
      </c>
      <c r="O1007" s="27">
        <v>0.103725037015171</v>
      </c>
      <c r="P1007" s="27">
        <v>-6.4749499214817297</v>
      </c>
      <c r="Q1007" s="27">
        <v>-6.4749499214817199</v>
      </c>
      <c r="R1007" s="27">
        <v>0</v>
      </c>
      <c r="S1007" s="27">
        <v>8.8797100196704604E-3</v>
      </c>
      <c r="T1007" s="27" t="s">
        <v>109</v>
      </c>
      <c r="U1007" s="29">
        <v>-0.52451549531369301</v>
      </c>
      <c r="V1007" s="29">
        <v>-0.30118184904683998</v>
      </c>
      <c r="W1007" s="28">
        <v>-0.22333565807427699</v>
      </c>
    </row>
    <row r="1008" spans="2:23" x14ac:dyDescent="0.25">
      <c r="B1008" s="21" t="s">
        <v>69</v>
      </c>
      <c r="C1008" s="26" t="s">
        <v>92</v>
      </c>
      <c r="D1008" s="21" t="s">
        <v>25</v>
      </c>
      <c r="E1008" s="21" t="s">
        <v>131</v>
      </c>
      <c r="F1008" s="23">
        <v>126.79</v>
      </c>
      <c r="G1008" s="27">
        <v>53050</v>
      </c>
      <c r="H1008" s="27">
        <v>127.68</v>
      </c>
      <c r="I1008" s="27">
        <v>1</v>
      </c>
      <c r="J1008" s="27">
        <v>153.593866330542</v>
      </c>
      <c r="K1008" s="27">
        <v>0.568544926162182</v>
      </c>
      <c r="L1008" s="27">
        <v>215.08044518372199</v>
      </c>
      <c r="M1008" s="27">
        <v>1.1148563094003101</v>
      </c>
      <c r="N1008" s="27">
        <v>-61.4865788531798</v>
      </c>
      <c r="O1008" s="27">
        <v>-0.546311383238131</v>
      </c>
      <c r="P1008" s="27">
        <v>-33.831858266108704</v>
      </c>
      <c r="Q1008" s="27">
        <v>-33.831858266108704</v>
      </c>
      <c r="R1008" s="27">
        <v>0</v>
      </c>
      <c r="S1008" s="27">
        <v>2.7584730673087501E-2</v>
      </c>
      <c r="T1008" s="27" t="s">
        <v>108</v>
      </c>
      <c r="U1008" s="29">
        <v>-14.7868736669736</v>
      </c>
      <c r="V1008" s="29">
        <v>-8.4907652727735901</v>
      </c>
      <c r="W1008" s="28">
        <v>-6.2961651100501603</v>
      </c>
    </row>
    <row r="1009" spans="2:23" x14ac:dyDescent="0.25">
      <c r="B1009" s="21" t="s">
        <v>69</v>
      </c>
      <c r="C1009" s="26" t="s">
        <v>92</v>
      </c>
      <c r="D1009" s="21" t="s">
        <v>25</v>
      </c>
      <c r="E1009" s="21" t="s">
        <v>131</v>
      </c>
      <c r="F1009" s="23">
        <v>126.79</v>
      </c>
      <c r="G1009" s="27">
        <v>53204</v>
      </c>
      <c r="H1009" s="27">
        <v>127.43</v>
      </c>
      <c r="I1009" s="27">
        <v>1</v>
      </c>
      <c r="J1009" s="27">
        <v>31.295867635156</v>
      </c>
      <c r="K1009" s="27">
        <v>0</v>
      </c>
      <c r="L1009" s="27">
        <v>37.019969906685098</v>
      </c>
      <c r="M1009" s="27">
        <v>0</v>
      </c>
      <c r="N1009" s="27">
        <v>-5.7241022715290697</v>
      </c>
      <c r="O1009" s="27">
        <v>0</v>
      </c>
      <c r="P1009" s="27">
        <v>-3.4459729178132301</v>
      </c>
      <c r="Q1009" s="27">
        <v>-3.4459729178132199</v>
      </c>
      <c r="R1009" s="27">
        <v>0</v>
      </c>
      <c r="S1009" s="27">
        <v>0</v>
      </c>
      <c r="T1009" s="27" t="s">
        <v>109</v>
      </c>
      <c r="U1009" s="29">
        <v>3.6634254537786002</v>
      </c>
      <c r="V1009" s="29">
        <v>-2.10357417821265</v>
      </c>
      <c r="W1009" s="28">
        <v>5.7669476823953199</v>
      </c>
    </row>
    <row r="1010" spans="2:23" x14ac:dyDescent="0.25">
      <c r="B1010" s="21" t="s">
        <v>69</v>
      </c>
      <c r="C1010" s="26" t="s">
        <v>92</v>
      </c>
      <c r="D1010" s="21" t="s">
        <v>25</v>
      </c>
      <c r="E1010" s="21" t="s">
        <v>131</v>
      </c>
      <c r="F1010" s="23">
        <v>126.79</v>
      </c>
      <c r="G1010" s="27">
        <v>53204</v>
      </c>
      <c r="H1010" s="27">
        <v>127.43</v>
      </c>
      <c r="I1010" s="27">
        <v>2</v>
      </c>
      <c r="J1010" s="27">
        <v>31.295867635156</v>
      </c>
      <c r="K1010" s="27">
        <v>0</v>
      </c>
      <c r="L1010" s="27">
        <v>37.019969906685098</v>
      </c>
      <c r="M1010" s="27">
        <v>0</v>
      </c>
      <c r="N1010" s="27">
        <v>-5.7241022715290697</v>
      </c>
      <c r="O1010" s="27">
        <v>0</v>
      </c>
      <c r="P1010" s="27">
        <v>-3.4459729178132301</v>
      </c>
      <c r="Q1010" s="27">
        <v>-3.4459729178132199</v>
      </c>
      <c r="R1010" s="27">
        <v>0</v>
      </c>
      <c r="S1010" s="27">
        <v>0</v>
      </c>
      <c r="T1010" s="27" t="s">
        <v>109</v>
      </c>
      <c r="U1010" s="29">
        <v>3.6634254537786002</v>
      </c>
      <c r="V1010" s="29">
        <v>-2.10357417821265</v>
      </c>
      <c r="W1010" s="28">
        <v>5.7669476823953199</v>
      </c>
    </row>
    <row r="1011" spans="2:23" x14ac:dyDescent="0.25">
      <c r="B1011" s="21" t="s">
        <v>69</v>
      </c>
      <c r="C1011" s="26" t="s">
        <v>92</v>
      </c>
      <c r="D1011" s="21" t="s">
        <v>25</v>
      </c>
      <c r="E1011" s="21" t="s">
        <v>132</v>
      </c>
      <c r="F1011" s="23">
        <v>127.43</v>
      </c>
      <c r="G1011" s="27">
        <v>53254</v>
      </c>
      <c r="H1011" s="27">
        <v>128.13</v>
      </c>
      <c r="I1011" s="27">
        <v>1</v>
      </c>
      <c r="J1011" s="27">
        <v>26.065238858417199</v>
      </c>
      <c r="K1011" s="27">
        <v>7.1608409729064307E-2</v>
      </c>
      <c r="L1011" s="27">
        <v>26.065238996960701</v>
      </c>
      <c r="M1011" s="27">
        <v>7.1608410490298702E-2</v>
      </c>
      <c r="N1011" s="27">
        <v>-1.3854347114E-7</v>
      </c>
      <c r="O1011" s="27">
        <v>-7.6123436999999999E-10</v>
      </c>
      <c r="P1011" s="27">
        <v>2.0558E-14</v>
      </c>
      <c r="Q1011" s="27">
        <v>2.0559E-14</v>
      </c>
      <c r="R1011" s="27">
        <v>0</v>
      </c>
      <c r="S1011" s="27">
        <v>0</v>
      </c>
      <c r="T1011" s="27" t="s">
        <v>109</v>
      </c>
      <c r="U1011" s="29">
        <v>-2.9009797599999998E-10</v>
      </c>
      <c r="V1011" s="29">
        <v>0</v>
      </c>
      <c r="W1011" s="28">
        <v>-2.9010058923000001E-10</v>
      </c>
    </row>
    <row r="1012" spans="2:23" x14ac:dyDescent="0.25">
      <c r="B1012" s="21" t="s">
        <v>69</v>
      </c>
      <c r="C1012" s="26" t="s">
        <v>92</v>
      </c>
      <c r="D1012" s="21" t="s">
        <v>25</v>
      </c>
      <c r="E1012" s="21" t="s">
        <v>132</v>
      </c>
      <c r="F1012" s="23">
        <v>127.43</v>
      </c>
      <c r="G1012" s="27">
        <v>53304</v>
      </c>
      <c r="H1012" s="27">
        <v>128.5</v>
      </c>
      <c r="I1012" s="27">
        <v>1</v>
      </c>
      <c r="J1012" s="27">
        <v>32.656344809327997</v>
      </c>
      <c r="K1012" s="27">
        <v>0.118801065792458</v>
      </c>
      <c r="L1012" s="27">
        <v>37.110264056525303</v>
      </c>
      <c r="M1012" s="27">
        <v>0.15341692719563699</v>
      </c>
      <c r="N1012" s="27">
        <v>-4.4539192471972804</v>
      </c>
      <c r="O1012" s="27">
        <v>-3.4615861403179002E-2</v>
      </c>
      <c r="P1012" s="27">
        <v>-2.6865982146217302</v>
      </c>
      <c r="Q1012" s="27">
        <v>-2.68659821462172</v>
      </c>
      <c r="R1012" s="27">
        <v>0</v>
      </c>
      <c r="S1012" s="27">
        <v>8.0406403030248302E-4</v>
      </c>
      <c r="T1012" s="27" t="s">
        <v>108</v>
      </c>
      <c r="U1012" s="29">
        <v>0.33607489004325602</v>
      </c>
      <c r="V1012" s="29">
        <v>-0.192977438618674</v>
      </c>
      <c r="W1012" s="28">
        <v>0.52904756291605703</v>
      </c>
    </row>
    <row r="1013" spans="2:23" x14ac:dyDescent="0.25">
      <c r="B1013" s="21" t="s">
        <v>69</v>
      </c>
      <c r="C1013" s="26" t="s">
        <v>92</v>
      </c>
      <c r="D1013" s="21" t="s">
        <v>25</v>
      </c>
      <c r="E1013" s="21" t="s">
        <v>132</v>
      </c>
      <c r="F1013" s="23">
        <v>127.43</v>
      </c>
      <c r="G1013" s="27">
        <v>54104</v>
      </c>
      <c r="H1013" s="27">
        <v>128.06</v>
      </c>
      <c r="I1013" s="27">
        <v>1</v>
      </c>
      <c r="J1013" s="27">
        <v>25.164513935102001</v>
      </c>
      <c r="K1013" s="27">
        <v>6.2565372845086301E-2</v>
      </c>
      <c r="L1013" s="27">
        <v>25.164514057481401</v>
      </c>
      <c r="M1013" s="27">
        <v>6.25653734536189E-2</v>
      </c>
      <c r="N1013" s="27">
        <v>-1.2237941216E-7</v>
      </c>
      <c r="O1013" s="27">
        <v>-6.0853260400000005E-10</v>
      </c>
      <c r="P1013" s="27">
        <v>-2.7779200000000001E-13</v>
      </c>
      <c r="Q1013" s="27">
        <v>-2.7779499999999998E-13</v>
      </c>
      <c r="R1013" s="27">
        <v>0</v>
      </c>
      <c r="S1013" s="27">
        <v>0</v>
      </c>
      <c r="T1013" s="27" t="s">
        <v>109</v>
      </c>
      <c r="U1013" s="29">
        <v>-6.3796779199999999E-10</v>
      </c>
      <c r="V1013" s="29">
        <v>0</v>
      </c>
      <c r="W1013" s="28">
        <v>-6.3797353887000001E-10</v>
      </c>
    </row>
    <row r="1014" spans="2:23" x14ac:dyDescent="0.25">
      <c r="B1014" s="21" t="s">
        <v>69</v>
      </c>
      <c r="C1014" s="26" t="s">
        <v>92</v>
      </c>
      <c r="D1014" s="21" t="s">
        <v>25</v>
      </c>
      <c r="E1014" s="21" t="s">
        <v>133</v>
      </c>
      <c r="F1014" s="23">
        <v>128.13</v>
      </c>
      <c r="G1014" s="27">
        <v>54104</v>
      </c>
      <c r="H1014" s="27">
        <v>128.06</v>
      </c>
      <c r="I1014" s="27">
        <v>1</v>
      </c>
      <c r="J1014" s="27">
        <v>-3.3213482306876498</v>
      </c>
      <c r="K1014" s="27">
        <v>9.6634661648749699E-4</v>
      </c>
      <c r="L1014" s="27">
        <v>-3.32134826180426</v>
      </c>
      <c r="M1014" s="27">
        <v>9.6634663459426102E-4</v>
      </c>
      <c r="N1014" s="27">
        <v>3.1116613453000002E-8</v>
      </c>
      <c r="O1014" s="27">
        <v>-1.8106763999999999E-11</v>
      </c>
      <c r="P1014" s="27">
        <v>-3.1845499999999998E-13</v>
      </c>
      <c r="Q1014" s="27">
        <v>-3.1845499999999998E-13</v>
      </c>
      <c r="R1014" s="27">
        <v>0</v>
      </c>
      <c r="S1014" s="27">
        <v>0</v>
      </c>
      <c r="T1014" s="27" t="s">
        <v>109</v>
      </c>
      <c r="U1014" s="29">
        <v>-1.4122300800000001E-10</v>
      </c>
      <c r="V1014" s="29">
        <v>0</v>
      </c>
      <c r="W1014" s="28">
        <v>-1.4122428015E-10</v>
      </c>
    </row>
    <row r="1015" spans="2:23" x14ac:dyDescent="0.25">
      <c r="B1015" s="21" t="s">
        <v>69</v>
      </c>
      <c r="C1015" s="26" t="s">
        <v>92</v>
      </c>
      <c r="D1015" s="21" t="s">
        <v>25</v>
      </c>
      <c r="E1015" s="21" t="s">
        <v>134</v>
      </c>
      <c r="F1015" s="23">
        <v>128.19999999999999</v>
      </c>
      <c r="G1015" s="27">
        <v>53404</v>
      </c>
      <c r="H1015" s="27">
        <v>128.6</v>
      </c>
      <c r="I1015" s="27">
        <v>1</v>
      </c>
      <c r="J1015" s="27">
        <v>13.482793955907299</v>
      </c>
      <c r="K1015" s="27">
        <v>1.7669573233744199E-2</v>
      </c>
      <c r="L1015" s="27">
        <v>25.411759960209402</v>
      </c>
      <c r="M1015" s="27">
        <v>6.2767633303559098E-2</v>
      </c>
      <c r="N1015" s="27">
        <v>-11.928966004302</v>
      </c>
      <c r="O1015" s="27">
        <v>-4.5098060069814899E-2</v>
      </c>
      <c r="P1015" s="27">
        <v>-7.9963609579055301</v>
      </c>
      <c r="Q1015" s="27">
        <v>-7.9963609579055204</v>
      </c>
      <c r="R1015" s="27">
        <v>0</v>
      </c>
      <c r="S1015" s="27">
        <v>6.2151418489180604E-3</v>
      </c>
      <c r="T1015" s="27" t="s">
        <v>109</v>
      </c>
      <c r="U1015" s="29">
        <v>-1.0190045112433399</v>
      </c>
      <c r="V1015" s="29">
        <v>-0.58512220444468399</v>
      </c>
      <c r="W1015" s="28">
        <v>-0.43388621524533399</v>
      </c>
    </row>
    <row r="1016" spans="2:23" x14ac:dyDescent="0.25">
      <c r="B1016" s="21" t="s">
        <v>69</v>
      </c>
      <c r="C1016" s="26" t="s">
        <v>92</v>
      </c>
      <c r="D1016" s="21" t="s">
        <v>25</v>
      </c>
      <c r="E1016" s="21" t="s">
        <v>135</v>
      </c>
      <c r="F1016" s="23">
        <v>128.6</v>
      </c>
      <c r="G1016" s="27">
        <v>53854</v>
      </c>
      <c r="H1016" s="27">
        <v>126.33</v>
      </c>
      <c r="I1016" s="27">
        <v>1</v>
      </c>
      <c r="J1016" s="27">
        <v>-47.705598812469603</v>
      </c>
      <c r="K1016" s="27">
        <v>0.44931596352505498</v>
      </c>
      <c r="L1016" s="27">
        <v>-35.700337515698202</v>
      </c>
      <c r="M1016" s="27">
        <v>0.25162731851320502</v>
      </c>
      <c r="N1016" s="27">
        <v>-12.005261296771399</v>
      </c>
      <c r="O1016" s="27">
        <v>0.19768864501185099</v>
      </c>
      <c r="P1016" s="27">
        <v>-7.9963609579064796</v>
      </c>
      <c r="Q1016" s="27">
        <v>-7.9963609579064698</v>
      </c>
      <c r="R1016" s="27">
        <v>0</v>
      </c>
      <c r="S1016" s="27">
        <v>1.2624027317203501E-2</v>
      </c>
      <c r="T1016" s="27" t="s">
        <v>109</v>
      </c>
      <c r="U1016" s="29">
        <v>-2.0535600072355602</v>
      </c>
      <c r="V1016" s="29">
        <v>-1.17917393410456</v>
      </c>
      <c r="W1016" s="28">
        <v>-0.87439394967098305</v>
      </c>
    </row>
    <row r="1017" spans="2:23" x14ac:dyDescent="0.25">
      <c r="B1017" s="21" t="s">
        <v>69</v>
      </c>
      <c r="C1017" s="26" t="s">
        <v>92</v>
      </c>
      <c r="D1017" s="21" t="s">
        <v>25</v>
      </c>
      <c r="E1017" s="21" t="s">
        <v>136</v>
      </c>
      <c r="F1017" s="23">
        <v>128.66999999999999</v>
      </c>
      <c r="G1017" s="27">
        <v>53504</v>
      </c>
      <c r="H1017" s="27">
        <v>128.66999999999999</v>
      </c>
      <c r="I1017" s="27">
        <v>1</v>
      </c>
      <c r="J1017" s="27">
        <v>-5.1093549999999999E-12</v>
      </c>
      <c r="K1017" s="27">
        <v>0</v>
      </c>
      <c r="L1017" s="27">
        <v>-2.79957E-12</v>
      </c>
      <c r="M1017" s="27">
        <v>0</v>
      </c>
      <c r="N1017" s="27">
        <v>-2.3097849999999999E-12</v>
      </c>
      <c r="O1017" s="27">
        <v>0</v>
      </c>
      <c r="P1017" s="27">
        <v>1.1231300000000001E-12</v>
      </c>
      <c r="Q1017" s="27">
        <v>1.1231310000000001E-12</v>
      </c>
      <c r="R1017" s="27">
        <v>0</v>
      </c>
      <c r="S1017" s="27">
        <v>0</v>
      </c>
      <c r="T1017" s="27" t="s">
        <v>109</v>
      </c>
      <c r="U1017" s="29">
        <v>0</v>
      </c>
      <c r="V1017" s="29">
        <v>0</v>
      </c>
      <c r="W1017" s="28">
        <v>0</v>
      </c>
    </row>
    <row r="1018" spans="2:23" x14ac:dyDescent="0.25">
      <c r="B1018" s="21" t="s">
        <v>69</v>
      </c>
      <c r="C1018" s="26" t="s">
        <v>92</v>
      </c>
      <c r="D1018" s="21" t="s">
        <v>25</v>
      </c>
      <c r="E1018" s="21" t="s">
        <v>136</v>
      </c>
      <c r="F1018" s="23">
        <v>128.66999999999999</v>
      </c>
      <c r="G1018" s="27">
        <v>53754</v>
      </c>
      <c r="H1018" s="27">
        <v>127.01</v>
      </c>
      <c r="I1018" s="27">
        <v>1</v>
      </c>
      <c r="J1018" s="27">
        <v>-37.229158730123501</v>
      </c>
      <c r="K1018" s="27">
        <v>0.224810864131893</v>
      </c>
      <c r="L1018" s="27">
        <v>-25.6166679731611</v>
      </c>
      <c r="M1018" s="27">
        <v>0.106437858579252</v>
      </c>
      <c r="N1018" s="27">
        <v>-11.6124907569624</v>
      </c>
      <c r="O1018" s="27">
        <v>0.11837300555264001</v>
      </c>
      <c r="P1018" s="27">
        <v>-7.7512129760777002</v>
      </c>
      <c r="Q1018" s="27">
        <v>-7.7512129760777002</v>
      </c>
      <c r="R1018" s="27">
        <v>0</v>
      </c>
      <c r="S1018" s="27">
        <v>9.7451872818035898E-3</v>
      </c>
      <c r="T1018" s="27" t="s">
        <v>109</v>
      </c>
      <c r="U1018" s="29">
        <v>-4.1439296267077701</v>
      </c>
      <c r="V1018" s="29">
        <v>-2.3794843020708099</v>
      </c>
      <c r="W1018" s="28">
        <v>-1.76446121890217</v>
      </c>
    </row>
    <row r="1019" spans="2:23" x14ac:dyDescent="0.25">
      <c r="B1019" s="21" t="s">
        <v>69</v>
      </c>
      <c r="C1019" s="26" t="s">
        <v>92</v>
      </c>
      <c r="D1019" s="21" t="s">
        <v>25</v>
      </c>
      <c r="E1019" s="21" t="s">
        <v>137</v>
      </c>
      <c r="F1019" s="23">
        <v>127.45</v>
      </c>
      <c r="G1019" s="27">
        <v>54050</v>
      </c>
      <c r="H1019" s="27">
        <v>127.1</v>
      </c>
      <c r="I1019" s="27">
        <v>1</v>
      </c>
      <c r="J1019" s="27">
        <v>-68.883966359391493</v>
      </c>
      <c r="K1019" s="27">
        <v>6.8802511910325798E-2</v>
      </c>
      <c r="L1019" s="27">
        <v>12.849984427862999</v>
      </c>
      <c r="M1019" s="27">
        <v>2.3942704470466701E-3</v>
      </c>
      <c r="N1019" s="27">
        <v>-81.7339507872545</v>
      </c>
      <c r="O1019" s="27">
        <v>6.6408241463279102E-2</v>
      </c>
      <c r="P1019" s="27">
        <v>-54.5596586617593</v>
      </c>
      <c r="Q1019" s="27">
        <v>-54.559658661759201</v>
      </c>
      <c r="R1019" s="27">
        <v>0</v>
      </c>
      <c r="S1019" s="27">
        <v>4.3162967122671397E-2</v>
      </c>
      <c r="T1019" s="27" t="s">
        <v>108</v>
      </c>
      <c r="U1019" s="29">
        <v>-20.154773843300902</v>
      </c>
      <c r="V1019" s="29">
        <v>-11.5730652525639</v>
      </c>
      <c r="W1019" s="28">
        <v>-8.5817858954572905</v>
      </c>
    </row>
    <row r="1020" spans="2:23" x14ac:dyDescent="0.25">
      <c r="B1020" s="21" t="s">
        <v>69</v>
      </c>
      <c r="C1020" s="26" t="s">
        <v>92</v>
      </c>
      <c r="D1020" s="21" t="s">
        <v>25</v>
      </c>
      <c r="E1020" s="21" t="s">
        <v>137</v>
      </c>
      <c r="F1020" s="23">
        <v>127.45</v>
      </c>
      <c r="G1020" s="27">
        <v>54850</v>
      </c>
      <c r="H1020" s="27">
        <v>127.54</v>
      </c>
      <c r="I1020" s="27">
        <v>1</v>
      </c>
      <c r="J1020" s="27">
        <v>5.0683080129950797</v>
      </c>
      <c r="K1020" s="27">
        <v>6.7045017359080097E-4</v>
      </c>
      <c r="L1020" s="27">
        <v>-17.3751485328652</v>
      </c>
      <c r="M1020" s="27">
        <v>7.8794800286712298E-3</v>
      </c>
      <c r="N1020" s="27">
        <v>22.4434565458603</v>
      </c>
      <c r="O1020" s="27">
        <v>-7.2090298550804297E-3</v>
      </c>
      <c r="P1020" s="27">
        <v>15.849861743567599</v>
      </c>
      <c r="Q1020" s="27">
        <v>15.8498617435675</v>
      </c>
      <c r="R1020" s="27">
        <v>0</v>
      </c>
      <c r="S1020" s="27">
        <v>6.55679286127439E-3</v>
      </c>
      <c r="T1020" s="27" t="s">
        <v>109</v>
      </c>
      <c r="U1020" s="29">
        <v>-2.9390263505009799</v>
      </c>
      <c r="V1020" s="29">
        <v>-1.6876172363828399</v>
      </c>
      <c r="W1020" s="28">
        <v>-1.25142038691195</v>
      </c>
    </row>
    <row r="1021" spans="2:23" x14ac:dyDescent="0.25">
      <c r="B1021" s="21" t="s">
        <v>69</v>
      </c>
      <c r="C1021" s="26" t="s">
        <v>92</v>
      </c>
      <c r="D1021" s="21" t="s">
        <v>25</v>
      </c>
      <c r="E1021" s="21" t="s">
        <v>138</v>
      </c>
      <c r="F1021" s="23">
        <v>128.4</v>
      </c>
      <c r="G1021" s="27">
        <v>53654</v>
      </c>
      <c r="H1021" s="27">
        <v>127.99</v>
      </c>
      <c r="I1021" s="27">
        <v>1</v>
      </c>
      <c r="J1021" s="27">
        <v>-43.247162839799799</v>
      </c>
      <c r="K1021" s="27">
        <v>7.3503461782102E-2</v>
      </c>
      <c r="L1021" s="27">
        <v>-37.587141015944702</v>
      </c>
      <c r="M1021" s="27">
        <v>5.5522771571273902E-2</v>
      </c>
      <c r="N1021" s="27">
        <v>-5.6600218238551001</v>
      </c>
      <c r="O1021" s="27">
        <v>1.7980690210828199E-2</v>
      </c>
      <c r="P1021" s="27">
        <v>-3.4854796139633799</v>
      </c>
      <c r="Q1021" s="27">
        <v>-3.4854796139633799</v>
      </c>
      <c r="R1021" s="27">
        <v>0</v>
      </c>
      <c r="S1021" s="27">
        <v>4.7743872787662503E-4</v>
      </c>
      <c r="T1021" s="27" t="s">
        <v>109</v>
      </c>
      <c r="U1021" s="29">
        <v>-1.5574366203531099E-2</v>
      </c>
      <c r="V1021" s="29">
        <v>-8.9429510716490905E-3</v>
      </c>
      <c r="W1021" s="28">
        <v>-6.6314748682022697E-3</v>
      </c>
    </row>
    <row r="1022" spans="2:23" x14ac:dyDescent="0.25">
      <c r="B1022" s="21" t="s">
        <v>69</v>
      </c>
      <c r="C1022" s="26" t="s">
        <v>92</v>
      </c>
      <c r="D1022" s="21" t="s">
        <v>25</v>
      </c>
      <c r="E1022" s="21" t="s">
        <v>139</v>
      </c>
      <c r="F1022" s="23">
        <v>127.92</v>
      </c>
      <c r="G1022" s="27">
        <v>58004</v>
      </c>
      <c r="H1022" s="27">
        <v>126.12</v>
      </c>
      <c r="I1022" s="27">
        <v>1</v>
      </c>
      <c r="J1022" s="27">
        <v>-37.718664931973699</v>
      </c>
      <c r="K1022" s="27">
        <v>0.29321799272402899</v>
      </c>
      <c r="L1022" s="27">
        <v>-29.589997468942698</v>
      </c>
      <c r="M1022" s="27">
        <v>0.18045455453869999</v>
      </c>
      <c r="N1022" s="27">
        <v>-8.1286674630310891</v>
      </c>
      <c r="O1022" s="27">
        <v>0.112763438185329</v>
      </c>
      <c r="P1022" s="27">
        <v>-5.5347686488733103</v>
      </c>
      <c r="Q1022" s="27">
        <v>-5.5347686488733103</v>
      </c>
      <c r="R1022" s="27">
        <v>0</v>
      </c>
      <c r="S1022" s="27">
        <v>6.3135981496891501E-3</v>
      </c>
      <c r="T1022" s="27" t="s">
        <v>109</v>
      </c>
      <c r="U1022" s="29">
        <v>-0.30838951515540503</v>
      </c>
      <c r="V1022" s="29">
        <v>-0.177080229718694</v>
      </c>
      <c r="W1022" s="28">
        <v>-0.131310468281301</v>
      </c>
    </row>
    <row r="1023" spans="2:23" x14ac:dyDescent="0.25">
      <c r="B1023" s="21" t="s">
        <v>69</v>
      </c>
      <c r="C1023" s="26" t="s">
        <v>92</v>
      </c>
      <c r="D1023" s="21" t="s">
        <v>25</v>
      </c>
      <c r="E1023" s="21" t="s">
        <v>140</v>
      </c>
      <c r="F1023" s="23">
        <v>127.01</v>
      </c>
      <c r="G1023" s="27">
        <v>53854</v>
      </c>
      <c r="H1023" s="27">
        <v>126.33</v>
      </c>
      <c r="I1023" s="27">
        <v>1</v>
      </c>
      <c r="J1023" s="27">
        <v>-56.953330262667997</v>
      </c>
      <c r="K1023" s="27">
        <v>0.160562250486422</v>
      </c>
      <c r="L1023" s="27">
        <v>-43.623610464796798</v>
      </c>
      <c r="M1023" s="27">
        <v>9.4199459804224395E-2</v>
      </c>
      <c r="N1023" s="27">
        <v>-13.3297197978711</v>
      </c>
      <c r="O1023" s="27">
        <v>6.6362790682197803E-2</v>
      </c>
      <c r="P1023" s="27">
        <v>-8.8817840334143305</v>
      </c>
      <c r="Q1023" s="27">
        <v>-8.8817840334143199</v>
      </c>
      <c r="R1023" s="27">
        <v>0</v>
      </c>
      <c r="S1023" s="27">
        <v>3.9048613370025798E-3</v>
      </c>
      <c r="T1023" s="27" t="s">
        <v>108</v>
      </c>
      <c r="U1023" s="29">
        <v>-0.65803476683846096</v>
      </c>
      <c r="V1023" s="29">
        <v>-0.37784990068784402</v>
      </c>
      <c r="W1023" s="28">
        <v>-0.28018739007839699</v>
      </c>
    </row>
    <row r="1024" spans="2:23" x14ac:dyDescent="0.25">
      <c r="B1024" s="21" t="s">
        <v>69</v>
      </c>
      <c r="C1024" s="26" t="s">
        <v>92</v>
      </c>
      <c r="D1024" s="21" t="s">
        <v>25</v>
      </c>
      <c r="E1024" s="21" t="s">
        <v>140</v>
      </c>
      <c r="F1024" s="23">
        <v>127.01</v>
      </c>
      <c r="G1024" s="27">
        <v>58104</v>
      </c>
      <c r="H1024" s="27">
        <v>125.9</v>
      </c>
      <c r="I1024" s="27">
        <v>1</v>
      </c>
      <c r="J1024" s="27">
        <v>-26.998409910220801</v>
      </c>
      <c r="K1024" s="27">
        <v>9.3592575278151693E-2</v>
      </c>
      <c r="L1024" s="27">
        <v>-28.629095518530001</v>
      </c>
      <c r="M1024" s="27">
        <v>0.10523986415085</v>
      </c>
      <c r="N1024" s="27">
        <v>1.6306856083091601</v>
      </c>
      <c r="O1024" s="27">
        <v>-1.16472888726984E-2</v>
      </c>
      <c r="P1024" s="27">
        <v>1.13057105733704</v>
      </c>
      <c r="Q1024" s="27">
        <v>1.13057105733703</v>
      </c>
      <c r="R1024" s="27">
        <v>0</v>
      </c>
      <c r="S1024" s="27">
        <v>1.6411971357436299E-4</v>
      </c>
      <c r="T1024" s="27" t="s">
        <v>109</v>
      </c>
      <c r="U1024" s="29">
        <v>0.337203110826092</v>
      </c>
      <c r="V1024" s="29">
        <v>-0.19362527385813499</v>
      </c>
      <c r="W1024" s="28">
        <v>0.53082360293949904</v>
      </c>
    </row>
    <row r="1025" spans="2:23" x14ac:dyDescent="0.25">
      <c r="B1025" s="21" t="s">
        <v>69</v>
      </c>
      <c r="C1025" s="26" t="s">
        <v>92</v>
      </c>
      <c r="D1025" s="21" t="s">
        <v>25</v>
      </c>
      <c r="E1025" s="21" t="s">
        <v>141</v>
      </c>
      <c r="F1025" s="23">
        <v>126.52</v>
      </c>
      <c r="G1025" s="27">
        <v>54050</v>
      </c>
      <c r="H1025" s="27">
        <v>127.1</v>
      </c>
      <c r="I1025" s="27">
        <v>1</v>
      </c>
      <c r="J1025" s="27">
        <v>111.040024880909</v>
      </c>
      <c r="K1025" s="27">
        <v>0.218239002122284</v>
      </c>
      <c r="L1025" s="27">
        <v>1.50353045808551</v>
      </c>
      <c r="M1025" s="27">
        <v>4.0012687939518003E-5</v>
      </c>
      <c r="N1025" s="27">
        <v>109.536494422823</v>
      </c>
      <c r="O1025" s="27">
        <v>0.21819898943434499</v>
      </c>
      <c r="P1025" s="27">
        <v>76.520809764931997</v>
      </c>
      <c r="Q1025" s="27">
        <v>76.520809764931997</v>
      </c>
      <c r="R1025" s="27">
        <v>0</v>
      </c>
      <c r="S1025" s="27">
        <v>0.103641187589332</v>
      </c>
      <c r="T1025" s="27" t="s">
        <v>108</v>
      </c>
      <c r="U1025" s="29">
        <v>-35.861352915067897</v>
      </c>
      <c r="V1025" s="29">
        <v>-20.591934226503401</v>
      </c>
      <c r="W1025" s="28">
        <v>-15.2695562367145</v>
      </c>
    </row>
    <row r="1026" spans="2:23" x14ac:dyDescent="0.25">
      <c r="B1026" s="21" t="s">
        <v>69</v>
      </c>
      <c r="C1026" s="26" t="s">
        <v>92</v>
      </c>
      <c r="D1026" s="21" t="s">
        <v>25</v>
      </c>
      <c r="E1026" s="21" t="s">
        <v>141</v>
      </c>
      <c r="F1026" s="23">
        <v>126.52</v>
      </c>
      <c r="G1026" s="27">
        <v>56000</v>
      </c>
      <c r="H1026" s="27">
        <v>118.4</v>
      </c>
      <c r="I1026" s="27">
        <v>1</v>
      </c>
      <c r="J1026" s="27">
        <v>-38.988995801154203</v>
      </c>
      <c r="K1026" s="27">
        <v>1.46845697260062</v>
      </c>
      <c r="L1026" s="27">
        <v>65.272544379350293</v>
      </c>
      <c r="M1026" s="27">
        <v>4.1156478780626102</v>
      </c>
      <c r="N1026" s="27">
        <v>-104.261540180504</v>
      </c>
      <c r="O1026" s="27">
        <v>-2.64719090546199</v>
      </c>
      <c r="P1026" s="27">
        <v>-65.482566712857405</v>
      </c>
      <c r="Q1026" s="27">
        <v>-65.482566712857405</v>
      </c>
      <c r="R1026" s="27">
        <v>0</v>
      </c>
      <c r="S1026" s="27">
        <v>4.1421756808314898</v>
      </c>
      <c r="T1026" s="27" t="s">
        <v>108</v>
      </c>
      <c r="U1026" s="29">
        <v>-1170.77870454857</v>
      </c>
      <c r="V1026" s="29">
        <v>-672.27240798618504</v>
      </c>
      <c r="W1026" s="28">
        <v>-498.51078714714703</v>
      </c>
    </row>
    <row r="1027" spans="2:23" x14ac:dyDescent="0.25">
      <c r="B1027" s="21" t="s">
        <v>69</v>
      </c>
      <c r="C1027" s="26" t="s">
        <v>92</v>
      </c>
      <c r="D1027" s="21" t="s">
        <v>25</v>
      </c>
      <c r="E1027" s="21" t="s">
        <v>141</v>
      </c>
      <c r="F1027" s="23">
        <v>126.52</v>
      </c>
      <c r="G1027" s="27">
        <v>58450</v>
      </c>
      <c r="H1027" s="27">
        <v>125.09</v>
      </c>
      <c r="I1027" s="27">
        <v>1</v>
      </c>
      <c r="J1027" s="27">
        <v>-140.317863443943</v>
      </c>
      <c r="K1027" s="27">
        <v>0.50364724966167995</v>
      </c>
      <c r="L1027" s="27">
        <v>-94.579485308086007</v>
      </c>
      <c r="M1027" s="27">
        <v>0.228820237872424</v>
      </c>
      <c r="N1027" s="27">
        <v>-45.738378135856998</v>
      </c>
      <c r="O1027" s="27">
        <v>0.274827011789256</v>
      </c>
      <c r="P1027" s="27">
        <v>-38.795535556414301</v>
      </c>
      <c r="Q1027" s="27">
        <v>-38.795535556414301</v>
      </c>
      <c r="R1027" s="27">
        <v>0</v>
      </c>
      <c r="S1027" s="27">
        <v>3.8500293753608403E-2</v>
      </c>
      <c r="T1027" s="27" t="s">
        <v>108</v>
      </c>
      <c r="U1027" s="29">
        <v>-30.8312685161277</v>
      </c>
      <c r="V1027" s="29">
        <v>-17.703611319611198</v>
      </c>
      <c r="W1027" s="28">
        <v>-13.127775451507</v>
      </c>
    </row>
    <row r="1028" spans="2:23" x14ac:dyDescent="0.25">
      <c r="B1028" s="21" t="s">
        <v>69</v>
      </c>
      <c r="C1028" s="26" t="s">
        <v>92</v>
      </c>
      <c r="D1028" s="21" t="s">
        <v>25</v>
      </c>
      <c r="E1028" s="21" t="s">
        <v>142</v>
      </c>
      <c r="F1028" s="23">
        <v>126.33</v>
      </c>
      <c r="G1028" s="27">
        <v>53850</v>
      </c>
      <c r="H1028" s="27">
        <v>126.52</v>
      </c>
      <c r="I1028" s="27">
        <v>1</v>
      </c>
      <c r="J1028" s="27">
        <v>-20.275317558792398</v>
      </c>
      <c r="K1028" s="27">
        <v>0</v>
      </c>
      <c r="L1028" s="27">
        <v>-7.7365932931607304</v>
      </c>
      <c r="M1028" s="27">
        <v>0</v>
      </c>
      <c r="N1028" s="27">
        <v>-12.5387242656317</v>
      </c>
      <c r="O1028" s="27">
        <v>0</v>
      </c>
      <c r="P1028" s="27">
        <v>-8.3783532674382908</v>
      </c>
      <c r="Q1028" s="27">
        <v>-8.3783532674382801</v>
      </c>
      <c r="R1028" s="27">
        <v>0</v>
      </c>
      <c r="S1028" s="27">
        <v>0</v>
      </c>
      <c r="T1028" s="27" t="s">
        <v>108</v>
      </c>
      <c r="U1028" s="29">
        <v>2.38235761046999</v>
      </c>
      <c r="V1028" s="29">
        <v>-1.36797268454965</v>
      </c>
      <c r="W1028" s="28">
        <v>3.7502965117430902</v>
      </c>
    </row>
    <row r="1029" spans="2:23" x14ac:dyDescent="0.25">
      <c r="B1029" s="21" t="s">
        <v>69</v>
      </c>
      <c r="C1029" s="26" t="s">
        <v>92</v>
      </c>
      <c r="D1029" s="21" t="s">
        <v>25</v>
      </c>
      <c r="E1029" s="21" t="s">
        <v>142</v>
      </c>
      <c r="F1029" s="23">
        <v>126.33</v>
      </c>
      <c r="G1029" s="27">
        <v>53850</v>
      </c>
      <c r="H1029" s="27">
        <v>126.52</v>
      </c>
      <c r="I1029" s="27">
        <v>2</v>
      </c>
      <c r="J1029" s="27">
        <v>-46.896345193237501</v>
      </c>
      <c r="K1029" s="27">
        <v>0</v>
      </c>
      <c r="L1029" s="27">
        <v>-17.8945631131886</v>
      </c>
      <c r="M1029" s="27">
        <v>0</v>
      </c>
      <c r="N1029" s="27">
        <v>-29.001782080048901</v>
      </c>
      <c r="O1029" s="27">
        <v>0</v>
      </c>
      <c r="P1029" s="27">
        <v>-19.3789392368992</v>
      </c>
      <c r="Q1029" s="27">
        <v>-19.3789392368991</v>
      </c>
      <c r="R1029" s="27">
        <v>0</v>
      </c>
      <c r="S1029" s="27">
        <v>0</v>
      </c>
      <c r="T1029" s="27" t="s">
        <v>108</v>
      </c>
      <c r="U1029" s="29">
        <v>5.5103385952092099</v>
      </c>
      <c r="V1029" s="29">
        <v>-3.1640894917446198</v>
      </c>
      <c r="W1029" s="28">
        <v>8.6743499470088405</v>
      </c>
    </row>
    <row r="1030" spans="2:23" x14ac:dyDescent="0.25">
      <c r="B1030" s="21" t="s">
        <v>69</v>
      </c>
      <c r="C1030" s="26" t="s">
        <v>92</v>
      </c>
      <c r="D1030" s="21" t="s">
        <v>25</v>
      </c>
      <c r="E1030" s="21" t="s">
        <v>142</v>
      </c>
      <c r="F1030" s="23">
        <v>126.33</v>
      </c>
      <c r="G1030" s="27">
        <v>58004</v>
      </c>
      <c r="H1030" s="27">
        <v>126.12</v>
      </c>
      <c r="I1030" s="27">
        <v>1</v>
      </c>
      <c r="J1030" s="27">
        <v>-20.264084048963301</v>
      </c>
      <c r="K1030" s="27">
        <v>1.39615254796772E-2</v>
      </c>
      <c r="L1030" s="27">
        <v>-36.3530703521308</v>
      </c>
      <c r="M1030" s="27">
        <v>4.4932554616917003E-2</v>
      </c>
      <c r="N1030" s="27">
        <v>16.088986303167498</v>
      </c>
      <c r="O1030" s="27">
        <v>-3.0971029137239699E-2</v>
      </c>
      <c r="P1030" s="27">
        <v>10.8791475130169</v>
      </c>
      <c r="Q1030" s="27">
        <v>10.8791475130169</v>
      </c>
      <c r="R1030" s="27">
        <v>0</v>
      </c>
      <c r="S1030" s="27">
        <v>4.0240989207393999E-3</v>
      </c>
      <c r="T1030" s="27" t="s">
        <v>108</v>
      </c>
      <c r="U1030" s="29">
        <v>-0.53063102918301097</v>
      </c>
      <c r="V1030" s="29">
        <v>-0.30469344749364802</v>
      </c>
      <c r="W1030" s="28">
        <v>-0.22593961695324799</v>
      </c>
    </row>
    <row r="1031" spans="2:23" x14ac:dyDescent="0.25">
      <c r="B1031" s="21" t="s">
        <v>69</v>
      </c>
      <c r="C1031" s="26" t="s">
        <v>92</v>
      </c>
      <c r="D1031" s="21" t="s">
        <v>25</v>
      </c>
      <c r="E1031" s="21" t="s">
        <v>143</v>
      </c>
      <c r="F1031" s="23">
        <v>127.53</v>
      </c>
      <c r="G1031" s="27">
        <v>54000</v>
      </c>
      <c r="H1031" s="27">
        <v>126.97</v>
      </c>
      <c r="I1031" s="27">
        <v>1</v>
      </c>
      <c r="J1031" s="27">
        <v>-30.4423164642395</v>
      </c>
      <c r="K1031" s="27">
        <v>5.6160118681559797E-2</v>
      </c>
      <c r="L1031" s="27">
        <v>-22.348195819130101</v>
      </c>
      <c r="M1031" s="27">
        <v>3.02661764960333E-2</v>
      </c>
      <c r="N1031" s="27">
        <v>-8.0941206451093706</v>
      </c>
      <c r="O1031" s="27">
        <v>2.5893942185526601E-2</v>
      </c>
      <c r="P1031" s="27">
        <v>-1.0101277733301099</v>
      </c>
      <c r="Q1031" s="27">
        <v>-1.0101277733301</v>
      </c>
      <c r="R1031" s="27">
        <v>0</v>
      </c>
      <c r="S1031" s="27">
        <v>6.1833701978243006E-5</v>
      </c>
      <c r="T1031" s="27" t="s">
        <v>108</v>
      </c>
      <c r="U1031" s="29">
        <v>-1.237703418153</v>
      </c>
      <c r="V1031" s="29">
        <v>-0.71070122309346895</v>
      </c>
      <c r="W1031" s="28">
        <v>-0.527006942337645</v>
      </c>
    </row>
    <row r="1032" spans="2:23" x14ac:dyDescent="0.25">
      <c r="B1032" s="21" t="s">
        <v>69</v>
      </c>
      <c r="C1032" s="26" t="s">
        <v>92</v>
      </c>
      <c r="D1032" s="21" t="s">
        <v>25</v>
      </c>
      <c r="E1032" s="21" t="s">
        <v>143</v>
      </c>
      <c r="F1032" s="23">
        <v>127.53</v>
      </c>
      <c r="G1032" s="27">
        <v>54850</v>
      </c>
      <c r="H1032" s="27">
        <v>127.54</v>
      </c>
      <c r="I1032" s="27">
        <v>1</v>
      </c>
      <c r="J1032" s="27">
        <v>8.4668103752583708</v>
      </c>
      <c r="K1032" s="27">
        <v>5.66326335651603E-4</v>
      </c>
      <c r="L1032" s="27">
        <v>30.9173640122956</v>
      </c>
      <c r="M1032" s="27">
        <v>7.55147884000345E-3</v>
      </c>
      <c r="N1032" s="27">
        <v>-22.450553637037199</v>
      </c>
      <c r="O1032" s="27">
        <v>-6.9851525043518499E-3</v>
      </c>
      <c r="P1032" s="27">
        <v>-15.849861743568299</v>
      </c>
      <c r="Q1032" s="27">
        <v>-15.849861743568299</v>
      </c>
      <c r="R1032" s="27">
        <v>0</v>
      </c>
      <c r="S1032" s="27">
        <v>1.98462312659282E-3</v>
      </c>
      <c r="T1032" s="27" t="s">
        <v>109</v>
      </c>
      <c r="U1032" s="29">
        <v>-0.66634588827202501</v>
      </c>
      <c r="V1032" s="29">
        <v>-0.382622226659866</v>
      </c>
      <c r="W1032" s="28">
        <v>-0.28372621741769299</v>
      </c>
    </row>
    <row r="1033" spans="2:23" x14ac:dyDescent="0.25">
      <c r="B1033" s="21" t="s">
        <v>69</v>
      </c>
      <c r="C1033" s="26" t="s">
        <v>92</v>
      </c>
      <c r="D1033" s="21" t="s">
        <v>25</v>
      </c>
      <c r="E1033" s="21" t="s">
        <v>90</v>
      </c>
      <c r="F1033" s="23">
        <v>126.97</v>
      </c>
      <c r="G1033" s="27">
        <v>54250</v>
      </c>
      <c r="H1033" s="27">
        <v>126.96</v>
      </c>
      <c r="I1033" s="27">
        <v>1</v>
      </c>
      <c r="J1033" s="27">
        <v>-7.6774136681923801</v>
      </c>
      <c r="K1033" s="27">
        <v>8.0162045660264205E-4</v>
      </c>
      <c r="L1033" s="27">
        <v>20.045725891102599</v>
      </c>
      <c r="M1033" s="27">
        <v>5.4649033204165996E-3</v>
      </c>
      <c r="N1033" s="27">
        <v>-27.723139559294999</v>
      </c>
      <c r="O1033" s="27">
        <v>-4.66328286381396E-3</v>
      </c>
      <c r="P1033" s="27">
        <v>-21.961151103174</v>
      </c>
      <c r="Q1033" s="27">
        <v>-21.961151103174</v>
      </c>
      <c r="R1033" s="27">
        <v>0</v>
      </c>
      <c r="S1033" s="27">
        <v>6.5591733457596004E-3</v>
      </c>
      <c r="T1033" s="27" t="s">
        <v>108</v>
      </c>
      <c r="U1033" s="29">
        <v>-0.86930510439723097</v>
      </c>
      <c r="V1033" s="29">
        <v>-0.49916336327038502</v>
      </c>
      <c r="W1033" s="28">
        <v>-0.37014507539338198</v>
      </c>
    </row>
    <row r="1034" spans="2:23" x14ac:dyDescent="0.25">
      <c r="B1034" s="21" t="s">
        <v>69</v>
      </c>
      <c r="C1034" s="26" t="s">
        <v>92</v>
      </c>
      <c r="D1034" s="21" t="s">
        <v>25</v>
      </c>
      <c r="E1034" s="21" t="s">
        <v>144</v>
      </c>
      <c r="F1034" s="23">
        <v>127.1</v>
      </c>
      <c r="G1034" s="27">
        <v>54250</v>
      </c>
      <c r="H1034" s="27">
        <v>126.96</v>
      </c>
      <c r="I1034" s="27">
        <v>1</v>
      </c>
      <c r="J1034" s="27">
        <v>-4.3216243962682404</v>
      </c>
      <c r="K1034" s="27">
        <v>1.1243215328297399E-3</v>
      </c>
      <c r="L1034" s="27">
        <v>-32.012148062091903</v>
      </c>
      <c r="M1034" s="27">
        <v>6.1691612937667298E-2</v>
      </c>
      <c r="N1034" s="27">
        <v>27.690523665823601</v>
      </c>
      <c r="O1034" s="27">
        <v>-6.0567291404837603E-2</v>
      </c>
      <c r="P1034" s="27">
        <v>21.961151103174899</v>
      </c>
      <c r="Q1034" s="27">
        <v>21.961151103174899</v>
      </c>
      <c r="R1034" s="27">
        <v>0</v>
      </c>
      <c r="S1034" s="27">
        <v>2.9033987898144199E-2</v>
      </c>
      <c r="T1034" s="27" t="s">
        <v>108</v>
      </c>
      <c r="U1034" s="29">
        <v>-3.8171897139411901</v>
      </c>
      <c r="V1034" s="29">
        <v>-2.19186709731009</v>
      </c>
      <c r="W1034" s="28">
        <v>-1.62533725766778</v>
      </c>
    </row>
    <row r="1035" spans="2:23" x14ac:dyDescent="0.25">
      <c r="B1035" s="21" t="s">
        <v>69</v>
      </c>
      <c r="C1035" s="26" t="s">
        <v>92</v>
      </c>
      <c r="D1035" s="21" t="s">
        <v>25</v>
      </c>
      <c r="E1035" s="21" t="s">
        <v>145</v>
      </c>
      <c r="F1035" s="23">
        <v>127.57</v>
      </c>
      <c r="G1035" s="27">
        <v>53550</v>
      </c>
      <c r="H1035" s="27">
        <v>127.45</v>
      </c>
      <c r="I1035" s="27">
        <v>1</v>
      </c>
      <c r="J1035" s="27">
        <v>-18.171043247605802</v>
      </c>
      <c r="K1035" s="27">
        <v>5.8443065849025999E-3</v>
      </c>
      <c r="L1035" s="27">
        <v>11.6980921662983</v>
      </c>
      <c r="M1035" s="27">
        <v>2.4221628778624202E-3</v>
      </c>
      <c r="N1035" s="27">
        <v>-29.8691354139041</v>
      </c>
      <c r="O1035" s="27">
        <v>3.4221437070401802E-3</v>
      </c>
      <c r="P1035" s="27">
        <v>-19.5109457548627</v>
      </c>
      <c r="Q1035" s="27">
        <v>-19.5109457548626</v>
      </c>
      <c r="R1035" s="27">
        <v>0</v>
      </c>
      <c r="S1035" s="27">
        <v>6.7379829752107403E-3</v>
      </c>
      <c r="T1035" s="27" t="s">
        <v>109</v>
      </c>
      <c r="U1035" s="29">
        <v>-3.1479387055835102</v>
      </c>
      <c r="V1035" s="29">
        <v>-1.80757672271767</v>
      </c>
      <c r="W1035" s="28">
        <v>-1.3403740569542499</v>
      </c>
    </row>
    <row r="1036" spans="2:23" x14ac:dyDescent="0.25">
      <c r="B1036" s="21" t="s">
        <v>69</v>
      </c>
      <c r="C1036" s="26" t="s">
        <v>92</v>
      </c>
      <c r="D1036" s="21" t="s">
        <v>25</v>
      </c>
      <c r="E1036" s="21" t="s">
        <v>146</v>
      </c>
      <c r="F1036" s="23">
        <v>125.48</v>
      </c>
      <c r="G1036" s="27">
        <v>58200</v>
      </c>
      <c r="H1036" s="27">
        <v>124.75</v>
      </c>
      <c r="I1036" s="27">
        <v>1</v>
      </c>
      <c r="J1036" s="27">
        <v>-17.023078779739699</v>
      </c>
      <c r="K1036" s="27">
        <v>5.1002197160855398E-2</v>
      </c>
      <c r="L1036" s="27">
        <v>32.052593010187799</v>
      </c>
      <c r="M1036" s="27">
        <v>0.180816894487106</v>
      </c>
      <c r="N1036" s="27">
        <v>-49.075671789927398</v>
      </c>
      <c r="O1036" s="27">
        <v>-0.12981469732625001</v>
      </c>
      <c r="P1036" s="27">
        <v>-37.1668977307219</v>
      </c>
      <c r="Q1036" s="27">
        <v>-37.1668977307218</v>
      </c>
      <c r="R1036" s="27">
        <v>0</v>
      </c>
      <c r="S1036" s="27">
        <v>0.24312257849896499</v>
      </c>
      <c r="T1036" s="27" t="s">
        <v>109</v>
      </c>
      <c r="U1036" s="29">
        <v>-52.067006262621</v>
      </c>
      <c r="V1036" s="29">
        <v>-29.897376456211301</v>
      </c>
      <c r="W1036" s="28">
        <v>-22.169829512215699</v>
      </c>
    </row>
    <row r="1037" spans="2:23" x14ac:dyDescent="0.25">
      <c r="B1037" s="21" t="s">
        <v>69</v>
      </c>
      <c r="C1037" s="26" t="s">
        <v>92</v>
      </c>
      <c r="D1037" s="21" t="s">
        <v>25</v>
      </c>
      <c r="E1037" s="21" t="s">
        <v>147</v>
      </c>
      <c r="F1037" s="23">
        <v>127.65</v>
      </c>
      <c r="G1037" s="27">
        <v>53000</v>
      </c>
      <c r="H1037" s="27">
        <v>127.97</v>
      </c>
      <c r="I1037" s="27">
        <v>1</v>
      </c>
      <c r="J1037" s="27">
        <v>61.8412670817277</v>
      </c>
      <c r="K1037" s="27">
        <v>9.4537742008842796E-2</v>
      </c>
      <c r="L1037" s="27">
        <v>108.610224507769</v>
      </c>
      <c r="M1037" s="27">
        <v>0.29160159104776301</v>
      </c>
      <c r="N1037" s="27">
        <v>-46.768957426041098</v>
      </c>
      <c r="O1037" s="27">
        <v>-0.19706384903891999</v>
      </c>
      <c r="P1037" s="27">
        <v>-22.717487618018801</v>
      </c>
      <c r="Q1037" s="27">
        <v>-22.717487618018701</v>
      </c>
      <c r="R1037" s="27">
        <v>0</v>
      </c>
      <c r="S1037" s="27">
        <v>1.2757602503641999E-2</v>
      </c>
      <c r="T1037" s="27" t="s">
        <v>109</v>
      </c>
      <c r="U1037" s="29">
        <v>-10.220664169331499</v>
      </c>
      <c r="V1037" s="29">
        <v>-5.8688038018115201</v>
      </c>
      <c r="W1037" s="28">
        <v>-4.35189956942774</v>
      </c>
    </row>
    <row r="1038" spans="2:23" x14ac:dyDescent="0.25">
      <c r="B1038" s="21" t="s">
        <v>69</v>
      </c>
      <c r="C1038" s="26" t="s">
        <v>92</v>
      </c>
      <c r="D1038" s="21" t="s">
        <v>25</v>
      </c>
      <c r="E1038" s="21" t="s">
        <v>148</v>
      </c>
      <c r="F1038" s="23">
        <v>118.4</v>
      </c>
      <c r="G1038" s="27">
        <v>56100</v>
      </c>
      <c r="H1038" s="27">
        <v>118.03</v>
      </c>
      <c r="I1038" s="27">
        <v>1</v>
      </c>
      <c r="J1038" s="27">
        <v>-79.581486344133396</v>
      </c>
      <c r="K1038" s="27">
        <v>0.48512411340559802</v>
      </c>
      <c r="L1038" s="27">
        <v>23.5777291137452</v>
      </c>
      <c r="M1038" s="27">
        <v>4.2582653158343801E-2</v>
      </c>
      <c r="N1038" s="27">
        <v>-103.159215457879</v>
      </c>
      <c r="O1038" s="27">
        <v>0.44254146024725399</v>
      </c>
      <c r="P1038" s="27">
        <v>-65.4825667128585</v>
      </c>
      <c r="Q1038" s="27">
        <v>-65.4825667128585</v>
      </c>
      <c r="R1038" s="27">
        <v>0</v>
      </c>
      <c r="S1038" s="27">
        <v>0.328458237217084</v>
      </c>
      <c r="T1038" s="27" t="s">
        <v>108</v>
      </c>
      <c r="U1038" s="29">
        <v>14.1461290037136</v>
      </c>
      <c r="V1038" s="29">
        <v>-8.1228435160824599</v>
      </c>
      <c r="W1038" s="28">
        <v>22.2687719191028</v>
      </c>
    </row>
    <row r="1039" spans="2:23" x14ac:dyDescent="0.25">
      <c r="B1039" s="21" t="s">
        <v>69</v>
      </c>
      <c r="C1039" s="26" t="s">
        <v>92</v>
      </c>
      <c r="D1039" s="21" t="s">
        <v>25</v>
      </c>
      <c r="E1039" s="21" t="s">
        <v>91</v>
      </c>
      <c r="F1039" s="23">
        <v>117.7</v>
      </c>
      <c r="G1039" s="27">
        <v>56100</v>
      </c>
      <c r="H1039" s="27">
        <v>118.03</v>
      </c>
      <c r="I1039" s="27">
        <v>1</v>
      </c>
      <c r="J1039" s="27">
        <v>45.213403490702703</v>
      </c>
      <c r="K1039" s="27">
        <v>0.16905962842612299</v>
      </c>
      <c r="L1039" s="27">
        <v>-7.3422018282489798</v>
      </c>
      <c r="M1039" s="27">
        <v>4.4581856196936201E-3</v>
      </c>
      <c r="N1039" s="27">
        <v>52.555605318951699</v>
      </c>
      <c r="O1039" s="27">
        <v>0.16460144280642899</v>
      </c>
      <c r="P1039" s="27">
        <v>33.241368417513399</v>
      </c>
      <c r="Q1039" s="27">
        <v>33.2413684175133</v>
      </c>
      <c r="R1039" s="27">
        <v>0</v>
      </c>
      <c r="S1039" s="27">
        <v>9.1382555092034301E-2</v>
      </c>
      <c r="T1039" s="27" t="s">
        <v>108</v>
      </c>
      <c r="U1039" s="29">
        <v>2.0573993011257699</v>
      </c>
      <c r="V1039" s="29">
        <v>-1.18137849363277</v>
      </c>
      <c r="W1039" s="28">
        <v>3.23874861958801</v>
      </c>
    </row>
    <row r="1040" spans="2:23" x14ac:dyDescent="0.25">
      <c r="B1040" s="21" t="s">
        <v>69</v>
      </c>
      <c r="C1040" s="26" t="s">
        <v>92</v>
      </c>
      <c r="D1040" s="21" t="s">
        <v>25</v>
      </c>
      <c r="E1040" s="21" t="s">
        <v>149</v>
      </c>
      <c r="F1040" s="23">
        <v>126.12</v>
      </c>
      <c r="G1040" s="27">
        <v>58054</v>
      </c>
      <c r="H1040" s="27">
        <v>126.03</v>
      </c>
      <c r="I1040" s="27">
        <v>1</v>
      </c>
      <c r="J1040" s="27">
        <v>-8.7333799653078792</v>
      </c>
      <c r="K1040" s="27">
        <v>4.2864822197563801E-3</v>
      </c>
      <c r="L1040" s="27">
        <v>-7.9159267284786798</v>
      </c>
      <c r="M1040" s="27">
        <v>3.5215985535501501E-3</v>
      </c>
      <c r="N1040" s="27">
        <v>-0.81745323682919102</v>
      </c>
      <c r="O1040" s="27">
        <v>7.6488366620623401E-4</v>
      </c>
      <c r="P1040" s="27">
        <v>-0.56558501769035596</v>
      </c>
      <c r="Q1040" s="27">
        <v>-0.56558501769035496</v>
      </c>
      <c r="R1040" s="27">
        <v>0</v>
      </c>
      <c r="S1040" s="27">
        <v>1.7977616367652E-5</v>
      </c>
      <c r="T1040" s="27" t="s">
        <v>108</v>
      </c>
      <c r="U1040" s="29">
        <v>2.2861916902320902E-2</v>
      </c>
      <c r="V1040" s="29">
        <v>-1.3127532869697599E-2</v>
      </c>
      <c r="W1040" s="28">
        <v>3.5989125576164099E-2</v>
      </c>
    </row>
    <row r="1041" spans="2:23" x14ac:dyDescent="0.25">
      <c r="B1041" s="21" t="s">
        <v>69</v>
      </c>
      <c r="C1041" s="26" t="s">
        <v>92</v>
      </c>
      <c r="D1041" s="21" t="s">
        <v>25</v>
      </c>
      <c r="E1041" s="21" t="s">
        <v>149</v>
      </c>
      <c r="F1041" s="23">
        <v>126.12</v>
      </c>
      <c r="G1041" s="27">
        <v>58104</v>
      </c>
      <c r="H1041" s="27">
        <v>125.9</v>
      </c>
      <c r="I1041" s="27">
        <v>1</v>
      </c>
      <c r="J1041" s="27">
        <v>-11.9585383199872</v>
      </c>
      <c r="K1041" s="27">
        <v>1.27847935043037E-2</v>
      </c>
      <c r="L1041" s="27">
        <v>-11.1416355135642</v>
      </c>
      <c r="M1041" s="27">
        <v>1.1097762147390101E-2</v>
      </c>
      <c r="N1041" s="27">
        <v>-0.81690280642292301</v>
      </c>
      <c r="O1041" s="27">
        <v>1.6870313569136001E-3</v>
      </c>
      <c r="P1041" s="27">
        <v>-0.56498603964656902</v>
      </c>
      <c r="Q1041" s="27">
        <v>-0.56498603964656802</v>
      </c>
      <c r="R1041" s="27">
        <v>0</v>
      </c>
      <c r="S1041" s="27">
        <v>2.8537304714599E-5</v>
      </c>
      <c r="T1041" s="27" t="s">
        <v>108</v>
      </c>
      <c r="U1041" s="29">
        <v>3.2864203871640699E-2</v>
      </c>
      <c r="V1041" s="29">
        <v>-1.8870942380059499E-2</v>
      </c>
      <c r="W1041" s="28">
        <v>5.1734680217347097E-2</v>
      </c>
    </row>
    <row r="1042" spans="2:23" x14ac:dyDescent="0.25">
      <c r="B1042" s="21" t="s">
        <v>69</v>
      </c>
      <c r="C1042" s="26" t="s">
        <v>92</v>
      </c>
      <c r="D1042" s="21" t="s">
        <v>25</v>
      </c>
      <c r="E1042" s="21" t="s">
        <v>150</v>
      </c>
      <c r="F1042" s="23">
        <v>126.03</v>
      </c>
      <c r="G1042" s="27">
        <v>58104</v>
      </c>
      <c r="H1042" s="27">
        <v>125.9</v>
      </c>
      <c r="I1042" s="27">
        <v>1</v>
      </c>
      <c r="J1042" s="27">
        <v>-17.4282957129838</v>
      </c>
      <c r="K1042" s="27">
        <v>1.01450994147376E-2</v>
      </c>
      <c r="L1042" s="27">
        <v>-16.609994905120502</v>
      </c>
      <c r="M1042" s="27">
        <v>9.2147904869874907E-3</v>
      </c>
      <c r="N1042" s="27">
        <v>-0.81830080786332304</v>
      </c>
      <c r="O1042" s="27">
        <v>9.3030892775011504E-4</v>
      </c>
      <c r="P1042" s="27">
        <v>-0.56558501768999203</v>
      </c>
      <c r="Q1042" s="27">
        <v>-0.56558501768999203</v>
      </c>
      <c r="R1042" s="27">
        <v>0</v>
      </c>
      <c r="S1042" s="27">
        <v>1.0684206168662E-5</v>
      </c>
      <c r="T1042" s="27" t="s">
        <v>108</v>
      </c>
      <c r="U1042" s="29">
        <v>1.08072590618149E-2</v>
      </c>
      <c r="V1042" s="29">
        <v>-6.2056322386033497E-3</v>
      </c>
      <c r="W1042" s="28">
        <v>1.7012738046926799E-2</v>
      </c>
    </row>
    <row r="1043" spans="2:23" x14ac:dyDescent="0.25">
      <c r="B1043" s="21" t="s">
        <v>69</v>
      </c>
      <c r="C1043" s="26" t="s">
        <v>92</v>
      </c>
      <c r="D1043" s="21" t="s">
        <v>25</v>
      </c>
      <c r="E1043" s="21" t="s">
        <v>151</v>
      </c>
      <c r="F1043" s="23">
        <v>124.3</v>
      </c>
      <c r="G1043" s="27">
        <v>58200</v>
      </c>
      <c r="H1043" s="27">
        <v>124.75</v>
      </c>
      <c r="I1043" s="27">
        <v>1</v>
      </c>
      <c r="J1043" s="27">
        <v>47.922042580481701</v>
      </c>
      <c r="K1043" s="27">
        <v>9.3927756551997005E-2</v>
      </c>
      <c r="L1043" s="27">
        <v>-1.13565867557111</v>
      </c>
      <c r="M1043" s="27">
        <v>5.2749573660657001E-5</v>
      </c>
      <c r="N1043" s="27">
        <v>49.057701256052802</v>
      </c>
      <c r="O1043" s="27">
        <v>9.3875006978336298E-2</v>
      </c>
      <c r="P1043" s="27">
        <v>37.166897730721502</v>
      </c>
      <c r="Q1043" s="27">
        <v>37.166897730721502</v>
      </c>
      <c r="R1043" s="27">
        <v>0</v>
      </c>
      <c r="S1043" s="27">
        <v>5.6498371935269798E-2</v>
      </c>
      <c r="T1043" s="27" t="s">
        <v>108</v>
      </c>
      <c r="U1043" s="29">
        <v>-10.386180321246499</v>
      </c>
      <c r="V1043" s="29">
        <v>-5.9638447703363502</v>
      </c>
      <c r="W1043" s="28">
        <v>-4.4223753876640801</v>
      </c>
    </row>
    <row r="1044" spans="2:23" x14ac:dyDescent="0.25">
      <c r="B1044" s="21" t="s">
        <v>69</v>
      </c>
      <c r="C1044" s="26" t="s">
        <v>92</v>
      </c>
      <c r="D1044" s="21" t="s">
        <v>25</v>
      </c>
      <c r="E1044" s="21" t="s">
        <v>151</v>
      </c>
      <c r="F1044" s="23">
        <v>124.3</v>
      </c>
      <c r="G1044" s="27">
        <v>58300</v>
      </c>
      <c r="H1044" s="27">
        <v>123.16</v>
      </c>
      <c r="I1044" s="27">
        <v>1</v>
      </c>
      <c r="J1044" s="27">
        <v>-80.695068947469494</v>
      </c>
      <c r="K1044" s="27">
        <v>0.24679320837735699</v>
      </c>
      <c r="L1044" s="27">
        <v>-26.78302411312</v>
      </c>
      <c r="M1044" s="27">
        <v>2.71868214264064E-2</v>
      </c>
      <c r="N1044" s="27">
        <v>-53.912044834349501</v>
      </c>
      <c r="O1044" s="27">
        <v>0.219606386950951</v>
      </c>
      <c r="P1044" s="27">
        <v>-42.858107926737603</v>
      </c>
      <c r="Q1044" s="27">
        <v>-42.858107926737603</v>
      </c>
      <c r="R1044" s="27">
        <v>0</v>
      </c>
      <c r="S1044" s="27">
        <v>6.9615380030769794E-2</v>
      </c>
      <c r="T1044" s="27" t="s">
        <v>108</v>
      </c>
      <c r="U1044" s="29">
        <v>-34.287832853717298</v>
      </c>
      <c r="V1044" s="29">
        <v>-19.688403852617299</v>
      </c>
      <c r="W1044" s="28">
        <v>-14.5995605139291</v>
      </c>
    </row>
    <row r="1045" spans="2:23" x14ac:dyDescent="0.25">
      <c r="B1045" s="21" t="s">
        <v>69</v>
      </c>
      <c r="C1045" s="26" t="s">
        <v>92</v>
      </c>
      <c r="D1045" s="21" t="s">
        <v>25</v>
      </c>
      <c r="E1045" s="21" t="s">
        <v>151</v>
      </c>
      <c r="F1045" s="23">
        <v>124.3</v>
      </c>
      <c r="G1045" s="27">
        <v>58500</v>
      </c>
      <c r="H1045" s="27">
        <v>124.37</v>
      </c>
      <c r="I1045" s="27">
        <v>1</v>
      </c>
      <c r="J1045" s="27">
        <v>6.2250651307978204</v>
      </c>
      <c r="K1045" s="27">
        <v>2.0150746658991001E-4</v>
      </c>
      <c r="L1045" s="27">
        <v>1.52755693627788</v>
      </c>
      <c r="M1045" s="27">
        <v>1.2133837006568E-5</v>
      </c>
      <c r="N1045" s="27">
        <v>4.6975081945199397</v>
      </c>
      <c r="O1045" s="27">
        <v>1.8937362958334201E-4</v>
      </c>
      <c r="P1045" s="27">
        <v>5.6912101960150903</v>
      </c>
      <c r="Q1045" s="27">
        <v>5.6912101960150903</v>
      </c>
      <c r="R1045" s="27">
        <v>0</v>
      </c>
      <c r="S1045" s="27">
        <v>1.6842734217517599E-4</v>
      </c>
      <c r="T1045" s="27" t="s">
        <v>108</v>
      </c>
      <c r="U1045" s="29">
        <v>-0.30527980338218502</v>
      </c>
      <c r="V1045" s="29">
        <v>-0.175294603268706</v>
      </c>
      <c r="W1045" s="28">
        <v>-0.12998637103060301</v>
      </c>
    </row>
    <row r="1046" spans="2:23" x14ac:dyDescent="0.25">
      <c r="B1046" s="21" t="s">
        <v>69</v>
      </c>
      <c r="C1046" s="26" t="s">
        <v>92</v>
      </c>
      <c r="D1046" s="21" t="s">
        <v>25</v>
      </c>
      <c r="E1046" s="21" t="s">
        <v>152</v>
      </c>
      <c r="F1046" s="23">
        <v>123.16</v>
      </c>
      <c r="G1046" s="27">
        <v>58304</v>
      </c>
      <c r="H1046" s="27">
        <v>123.16</v>
      </c>
      <c r="I1046" s="27">
        <v>1</v>
      </c>
      <c r="J1046" s="27">
        <v>-25.0945005125607</v>
      </c>
      <c r="K1046" s="27">
        <v>0</v>
      </c>
      <c r="L1046" s="27">
        <v>-25.094498324234401</v>
      </c>
      <c r="M1046" s="27">
        <v>0</v>
      </c>
      <c r="N1046" s="27">
        <v>-2.1883262812939999E-6</v>
      </c>
      <c r="O1046" s="27">
        <v>0</v>
      </c>
      <c r="P1046" s="27">
        <v>6.1683999999999995E-14</v>
      </c>
      <c r="Q1046" s="27">
        <v>6.1682000000000002E-14</v>
      </c>
      <c r="R1046" s="27">
        <v>0</v>
      </c>
      <c r="S1046" s="27">
        <v>0</v>
      </c>
      <c r="T1046" s="27" t="s">
        <v>108</v>
      </c>
      <c r="U1046" s="29">
        <v>0</v>
      </c>
      <c r="V1046" s="29">
        <v>0</v>
      </c>
      <c r="W1046" s="28">
        <v>0</v>
      </c>
    </row>
    <row r="1047" spans="2:23" x14ac:dyDescent="0.25">
      <c r="B1047" s="21" t="s">
        <v>69</v>
      </c>
      <c r="C1047" s="26" t="s">
        <v>92</v>
      </c>
      <c r="D1047" s="21" t="s">
        <v>25</v>
      </c>
      <c r="E1047" s="21" t="s">
        <v>152</v>
      </c>
      <c r="F1047" s="23">
        <v>123.16</v>
      </c>
      <c r="G1047" s="27">
        <v>58350</v>
      </c>
      <c r="H1047" s="27">
        <v>121.11</v>
      </c>
      <c r="I1047" s="27">
        <v>1</v>
      </c>
      <c r="J1047" s="27">
        <v>-73.994294794454106</v>
      </c>
      <c r="K1047" s="27">
        <v>0.36300282039912501</v>
      </c>
      <c r="L1047" s="27">
        <v>21.6670604138918</v>
      </c>
      <c r="M1047" s="27">
        <v>3.1125297912723501E-2</v>
      </c>
      <c r="N1047" s="27">
        <v>-95.661355208345896</v>
      </c>
      <c r="O1047" s="27">
        <v>0.33187752248640101</v>
      </c>
      <c r="P1047" s="27">
        <v>-75.962433287139902</v>
      </c>
      <c r="Q1047" s="27">
        <v>-75.962433287139902</v>
      </c>
      <c r="R1047" s="27">
        <v>0</v>
      </c>
      <c r="S1047" s="27">
        <v>0.38257031126088098</v>
      </c>
      <c r="T1047" s="27" t="s">
        <v>108</v>
      </c>
      <c r="U1047" s="29">
        <v>-155.57191696823199</v>
      </c>
      <c r="V1047" s="29">
        <v>-89.330893044887603</v>
      </c>
      <c r="W1047" s="28">
        <v>-66.241620627808999</v>
      </c>
    </row>
    <row r="1048" spans="2:23" x14ac:dyDescent="0.25">
      <c r="B1048" s="21" t="s">
        <v>69</v>
      </c>
      <c r="C1048" s="26" t="s">
        <v>92</v>
      </c>
      <c r="D1048" s="21" t="s">
        <v>25</v>
      </c>
      <c r="E1048" s="21" t="s">
        <v>152</v>
      </c>
      <c r="F1048" s="23">
        <v>123.16</v>
      </c>
      <c r="G1048" s="27">
        <v>58600</v>
      </c>
      <c r="H1048" s="27">
        <v>123.26</v>
      </c>
      <c r="I1048" s="27">
        <v>1</v>
      </c>
      <c r="J1048" s="27">
        <v>68.545215875347196</v>
      </c>
      <c r="K1048" s="27">
        <v>1.8042035018488101E-2</v>
      </c>
      <c r="L1048" s="27">
        <v>27.079255258885802</v>
      </c>
      <c r="M1048" s="27">
        <v>2.8158184910434302E-3</v>
      </c>
      <c r="N1048" s="27">
        <v>41.465960616461402</v>
      </c>
      <c r="O1048" s="27">
        <v>1.52262165274447E-2</v>
      </c>
      <c r="P1048" s="27">
        <v>33.104325360403799</v>
      </c>
      <c r="Q1048" s="27">
        <v>33.104325360403799</v>
      </c>
      <c r="R1048" s="27">
        <v>0</v>
      </c>
      <c r="S1048" s="27">
        <v>4.2082420130591103E-3</v>
      </c>
      <c r="T1048" s="27" t="s">
        <v>109</v>
      </c>
      <c r="U1048" s="29">
        <v>-2.2705739233000299</v>
      </c>
      <c r="V1048" s="29">
        <v>-1.30378541478179</v>
      </c>
      <c r="W1048" s="28">
        <v>-0.96679721742677804</v>
      </c>
    </row>
    <row r="1049" spans="2:23" x14ac:dyDescent="0.25">
      <c r="B1049" s="21" t="s">
        <v>69</v>
      </c>
      <c r="C1049" s="26" t="s">
        <v>92</v>
      </c>
      <c r="D1049" s="21" t="s">
        <v>25</v>
      </c>
      <c r="E1049" s="21" t="s">
        <v>153</v>
      </c>
      <c r="F1049" s="23">
        <v>123.16</v>
      </c>
      <c r="G1049" s="27">
        <v>58300</v>
      </c>
      <c r="H1049" s="27">
        <v>123.16</v>
      </c>
      <c r="I1049" s="27">
        <v>2</v>
      </c>
      <c r="J1049" s="27">
        <v>15.4654055276104</v>
      </c>
      <c r="K1049" s="27">
        <v>0</v>
      </c>
      <c r="L1049" s="27">
        <v>15.465404178974101</v>
      </c>
      <c r="M1049" s="27">
        <v>0</v>
      </c>
      <c r="N1049" s="27">
        <v>1.3486362859800001E-6</v>
      </c>
      <c r="O1049" s="27">
        <v>0</v>
      </c>
      <c r="P1049" s="27">
        <v>-3.7327000000000001E-14</v>
      </c>
      <c r="Q1049" s="27">
        <v>-3.7327000000000001E-14</v>
      </c>
      <c r="R1049" s="27">
        <v>0</v>
      </c>
      <c r="S1049" s="27">
        <v>0</v>
      </c>
      <c r="T1049" s="27" t="s">
        <v>108</v>
      </c>
      <c r="U1049" s="29">
        <v>0</v>
      </c>
      <c r="V1049" s="29">
        <v>0</v>
      </c>
      <c r="W1049" s="28">
        <v>0</v>
      </c>
    </row>
    <row r="1050" spans="2:23" x14ac:dyDescent="0.25">
      <c r="B1050" s="21" t="s">
        <v>69</v>
      </c>
      <c r="C1050" s="26" t="s">
        <v>92</v>
      </c>
      <c r="D1050" s="21" t="s">
        <v>25</v>
      </c>
      <c r="E1050" s="21" t="s">
        <v>154</v>
      </c>
      <c r="F1050" s="23">
        <v>125.09</v>
      </c>
      <c r="G1050" s="27">
        <v>58500</v>
      </c>
      <c r="H1050" s="27">
        <v>124.37</v>
      </c>
      <c r="I1050" s="27">
        <v>1</v>
      </c>
      <c r="J1050" s="27">
        <v>-120.41400702903699</v>
      </c>
      <c r="K1050" s="27">
        <v>0.204443416551923</v>
      </c>
      <c r="L1050" s="27">
        <v>-74.475097810969203</v>
      </c>
      <c r="M1050" s="27">
        <v>7.82062167347434E-2</v>
      </c>
      <c r="N1050" s="27">
        <v>-45.938909218067401</v>
      </c>
      <c r="O1050" s="27">
        <v>0.12623719981718001</v>
      </c>
      <c r="P1050" s="27">
        <v>-38.795535556413498</v>
      </c>
      <c r="Q1050" s="27">
        <v>-38.795535556413498</v>
      </c>
      <c r="R1050" s="27">
        <v>0</v>
      </c>
      <c r="S1050" s="27">
        <v>2.1221819465436199E-2</v>
      </c>
      <c r="T1050" s="27" t="s">
        <v>108</v>
      </c>
      <c r="U1050" s="29">
        <v>-17.330448703811602</v>
      </c>
      <c r="V1050" s="29">
        <v>-9.9513105562377202</v>
      </c>
      <c r="W1050" s="28">
        <v>-7.3792046194430796</v>
      </c>
    </row>
    <row r="1051" spans="2:23" x14ac:dyDescent="0.25">
      <c r="B1051" s="21" t="s">
        <v>69</v>
      </c>
      <c r="C1051" s="26" t="s">
        <v>92</v>
      </c>
      <c r="D1051" s="21" t="s">
        <v>25</v>
      </c>
      <c r="E1051" s="21" t="s">
        <v>155</v>
      </c>
      <c r="F1051" s="23">
        <v>124.37</v>
      </c>
      <c r="G1051" s="27">
        <v>58600</v>
      </c>
      <c r="H1051" s="27">
        <v>123.26</v>
      </c>
      <c r="I1051" s="27">
        <v>1</v>
      </c>
      <c r="J1051" s="27">
        <v>-61.33722732068</v>
      </c>
      <c r="K1051" s="27">
        <v>0.17193507431126701</v>
      </c>
      <c r="L1051" s="27">
        <v>-19.955747751448701</v>
      </c>
      <c r="M1051" s="27">
        <v>1.8199196382198898E-2</v>
      </c>
      <c r="N1051" s="27">
        <v>-41.381479569231303</v>
      </c>
      <c r="O1051" s="27">
        <v>0.15373587792906801</v>
      </c>
      <c r="P1051" s="27">
        <v>-33.104325360399599</v>
      </c>
      <c r="Q1051" s="27">
        <v>-33.104325360399599</v>
      </c>
      <c r="R1051" s="27">
        <v>0</v>
      </c>
      <c r="S1051" s="27">
        <v>5.0082463540821E-2</v>
      </c>
      <c r="T1051" s="27" t="s">
        <v>109</v>
      </c>
      <c r="U1051" s="29">
        <v>-26.8986345960591</v>
      </c>
      <c r="V1051" s="29">
        <v>-15.4454550472932</v>
      </c>
      <c r="W1051" s="28">
        <v>-11.4532827199272</v>
      </c>
    </row>
    <row r="1052" spans="2:23" x14ac:dyDescent="0.25">
      <c r="B1052" s="21" t="s">
        <v>69</v>
      </c>
      <c r="C1052" s="26" t="s">
        <v>70</v>
      </c>
      <c r="D1052" s="21" t="s">
        <v>26</v>
      </c>
      <c r="E1052" s="21" t="s">
        <v>71</v>
      </c>
      <c r="F1052" s="23">
        <v>149.57</v>
      </c>
      <c r="G1052" s="27">
        <v>50050</v>
      </c>
      <c r="H1052" s="27">
        <v>150.63999999999999</v>
      </c>
      <c r="I1052" s="27">
        <v>1</v>
      </c>
      <c r="J1052" s="27">
        <v>19.9732159856155</v>
      </c>
      <c r="K1052" s="27">
        <v>7.3004072295872302E-2</v>
      </c>
      <c r="L1052" s="27">
        <v>8.8720048231911299</v>
      </c>
      <c r="M1052" s="27">
        <v>1.4404381933639E-2</v>
      </c>
      <c r="N1052" s="27">
        <v>11.101211162424301</v>
      </c>
      <c r="O1052" s="27">
        <v>5.8599690362233302E-2</v>
      </c>
      <c r="P1052" s="27">
        <v>-48.8905107799917</v>
      </c>
      <c r="Q1052" s="27">
        <v>-48.8905107799917</v>
      </c>
      <c r="R1052" s="27">
        <v>0</v>
      </c>
      <c r="S1052" s="27">
        <v>0.437421614112113</v>
      </c>
      <c r="T1052" s="27" t="s">
        <v>86</v>
      </c>
      <c r="U1052" s="29">
        <v>-3.0932919364230802</v>
      </c>
      <c r="V1052" s="29">
        <v>-1.5383287635079199</v>
      </c>
      <c r="W1052" s="28">
        <v>-1.5549673302290301</v>
      </c>
    </row>
    <row r="1053" spans="2:23" x14ac:dyDescent="0.25">
      <c r="B1053" s="21" t="s">
        <v>69</v>
      </c>
      <c r="C1053" s="26" t="s">
        <v>70</v>
      </c>
      <c r="D1053" s="21" t="s">
        <v>26</v>
      </c>
      <c r="E1053" s="21" t="s">
        <v>87</v>
      </c>
      <c r="F1053" s="23">
        <v>75.989999999999995</v>
      </c>
      <c r="G1053" s="27">
        <v>56050</v>
      </c>
      <c r="H1053" s="27">
        <v>142.72</v>
      </c>
      <c r="I1053" s="27">
        <v>1</v>
      </c>
      <c r="J1053" s="27">
        <v>15.978854093891099</v>
      </c>
      <c r="K1053" s="27">
        <v>8.1703609009235005E-3</v>
      </c>
      <c r="L1053" s="27">
        <v>-30.605207525020301</v>
      </c>
      <c r="M1053" s="27">
        <v>2.9973719284785899E-2</v>
      </c>
      <c r="N1053" s="27">
        <v>46.584061618911299</v>
      </c>
      <c r="O1053" s="27">
        <v>-2.1803358383862399E-2</v>
      </c>
      <c r="P1053" s="27">
        <v>25.7477937746397</v>
      </c>
      <c r="Q1053" s="27">
        <v>25.7477937746396</v>
      </c>
      <c r="R1053" s="27">
        <v>0</v>
      </c>
      <c r="S1053" s="27">
        <v>2.1214364296363999E-2</v>
      </c>
      <c r="T1053" s="27" t="s">
        <v>86</v>
      </c>
      <c r="U1053" s="29">
        <v>-2298.20148864361</v>
      </c>
      <c r="V1053" s="29">
        <v>-1142.9213688784</v>
      </c>
      <c r="W1053" s="28">
        <v>-1155.2832084956401</v>
      </c>
    </row>
    <row r="1054" spans="2:23" x14ac:dyDescent="0.25">
      <c r="B1054" s="21" t="s">
        <v>69</v>
      </c>
      <c r="C1054" s="26" t="s">
        <v>70</v>
      </c>
      <c r="D1054" s="21" t="s">
        <v>26</v>
      </c>
      <c r="E1054" s="21" t="s">
        <v>73</v>
      </c>
      <c r="F1054" s="23">
        <v>150.63999999999999</v>
      </c>
      <c r="G1054" s="27">
        <v>51450</v>
      </c>
      <c r="H1054" s="27">
        <v>154.62</v>
      </c>
      <c r="I1054" s="27">
        <v>10</v>
      </c>
      <c r="J1054" s="27">
        <v>62.7106831750041</v>
      </c>
      <c r="K1054" s="27">
        <v>0.68585063437768801</v>
      </c>
      <c r="L1054" s="27">
        <v>80.503849639842201</v>
      </c>
      <c r="M1054" s="27">
        <v>1.13026369431191</v>
      </c>
      <c r="N1054" s="27">
        <v>-17.793166464838201</v>
      </c>
      <c r="O1054" s="27">
        <v>-0.44441305993421798</v>
      </c>
      <c r="P1054" s="27">
        <v>-20.951023329844201</v>
      </c>
      <c r="Q1054" s="27">
        <v>-20.951023329844201</v>
      </c>
      <c r="R1054" s="27">
        <v>0</v>
      </c>
      <c r="S1054" s="27">
        <v>7.6552074022202696E-2</v>
      </c>
      <c r="T1054" s="27" t="s">
        <v>88</v>
      </c>
      <c r="U1054" s="29">
        <v>2.9860371922965601</v>
      </c>
      <c r="V1054" s="29">
        <v>-1.4849897766603699</v>
      </c>
      <c r="W1054" s="28">
        <v>4.47101501532177</v>
      </c>
    </row>
    <row r="1055" spans="2:23" x14ac:dyDescent="0.25">
      <c r="B1055" s="21" t="s">
        <v>69</v>
      </c>
      <c r="C1055" s="26" t="s">
        <v>70</v>
      </c>
      <c r="D1055" s="21" t="s">
        <v>26</v>
      </c>
      <c r="E1055" s="21" t="s">
        <v>89</v>
      </c>
      <c r="F1055" s="23">
        <v>154.62</v>
      </c>
      <c r="G1055" s="27">
        <v>54000</v>
      </c>
      <c r="H1055" s="27">
        <v>155.4</v>
      </c>
      <c r="I1055" s="27">
        <v>10</v>
      </c>
      <c r="J1055" s="27">
        <v>40.978091298934402</v>
      </c>
      <c r="K1055" s="27">
        <v>8.0333117757541803E-2</v>
      </c>
      <c r="L1055" s="27">
        <v>58.5073370376711</v>
      </c>
      <c r="M1055" s="27">
        <v>0.16376151002954401</v>
      </c>
      <c r="N1055" s="27">
        <v>-17.529245738736702</v>
      </c>
      <c r="O1055" s="27">
        <v>-8.3428392272002397E-2</v>
      </c>
      <c r="P1055" s="27">
        <v>-20.951023329843299</v>
      </c>
      <c r="Q1055" s="27">
        <v>-20.951023329843299</v>
      </c>
      <c r="R1055" s="27">
        <v>0</v>
      </c>
      <c r="S1055" s="27">
        <v>2.0999146910675798E-2</v>
      </c>
      <c r="T1055" s="27" t="s">
        <v>88</v>
      </c>
      <c r="U1055" s="29">
        <v>0.74057659013155497</v>
      </c>
      <c r="V1055" s="29">
        <v>-0.36829704198477797</v>
      </c>
      <c r="W1055" s="28">
        <v>1.10887066745722</v>
      </c>
    </row>
    <row r="1056" spans="2:23" x14ac:dyDescent="0.25">
      <c r="B1056" s="21" t="s">
        <v>69</v>
      </c>
      <c r="C1056" s="26" t="s">
        <v>70</v>
      </c>
      <c r="D1056" s="21" t="s">
        <v>26</v>
      </c>
      <c r="E1056" s="21" t="s">
        <v>91</v>
      </c>
      <c r="F1056" s="23">
        <v>142.72</v>
      </c>
      <c r="G1056" s="27">
        <v>56100</v>
      </c>
      <c r="H1056" s="27">
        <v>143.12</v>
      </c>
      <c r="I1056" s="27">
        <v>10</v>
      </c>
      <c r="J1056" s="27">
        <v>47.660054471321097</v>
      </c>
      <c r="K1056" s="27">
        <v>0.162865172801407</v>
      </c>
      <c r="L1056" s="27">
        <v>-2.0923263892503399</v>
      </c>
      <c r="M1056" s="27">
        <v>3.1389039086329702E-4</v>
      </c>
      <c r="N1056" s="27">
        <v>49.752380860571499</v>
      </c>
      <c r="O1056" s="27">
        <v>0.16255128241054301</v>
      </c>
      <c r="P1056" s="27">
        <v>32.241198295344397</v>
      </c>
      <c r="Q1056" s="27">
        <v>32.241198295344297</v>
      </c>
      <c r="R1056" s="27">
        <v>0</v>
      </c>
      <c r="S1056" s="27">
        <v>7.4531782001163796E-2</v>
      </c>
      <c r="T1056" s="27" t="s">
        <v>88</v>
      </c>
      <c r="U1056" s="29">
        <v>3.3308769378859702</v>
      </c>
      <c r="V1056" s="29">
        <v>-1.65648244865639</v>
      </c>
      <c r="W1056" s="28">
        <v>4.9873460524526996</v>
      </c>
    </row>
    <row r="1057" spans="2:23" x14ac:dyDescent="0.25">
      <c r="B1057" s="21" t="s">
        <v>69</v>
      </c>
      <c r="C1057" s="26" t="s">
        <v>92</v>
      </c>
      <c r="D1057" s="21" t="s">
        <v>26</v>
      </c>
      <c r="E1057" s="21" t="s">
        <v>93</v>
      </c>
      <c r="F1057" s="23">
        <v>149.22999999999999</v>
      </c>
      <c r="G1057" s="27">
        <v>50000</v>
      </c>
      <c r="H1057" s="27">
        <v>149.38</v>
      </c>
      <c r="I1057" s="27">
        <v>1</v>
      </c>
      <c r="J1057" s="27">
        <v>4.5337311135736904</v>
      </c>
      <c r="K1057" s="27">
        <v>1.9588646073107402E-3</v>
      </c>
      <c r="L1057" s="27">
        <v>-8.88591703581357</v>
      </c>
      <c r="M1057" s="27">
        <v>7.5248424053695898E-3</v>
      </c>
      <c r="N1057" s="27">
        <v>13.419648149387299</v>
      </c>
      <c r="O1057" s="27">
        <v>-5.5659777980588496E-3</v>
      </c>
      <c r="P1057" s="27">
        <v>-67.454489219982307</v>
      </c>
      <c r="Q1057" s="27">
        <v>-67.454489219982307</v>
      </c>
      <c r="R1057" s="27">
        <v>0</v>
      </c>
      <c r="S1057" s="27">
        <v>0.43362530344800698</v>
      </c>
      <c r="T1057" s="27" t="s">
        <v>94</v>
      </c>
      <c r="U1057" s="29">
        <v>-2.7963247087067602</v>
      </c>
      <c r="V1057" s="29">
        <v>-1.3906436314206201</v>
      </c>
      <c r="W1057" s="28">
        <v>-1.40568483548282</v>
      </c>
    </row>
    <row r="1058" spans="2:23" x14ac:dyDescent="0.25">
      <c r="B1058" s="21" t="s">
        <v>69</v>
      </c>
      <c r="C1058" s="26" t="s">
        <v>92</v>
      </c>
      <c r="D1058" s="21" t="s">
        <v>26</v>
      </c>
      <c r="E1058" s="21" t="s">
        <v>95</v>
      </c>
      <c r="F1058" s="23">
        <v>75.260000000000005</v>
      </c>
      <c r="G1058" s="27">
        <v>56050</v>
      </c>
      <c r="H1058" s="27">
        <v>142.72</v>
      </c>
      <c r="I1058" s="27">
        <v>1</v>
      </c>
      <c r="J1058" s="27">
        <v>108.423614689685</v>
      </c>
      <c r="K1058" s="27">
        <v>0.67242490871998595</v>
      </c>
      <c r="L1058" s="27">
        <v>53.535252154826097</v>
      </c>
      <c r="M1058" s="27">
        <v>0.163936528371662</v>
      </c>
      <c r="N1058" s="27">
        <v>54.888362534859397</v>
      </c>
      <c r="O1058" s="27">
        <v>0.508488380348323</v>
      </c>
      <c r="P1058" s="27">
        <v>39.734772938219201</v>
      </c>
      <c r="Q1058" s="27">
        <v>39.734772938219201</v>
      </c>
      <c r="R1058" s="27">
        <v>0</v>
      </c>
      <c r="S1058" s="27">
        <v>9.0310344721845195E-2</v>
      </c>
      <c r="T1058" s="27" t="s">
        <v>94</v>
      </c>
      <c r="U1058" s="29">
        <v>-2877.86497231268</v>
      </c>
      <c r="V1058" s="29">
        <v>-1431.1945187817601</v>
      </c>
      <c r="W1058" s="28">
        <v>-1446.67432131587</v>
      </c>
    </row>
    <row r="1059" spans="2:23" x14ac:dyDescent="0.25">
      <c r="B1059" s="21" t="s">
        <v>69</v>
      </c>
      <c r="C1059" s="26" t="s">
        <v>92</v>
      </c>
      <c r="D1059" s="21" t="s">
        <v>26</v>
      </c>
      <c r="E1059" s="21" t="s">
        <v>106</v>
      </c>
      <c r="F1059" s="23">
        <v>78.78</v>
      </c>
      <c r="G1059" s="27">
        <v>58350</v>
      </c>
      <c r="H1059" s="27">
        <v>148.06</v>
      </c>
      <c r="I1059" s="27">
        <v>1</v>
      </c>
      <c r="J1059" s="27">
        <v>75.597788856165593</v>
      </c>
      <c r="K1059" s="27">
        <v>0.40690982841182699</v>
      </c>
      <c r="L1059" s="27">
        <v>-22.929976217449301</v>
      </c>
      <c r="M1059" s="27">
        <v>3.7435807224494598E-2</v>
      </c>
      <c r="N1059" s="27">
        <v>98.527765073614802</v>
      </c>
      <c r="O1059" s="27">
        <v>0.36947402118733302</v>
      </c>
      <c r="P1059" s="27">
        <v>75.962433287140698</v>
      </c>
      <c r="Q1059" s="27">
        <v>75.962433287140698</v>
      </c>
      <c r="R1059" s="27">
        <v>0</v>
      </c>
      <c r="S1059" s="27">
        <v>0.41084473848831499</v>
      </c>
      <c r="T1059" s="27" t="s">
        <v>94</v>
      </c>
      <c r="U1059" s="29">
        <v>-5260.7906059567404</v>
      </c>
      <c r="V1059" s="29">
        <v>-2616.2501549380499</v>
      </c>
      <c r="W1059" s="28">
        <v>-2644.54752140138</v>
      </c>
    </row>
    <row r="1060" spans="2:23" x14ac:dyDescent="0.25">
      <c r="B1060" s="21" t="s">
        <v>69</v>
      </c>
      <c r="C1060" s="26" t="s">
        <v>92</v>
      </c>
      <c r="D1060" s="21" t="s">
        <v>26</v>
      </c>
      <c r="E1060" s="21" t="s">
        <v>107</v>
      </c>
      <c r="F1060" s="23">
        <v>149.38</v>
      </c>
      <c r="G1060" s="27">
        <v>50050</v>
      </c>
      <c r="H1060" s="27">
        <v>150.63999999999999</v>
      </c>
      <c r="I1060" s="27">
        <v>1</v>
      </c>
      <c r="J1060" s="27">
        <v>78.348437004880594</v>
      </c>
      <c r="K1060" s="27">
        <v>0.35541785194613801</v>
      </c>
      <c r="L1060" s="27">
        <v>67.864344505243693</v>
      </c>
      <c r="M1060" s="27">
        <v>0.26666245987181902</v>
      </c>
      <c r="N1060" s="27">
        <v>10.484092499636899</v>
      </c>
      <c r="O1060" s="27">
        <v>8.8755392074319595E-2</v>
      </c>
      <c r="P1060" s="27">
        <v>-39.588564323779103</v>
      </c>
      <c r="Q1060" s="27">
        <v>-39.588564323779003</v>
      </c>
      <c r="R1060" s="27">
        <v>0</v>
      </c>
      <c r="S1060" s="27">
        <v>9.0744031220121896E-2</v>
      </c>
      <c r="T1060" s="27" t="s">
        <v>108</v>
      </c>
      <c r="U1060" s="29">
        <v>0.104239815526308</v>
      </c>
      <c r="V1060" s="29">
        <v>-5.1839629049789997E-2</v>
      </c>
      <c r="W1060" s="28">
        <v>0.15607902728567399</v>
      </c>
    </row>
    <row r="1061" spans="2:23" x14ac:dyDescent="0.25">
      <c r="B1061" s="21" t="s">
        <v>69</v>
      </c>
      <c r="C1061" s="26" t="s">
        <v>92</v>
      </c>
      <c r="D1061" s="21" t="s">
        <v>26</v>
      </c>
      <c r="E1061" s="21" t="s">
        <v>107</v>
      </c>
      <c r="F1061" s="23">
        <v>149.38</v>
      </c>
      <c r="G1061" s="27">
        <v>51150</v>
      </c>
      <c r="H1061" s="27">
        <v>147.9</v>
      </c>
      <c r="I1061" s="27">
        <v>1</v>
      </c>
      <c r="J1061" s="27">
        <v>-147.51611180631801</v>
      </c>
      <c r="K1061" s="27">
        <v>0.76163511348589696</v>
      </c>
      <c r="L1061" s="27">
        <v>-150.42524087128601</v>
      </c>
      <c r="M1061" s="27">
        <v>0.79197135819145204</v>
      </c>
      <c r="N1061" s="27">
        <v>2.9091290649674999</v>
      </c>
      <c r="O1061" s="27">
        <v>-3.0336244705555199E-2</v>
      </c>
      <c r="P1061" s="27">
        <v>-27.865924896205001</v>
      </c>
      <c r="Q1061" s="27">
        <v>-27.865924896205001</v>
      </c>
      <c r="R1061" s="27">
        <v>0</v>
      </c>
      <c r="S1061" s="27">
        <v>2.71778419612329E-2</v>
      </c>
      <c r="T1061" s="27" t="s">
        <v>108</v>
      </c>
      <c r="U1061" s="29">
        <v>-0.203668396881859</v>
      </c>
      <c r="V1061" s="29">
        <v>-0.101286577400516</v>
      </c>
      <c r="W1061" s="28">
        <v>-0.102382093207026</v>
      </c>
    </row>
    <row r="1062" spans="2:23" x14ac:dyDescent="0.25">
      <c r="B1062" s="21" t="s">
        <v>69</v>
      </c>
      <c r="C1062" s="26" t="s">
        <v>92</v>
      </c>
      <c r="D1062" s="21" t="s">
        <v>26</v>
      </c>
      <c r="E1062" s="21" t="s">
        <v>107</v>
      </c>
      <c r="F1062" s="23">
        <v>149.38</v>
      </c>
      <c r="G1062" s="27">
        <v>51200</v>
      </c>
      <c r="H1062" s="27">
        <v>149.38</v>
      </c>
      <c r="I1062" s="27">
        <v>1</v>
      </c>
      <c r="J1062" s="27">
        <v>-1.5124839999999999E-12</v>
      </c>
      <c r="K1062" s="27">
        <v>0</v>
      </c>
      <c r="L1062" s="27">
        <v>1.12974E-13</v>
      </c>
      <c r="M1062" s="27">
        <v>0</v>
      </c>
      <c r="N1062" s="27">
        <v>-1.6254580000000001E-12</v>
      </c>
      <c r="O1062" s="27">
        <v>0</v>
      </c>
      <c r="P1062" s="27">
        <v>-4.5918100000000004E-13</v>
      </c>
      <c r="Q1062" s="27">
        <v>-4.5918100000000004E-13</v>
      </c>
      <c r="R1062" s="27">
        <v>0</v>
      </c>
      <c r="S1062" s="27">
        <v>0</v>
      </c>
      <c r="T1062" s="27" t="s">
        <v>109</v>
      </c>
      <c r="U1062" s="29">
        <v>0</v>
      </c>
      <c r="V1062" s="29">
        <v>0</v>
      </c>
      <c r="W1062" s="28">
        <v>0</v>
      </c>
    </row>
    <row r="1063" spans="2:23" x14ac:dyDescent="0.25">
      <c r="B1063" s="21" t="s">
        <v>69</v>
      </c>
      <c r="C1063" s="26" t="s">
        <v>92</v>
      </c>
      <c r="D1063" s="21" t="s">
        <v>26</v>
      </c>
      <c r="E1063" s="21" t="s">
        <v>73</v>
      </c>
      <c r="F1063" s="23">
        <v>150.63999999999999</v>
      </c>
      <c r="G1063" s="27">
        <v>50054</v>
      </c>
      <c r="H1063" s="27">
        <v>150.63999999999999</v>
      </c>
      <c r="I1063" s="27">
        <v>1</v>
      </c>
      <c r="J1063" s="27">
        <v>77.722799007459997</v>
      </c>
      <c r="K1063" s="27">
        <v>0</v>
      </c>
      <c r="L1063" s="27">
        <v>77.722799557020807</v>
      </c>
      <c r="M1063" s="27">
        <v>0</v>
      </c>
      <c r="N1063" s="27">
        <v>-5.4956081907400004E-7</v>
      </c>
      <c r="O1063" s="27">
        <v>0</v>
      </c>
      <c r="P1063" s="27">
        <v>-8.3047099999999997E-13</v>
      </c>
      <c r="Q1063" s="27">
        <v>-8.3047200000000004E-13</v>
      </c>
      <c r="R1063" s="27">
        <v>0</v>
      </c>
      <c r="S1063" s="27">
        <v>0</v>
      </c>
      <c r="T1063" s="27" t="s">
        <v>109</v>
      </c>
      <c r="U1063" s="29">
        <v>0</v>
      </c>
      <c r="V1063" s="29">
        <v>0</v>
      </c>
      <c r="W1063" s="28">
        <v>0</v>
      </c>
    </row>
    <row r="1064" spans="2:23" x14ac:dyDescent="0.25">
      <c r="B1064" s="21" t="s">
        <v>69</v>
      </c>
      <c r="C1064" s="26" t="s">
        <v>92</v>
      </c>
      <c r="D1064" s="21" t="s">
        <v>26</v>
      </c>
      <c r="E1064" s="21" t="s">
        <v>73</v>
      </c>
      <c r="F1064" s="23">
        <v>150.63999999999999</v>
      </c>
      <c r="G1064" s="27">
        <v>50100</v>
      </c>
      <c r="H1064" s="27">
        <v>150.16</v>
      </c>
      <c r="I1064" s="27">
        <v>1</v>
      </c>
      <c r="J1064" s="27">
        <v>-181.539634675792</v>
      </c>
      <c r="K1064" s="27">
        <v>0.262664412497014</v>
      </c>
      <c r="L1064" s="27">
        <v>-185.115469496294</v>
      </c>
      <c r="M1064" s="27">
        <v>0.27311386426326101</v>
      </c>
      <c r="N1064" s="27">
        <v>3.5758348205016599</v>
      </c>
      <c r="O1064" s="27">
        <v>-1.04494517662472E-2</v>
      </c>
      <c r="P1064" s="27">
        <v>-27.9395421408543</v>
      </c>
      <c r="Q1064" s="27">
        <v>-27.939542140854201</v>
      </c>
      <c r="R1064" s="27">
        <v>0</v>
      </c>
      <c r="S1064" s="27">
        <v>6.2215255798733597E-3</v>
      </c>
      <c r="T1064" s="27" t="s">
        <v>108</v>
      </c>
      <c r="U1064" s="29">
        <v>0.14480316819717201</v>
      </c>
      <c r="V1064" s="29">
        <v>-7.20122391494568E-2</v>
      </c>
      <c r="W1064" s="28">
        <v>0.21681482767392801</v>
      </c>
    </row>
    <row r="1065" spans="2:23" x14ac:dyDescent="0.25">
      <c r="B1065" s="21" t="s">
        <v>69</v>
      </c>
      <c r="C1065" s="26" t="s">
        <v>92</v>
      </c>
      <c r="D1065" s="21" t="s">
        <v>26</v>
      </c>
      <c r="E1065" s="21" t="s">
        <v>73</v>
      </c>
      <c r="F1065" s="23">
        <v>150.63999999999999</v>
      </c>
      <c r="G1065" s="27">
        <v>50900</v>
      </c>
      <c r="H1065" s="27">
        <v>153.25</v>
      </c>
      <c r="I1065" s="27">
        <v>1</v>
      </c>
      <c r="J1065" s="27">
        <v>124.751543798414</v>
      </c>
      <c r="K1065" s="27">
        <v>1.0971878114461799</v>
      </c>
      <c r="L1065" s="27">
        <v>89.064129964281904</v>
      </c>
      <c r="M1065" s="27">
        <v>0.55923555686376203</v>
      </c>
      <c r="N1065" s="27">
        <v>35.687413834132002</v>
      </c>
      <c r="O1065" s="27">
        <v>0.53795225458241303</v>
      </c>
      <c r="P1065" s="27">
        <v>-39.588509633071801</v>
      </c>
      <c r="Q1065" s="27">
        <v>-39.588509633071801</v>
      </c>
      <c r="R1065" s="27">
        <v>0</v>
      </c>
      <c r="S1065" s="27">
        <v>0.110491131695231</v>
      </c>
      <c r="T1065" s="27" t="s">
        <v>108</v>
      </c>
      <c r="U1065" s="29">
        <v>-11.4049947845603</v>
      </c>
      <c r="V1065" s="29">
        <v>-5.6718317848249002</v>
      </c>
      <c r="W1065" s="28">
        <v>-5.73317832778854</v>
      </c>
    </row>
    <row r="1066" spans="2:23" x14ac:dyDescent="0.25">
      <c r="B1066" s="21" t="s">
        <v>69</v>
      </c>
      <c r="C1066" s="26" t="s">
        <v>92</v>
      </c>
      <c r="D1066" s="21" t="s">
        <v>26</v>
      </c>
      <c r="E1066" s="21" t="s">
        <v>110</v>
      </c>
      <c r="F1066" s="23">
        <v>150.63999999999999</v>
      </c>
      <c r="G1066" s="27">
        <v>50454</v>
      </c>
      <c r="H1066" s="27">
        <v>150.63999999999999</v>
      </c>
      <c r="I1066" s="27">
        <v>1</v>
      </c>
      <c r="J1066" s="27">
        <v>1.698094E-12</v>
      </c>
      <c r="K1066" s="27">
        <v>0</v>
      </c>
      <c r="L1066" s="27">
        <v>-1.3091000000000001E-14</v>
      </c>
      <c r="M1066" s="27">
        <v>0</v>
      </c>
      <c r="N1066" s="27">
        <v>1.711185E-12</v>
      </c>
      <c r="O1066" s="27">
        <v>0</v>
      </c>
      <c r="P1066" s="27">
        <v>8.7358E-14</v>
      </c>
      <c r="Q1066" s="27">
        <v>8.7357000000000003E-14</v>
      </c>
      <c r="R1066" s="27">
        <v>0</v>
      </c>
      <c r="S1066" s="27">
        <v>0</v>
      </c>
      <c r="T1066" s="27" t="s">
        <v>109</v>
      </c>
      <c r="U1066" s="29">
        <v>0</v>
      </c>
      <c r="V1066" s="29">
        <v>0</v>
      </c>
      <c r="W1066" s="28">
        <v>0</v>
      </c>
    </row>
    <row r="1067" spans="2:23" x14ac:dyDescent="0.25">
      <c r="B1067" s="21" t="s">
        <v>69</v>
      </c>
      <c r="C1067" s="26" t="s">
        <v>92</v>
      </c>
      <c r="D1067" s="21" t="s">
        <v>26</v>
      </c>
      <c r="E1067" s="21" t="s">
        <v>110</v>
      </c>
      <c r="F1067" s="23">
        <v>150.63999999999999</v>
      </c>
      <c r="G1067" s="27">
        <v>50604</v>
      </c>
      <c r="H1067" s="27">
        <v>150.63999999999999</v>
      </c>
      <c r="I1067" s="27">
        <v>1</v>
      </c>
      <c r="J1067" s="27">
        <v>9.0036199999999996E-13</v>
      </c>
      <c r="K1067" s="27">
        <v>0</v>
      </c>
      <c r="L1067" s="27">
        <v>9.9585999999999996E-13</v>
      </c>
      <c r="M1067" s="27">
        <v>0</v>
      </c>
      <c r="N1067" s="27">
        <v>-9.5496999999999994E-14</v>
      </c>
      <c r="O1067" s="27">
        <v>0</v>
      </c>
      <c r="P1067" s="27">
        <v>-7.7505799999999999E-13</v>
      </c>
      <c r="Q1067" s="27">
        <v>-7.7506000000000003E-13</v>
      </c>
      <c r="R1067" s="27">
        <v>0</v>
      </c>
      <c r="S1067" s="27">
        <v>0</v>
      </c>
      <c r="T1067" s="27" t="s">
        <v>109</v>
      </c>
      <c r="U1067" s="29">
        <v>0</v>
      </c>
      <c r="V1067" s="29">
        <v>0</v>
      </c>
      <c r="W1067" s="28">
        <v>0</v>
      </c>
    </row>
    <row r="1068" spans="2:23" x14ac:dyDescent="0.25">
      <c r="B1068" s="21" t="s">
        <v>69</v>
      </c>
      <c r="C1068" s="26" t="s">
        <v>92</v>
      </c>
      <c r="D1068" s="21" t="s">
        <v>26</v>
      </c>
      <c r="E1068" s="21" t="s">
        <v>22</v>
      </c>
      <c r="F1068" s="23">
        <v>150.16</v>
      </c>
      <c r="G1068" s="27">
        <v>50103</v>
      </c>
      <c r="H1068" s="27">
        <v>150.11000000000001</v>
      </c>
      <c r="I1068" s="27">
        <v>1</v>
      </c>
      <c r="J1068" s="27">
        <v>-30.606259797749001</v>
      </c>
      <c r="K1068" s="27">
        <v>4.6837156940365502E-3</v>
      </c>
      <c r="L1068" s="27">
        <v>-30.606258881194801</v>
      </c>
      <c r="M1068" s="27">
        <v>4.6837154135135799E-3</v>
      </c>
      <c r="N1068" s="27">
        <v>-9.1655424361300004E-7</v>
      </c>
      <c r="O1068" s="27">
        <v>2.8052296899999998E-10</v>
      </c>
      <c r="P1068" s="27">
        <v>2.766647E-12</v>
      </c>
      <c r="Q1068" s="27">
        <v>2.7666459999999998E-12</v>
      </c>
      <c r="R1068" s="27">
        <v>0</v>
      </c>
      <c r="S1068" s="27">
        <v>0</v>
      </c>
      <c r="T1068" s="27" t="s">
        <v>109</v>
      </c>
      <c r="U1068" s="29">
        <v>-3.7113962579999998E-9</v>
      </c>
      <c r="V1068" s="29">
        <v>0</v>
      </c>
      <c r="W1068" s="28">
        <v>-3.7114061807E-9</v>
      </c>
    </row>
    <row r="1069" spans="2:23" x14ac:dyDescent="0.25">
      <c r="B1069" s="21" t="s">
        <v>69</v>
      </c>
      <c r="C1069" s="26" t="s">
        <v>92</v>
      </c>
      <c r="D1069" s="21" t="s">
        <v>26</v>
      </c>
      <c r="E1069" s="21" t="s">
        <v>22</v>
      </c>
      <c r="F1069" s="23">
        <v>150.16</v>
      </c>
      <c r="G1069" s="27">
        <v>50200</v>
      </c>
      <c r="H1069" s="27">
        <v>150.1</v>
      </c>
      <c r="I1069" s="27">
        <v>1</v>
      </c>
      <c r="J1069" s="27">
        <v>1.1235511859898799</v>
      </c>
      <c r="K1069" s="27">
        <v>1.8922885340414E-5</v>
      </c>
      <c r="L1069" s="27">
        <v>22.6386536227315</v>
      </c>
      <c r="M1069" s="27">
        <v>7.6825044813716801E-3</v>
      </c>
      <c r="N1069" s="27">
        <v>-21.5151024367416</v>
      </c>
      <c r="O1069" s="27">
        <v>-7.66358159603126E-3</v>
      </c>
      <c r="P1069" s="27">
        <v>-53.039542140856398</v>
      </c>
      <c r="Q1069" s="27">
        <v>-53.039542140856398</v>
      </c>
      <c r="R1069" s="27">
        <v>0</v>
      </c>
      <c r="S1069" s="27">
        <v>4.2169763527370202E-2</v>
      </c>
      <c r="T1069" s="27" t="s">
        <v>108</v>
      </c>
      <c r="U1069" s="29">
        <v>-2.4414396512167098</v>
      </c>
      <c r="V1069" s="29">
        <v>-1.21415531318339</v>
      </c>
      <c r="W1069" s="28">
        <v>-1.2272876192725799</v>
      </c>
    </row>
    <row r="1070" spans="2:23" x14ac:dyDescent="0.25">
      <c r="B1070" s="21" t="s">
        <v>69</v>
      </c>
      <c r="C1070" s="26" t="s">
        <v>92</v>
      </c>
      <c r="D1070" s="21" t="s">
        <v>26</v>
      </c>
      <c r="E1070" s="21" t="s">
        <v>111</v>
      </c>
      <c r="F1070" s="23">
        <v>150.28</v>
      </c>
      <c r="G1070" s="27">
        <v>50800</v>
      </c>
      <c r="H1070" s="27">
        <v>152.80000000000001</v>
      </c>
      <c r="I1070" s="27">
        <v>1</v>
      </c>
      <c r="J1070" s="27">
        <v>128.846661383937</v>
      </c>
      <c r="K1070" s="27">
        <v>0.84269021872318195</v>
      </c>
      <c r="L1070" s="27">
        <v>160.07692132351099</v>
      </c>
      <c r="M1070" s="27">
        <v>1.3007057487834</v>
      </c>
      <c r="N1070" s="27">
        <v>-31.230259939574498</v>
      </c>
      <c r="O1070" s="27">
        <v>-0.458015530060215</v>
      </c>
      <c r="P1070" s="27">
        <v>-39.184553631041098</v>
      </c>
      <c r="Q1070" s="27">
        <v>-39.184553631040998</v>
      </c>
      <c r="R1070" s="27">
        <v>0</v>
      </c>
      <c r="S1070" s="27">
        <v>7.7938388388077207E-2</v>
      </c>
      <c r="T1070" s="27" t="s">
        <v>108</v>
      </c>
      <c r="U1070" s="29">
        <v>9.2925816224031799</v>
      </c>
      <c r="V1070" s="29">
        <v>-4.6213050338591497</v>
      </c>
      <c r="W1070" s="28">
        <v>13.913849456414001</v>
      </c>
    </row>
    <row r="1071" spans="2:23" x14ac:dyDescent="0.25">
      <c r="B1071" s="21" t="s">
        <v>69</v>
      </c>
      <c r="C1071" s="26" t="s">
        <v>92</v>
      </c>
      <c r="D1071" s="21" t="s">
        <v>26</v>
      </c>
      <c r="E1071" s="21" t="s">
        <v>112</v>
      </c>
      <c r="F1071" s="23">
        <v>150.1</v>
      </c>
      <c r="G1071" s="27">
        <v>50150</v>
      </c>
      <c r="H1071" s="27">
        <v>150.28</v>
      </c>
      <c r="I1071" s="27">
        <v>1</v>
      </c>
      <c r="J1071" s="27">
        <v>74.052316081731206</v>
      </c>
      <c r="K1071" s="27">
        <v>2.86251515990983E-2</v>
      </c>
      <c r="L1071" s="27">
        <v>105.526337323156</v>
      </c>
      <c r="M1071" s="27">
        <v>5.8128917075347897E-2</v>
      </c>
      <c r="N1071" s="27">
        <v>-31.474021241425099</v>
      </c>
      <c r="O1071" s="27">
        <v>-2.95037654762496E-2</v>
      </c>
      <c r="P1071" s="27">
        <v>-39.184553631038597</v>
      </c>
      <c r="Q1071" s="27">
        <v>-39.184553631038597</v>
      </c>
      <c r="R1071" s="27">
        <v>0</v>
      </c>
      <c r="S1071" s="27">
        <v>8.0149406498367399E-3</v>
      </c>
      <c r="T1071" s="27" t="s">
        <v>108</v>
      </c>
      <c r="U1071" s="29">
        <v>1.2341532865788101</v>
      </c>
      <c r="V1071" s="29">
        <v>-0.613758267354934</v>
      </c>
      <c r="W1071" s="28">
        <v>1.8479066133997899</v>
      </c>
    </row>
    <row r="1072" spans="2:23" x14ac:dyDescent="0.25">
      <c r="B1072" s="21" t="s">
        <v>69</v>
      </c>
      <c r="C1072" s="26" t="s">
        <v>92</v>
      </c>
      <c r="D1072" s="21" t="s">
        <v>26</v>
      </c>
      <c r="E1072" s="21" t="s">
        <v>112</v>
      </c>
      <c r="F1072" s="23">
        <v>150.1</v>
      </c>
      <c r="G1072" s="27">
        <v>50250</v>
      </c>
      <c r="H1072" s="27">
        <v>147.93</v>
      </c>
      <c r="I1072" s="27">
        <v>1</v>
      </c>
      <c r="J1072" s="27">
        <v>-140.910485218525</v>
      </c>
      <c r="K1072" s="27">
        <v>0.98027911037396498</v>
      </c>
      <c r="L1072" s="27">
        <v>-138.00489873779199</v>
      </c>
      <c r="M1072" s="27">
        <v>0.94026903197377198</v>
      </c>
      <c r="N1072" s="27">
        <v>-2.9055864807328899</v>
      </c>
      <c r="O1072" s="27">
        <v>4.0010078400193098E-2</v>
      </c>
      <c r="P1072" s="27">
        <v>27.865924896205701</v>
      </c>
      <c r="Q1072" s="27">
        <v>27.865924896205701</v>
      </c>
      <c r="R1072" s="27">
        <v>0</v>
      </c>
      <c r="S1072" s="27">
        <v>3.83362873607467E-2</v>
      </c>
      <c r="T1072" s="27" t="s">
        <v>108</v>
      </c>
      <c r="U1072" s="29">
        <v>-0.34302083038555498</v>
      </c>
      <c r="V1072" s="29">
        <v>-0.17058810507056499</v>
      </c>
      <c r="W1072" s="28">
        <v>-0.17243318632717</v>
      </c>
    </row>
    <row r="1073" spans="2:23" x14ac:dyDescent="0.25">
      <c r="B1073" s="21" t="s">
        <v>69</v>
      </c>
      <c r="C1073" s="26" t="s">
        <v>92</v>
      </c>
      <c r="D1073" s="21" t="s">
        <v>26</v>
      </c>
      <c r="E1073" s="21" t="s">
        <v>112</v>
      </c>
      <c r="F1073" s="23">
        <v>150.1</v>
      </c>
      <c r="G1073" s="27">
        <v>50900</v>
      </c>
      <c r="H1073" s="27">
        <v>153.25</v>
      </c>
      <c r="I1073" s="27">
        <v>1</v>
      </c>
      <c r="J1073" s="27">
        <v>122.716919395573</v>
      </c>
      <c r="K1073" s="27">
        <v>1.4381767402172401</v>
      </c>
      <c r="L1073" s="27">
        <v>91.294108798337106</v>
      </c>
      <c r="M1073" s="27">
        <v>0.795955665772489</v>
      </c>
      <c r="N1073" s="27">
        <v>31.422810597236399</v>
      </c>
      <c r="O1073" s="27">
        <v>0.64222107444475096</v>
      </c>
      <c r="P1073" s="27">
        <v>-17.9977069880646</v>
      </c>
      <c r="Q1073" s="27">
        <v>-17.9977069880646</v>
      </c>
      <c r="R1073" s="27">
        <v>0</v>
      </c>
      <c r="S1073" s="27">
        <v>3.09341171270959E-2</v>
      </c>
      <c r="T1073" s="27" t="s">
        <v>109</v>
      </c>
      <c r="U1073" s="29">
        <v>-1.57297191488733</v>
      </c>
      <c r="V1073" s="29">
        <v>-0.78225657021541395</v>
      </c>
      <c r="W1073" s="28">
        <v>-0.79071745871032895</v>
      </c>
    </row>
    <row r="1074" spans="2:23" x14ac:dyDescent="0.25">
      <c r="B1074" s="21" t="s">
        <v>69</v>
      </c>
      <c r="C1074" s="26" t="s">
        <v>92</v>
      </c>
      <c r="D1074" s="21" t="s">
        <v>26</v>
      </c>
      <c r="E1074" s="21" t="s">
        <v>112</v>
      </c>
      <c r="F1074" s="23">
        <v>150.1</v>
      </c>
      <c r="G1074" s="27">
        <v>53050</v>
      </c>
      <c r="H1074" s="27">
        <v>156.36000000000001</v>
      </c>
      <c r="I1074" s="27">
        <v>1</v>
      </c>
      <c r="J1074" s="27">
        <v>116.61743840830999</v>
      </c>
      <c r="K1074" s="27">
        <v>2.7294451270418101</v>
      </c>
      <c r="L1074" s="27">
        <v>135.03321387170999</v>
      </c>
      <c r="M1074" s="27">
        <v>3.6595575478985398</v>
      </c>
      <c r="N1074" s="27">
        <v>-18.415775463399999</v>
      </c>
      <c r="O1074" s="27">
        <v>-0.93011242085672197</v>
      </c>
      <c r="P1074" s="27">
        <v>-23.723206417958199</v>
      </c>
      <c r="Q1074" s="27">
        <v>-23.723206417958099</v>
      </c>
      <c r="R1074" s="27">
        <v>0</v>
      </c>
      <c r="S1074" s="27">
        <v>0.112952057915735</v>
      </c>
      <c r="T1074" s="27" t="s">
        <v>108</v>
      </c>
      <c r="U1074" s="29">
        <v>-27.238371846991001</v>
      </c>
      <c r="V1074" s="29">
        <v>-13.545947729655101</v>
      </c>
      <c r="W1074" s="28">
        <v>-13.692460725087001</v>
      </c>
    </row>
    <row r="1075" spans="2:23" x14ac:dyDescent="0.25">
      <c r="B1075" s="21" t="s">
        <v>69</v>
      </c>
      <c r="C1075" s="26" t="s">
        <v>92</v>
      </c>
      <c r="D1075" s="21" t="s">
        <v>26</v>
      </c>
      <c r="E1075" s="21" t="s">
        <v>113</v>
      </c>
      <c r="F1075" s="23">
        <v>147.93</v>
      </c>
      <c r="G1075" s="27">
        <v>50253</v>
      </c>
      <c r="H1075" s="27">
        <v>147.93</v>
      </c>
      <c r="I1075" s="27">
        <v>1</v>
      </c>
      <c r="J1075" s="27">
        <v>2.5990998E-11</v>
      </c>
      <c r="K1075" s="27">
        <v>0</v>
      </c>
      <c r="L1075" s="27">
        <v>1.8844341999999999E-11</v>
      </c>
      <c r="M1075" s="27">
        <v>0</v>
      </c>
      <c r="N1075" s="27">
        <v>7.1466560000000003E-12</v>
      </c>
      <c r="O1075" s="27">
        <v>0</v>
      </c>
      <c r="P1075" s="27">
        <v>-5.497731E-12</v>
      </c>
      <c r="Q1075" s="27">
        <v>-5.497731E-12</v>
      </c>
      <c r="R1075" s="27">
        <v>0</v>
      </c>
      <c r="S1075" s="27">
        <v>0</v>
      </c>
      <c r="T1075" s="27" t="s">
        <v>109</v>
      </c>
      <c r="U1075" s="29">
        <v>0</v>
      </c>
      <c r="V1075" s="29">
        <v>0</v>
      </c>
      <c r="W1075" s="28">
        <v>0</v>
      </c>
    </row>
    <row r="1076" spans="2:23" x14ac:dyDescent="0.25">
      <c r="B1076" s="21" t="s">
        <v>69</v>
      </c>
      <c r="C1076" s="26" t="s">
        <v>92</v>
      </c>
      <c r="D1076" s="21" t="s">
        <v>26</v>
      </c>
      <c r="E1076" s="21" t="s">
        <v>113</v>
      </c>
      <c r="F1076" s="23">
        <v>147.93</v>
      </c>
      <c r="G1076" s="27">
        <v>50300</v>
      </c>
      <c r="H1076" s="27">
        <v>147.81</v>
      </c>
      <c r="I1076" s="27">
        <v>1</v>
      </c>
      <c r="J1076" s="27">
        <v>-24.108556883175101</v>
      </c>
      <c r="K1076" s="27">
        <v>8.0789929583511503E-3</v>
      </c>
      <c r="L1076" s="27">
        <v>-21.1820482771179</v>
      </c>
      <c r="M1076" s="27">
        <v>6.2366404520767102E-3</v>
      </c>
      <c r="N1076" s="27">
        <v>-2.92650860605728</v>
      </c>
      <c r="O1076" s="27">
        <v>1.8423525062744399E-3</v>
      </c>
      <c r="P1076" s="27">
        <v>27.865924896202799</v>
      </c>
      <c r="Q1076" s="27">
        <v>27.865924896202799</v>
      </c>
      <c r="R1076" s="27">
        <v>0</v>
      </c>
      <c r="S1076" s="27">
        <v>1.0793485807459299E-2</v>
      </c>
      <c r="T1076" s="27" t="s">
        <v>108</v>
      </c>
      <c r="U1076" s="29">
        <v>-7.8752367624084899E-2</v>
      </c>
      <c r="V1076" s="29">
        <v>-3.91644354300964E-2</v>
      </c>
      <c r="W1076" s="28">
        <v>-3.9588038035376E-2</v>
      </c>
    </row>
    <row r="1077" spans="2:23" x14ac:dyDescent="0.25">
      <c r="B1077" s="21" t="s">
        <v>69</v>
      </c>
      <c r="C1077" s="26" t="s">
        <v>92</v>
      </c>
      <c r="D1077" s="21" t="s">
        <v>26</v>
      </c>
      <c r="E1077" s="21" t="s">
        <v>114</v>
      </c>
      <c r="F1077" s="23">
        <v>147.81</v>
      </c>
      <c r="G1077" s="27">
        <v>51150</v>
      </c>
      <c r="H1077" s="27">
        <v>147.9</v>
      </c>
      <c r="I1077" s="27">
        <v>1</v>
      </c>
      <c r="J1077" s="27">
        <v>17.223163941926799</v>
      </c>
      <c r="K1077" s="27">
        <v>8.4838289584759398E-3</v>
      </c>
      <c r="L1077" s="27">
        <v>20.149028838532001</v>
      </c>
      <c r="M1077" s="27">
        <v>1.16111241856894E-2</v>
      </c>
      <c r="N1077" s="27">
        <v>-2.9258648966051499</v>
      </c>
      <c r="O1077" s="27">
        <v>-3.1272952272134399E-3</v>
      </c>
      <c r="P1077" s="27">
        <v>27.865924896203399</v>
      </c>
      <c r="Q1077" s="27">
        <v>27.865924896203399</v>
      </c>
      <c r="R1077" s="27">
        <v>0</v>
      </c>
      <c r="S1077" s="27">
        <v>2.2208179431176301E-2</v>
      </c>
      <c r="T1077" s="27" t="s">
        <v>108</v>
      </c>
      <c r="U1077" s="29">
        <v>-0.19905839512516799</v>
      </c>
      <c r="V1077" s="29">
        <v>-9.8993971837286601E-2</v>
      </c>
      <c r="W1077" s="28">
        <v>-0.100064690817829</v>
      </c>
    </row>
    <row r="1078" spans="2:23" x14ac:dyDescent="0.25">
      <c r="B1078" s="21" t="s">
        <v>69</v>
      </c>
      <c r="C1078" s="26" t="s">
        <v>92</v>
      </c>
      <c r="D1078" s="21" t="s">
        <v>26</v>
      </c>
      <c r="E1078" s="21" t="s">
        <v>115</v>
      </c>
      <c r="F1078" s="23">
        <v>153.66</v>
      </c>
      <c r="G1078" s="27">
        <v>50354</v>
      </c>
      <c r="H1078" s="27">
        <v>153.66</v>
      </c>
      <c r="I1078" s="27">
        <v>1</v>
      </c>
      <c r="J1078" s="27">
        <v>1.11172E-12</v>
      </c>
      <c r="K1078" s="27">
        <v>0</v>
      </c>
      <c r="L1078" s="27">
        <v>-6.4693999999999999E-14</v>
      </c>
      <c r="M1078" s="27">
        <v>0</v>
      </c>
      <c r="N1078" s="27">
        <v>1.1764139999999999E-12</v>
      </c>
      <c r="O1078" s="27">
        <v>0</v>
      </c>
      <c r="P1078" s="27">
        <v>1.5073480000000001E-12</v>
      </c>
      <c r="Q1078" s="27">
        <v>1.5073469999999999E-12</v>
      </c>
      <c r="R1078" s="27">
        <v>0</v>
      </c>
      <c r="S1078" s="27">
        <v>0</v>
      </c>
      <c r="T1078" s="27" t="s">
        <v>109</v>
      </c>
      <c r="U1078" s="29">
        <v>0</v>
      </c>
      <c r="V1078" s="29">
        <v>0</v>
      </c>
      <c r="W1078" s="28">
        <v>0</v>
      </c>
    </row>
    <row r="1079" spans="2:23" x14ac:dyDescent="0.25">
      <c r="B1079" s="21" t="s">
        <v>69</v>
      </c>
      <c r="C1079" s="26" t="s">
        <v>92</v>
      </c>
      <c r="D1079" s="21" t="s">
        <v>26</v>
      </c>
      <c r="E1079" s="21" t="s">
        <v>115</v>
      </c>
      <c r="F1079" s="23">
        <v>153.66</v>
      </c>
      <c r="G1079" s="27">
        <v>50900</v>
      </c>
      <c r="H1079" s="27">
        <v>153.25</v>
      </c>
      <c r="I1079" s="27">
        <v>1</v>
      </c>
      <c r="J1079" s="27">
        <v>-174.57533407774</v>
      </c>
      <c r="K1079" s="27">
        <v>0.24076472342000199</v>
      </c>
      <c r="L1079" s="27">
        <v>-249.72487213881399</v>
      </c>
      <c r="M1079" s="27">
        <v>0.49266384294150201</v>
      </c>
      <c r="N1079" s="27">
        <v>75.149538061073699</v>
      </c>
      <c r="O1079" s="27">
        <v>-0.25189911952150001</v>
      </c>
      <c r="P1079" s="27">
        <v>34.868729003117799</v>
      </c>
      <c r="Q1079" s="27">
        <v>34.8687290031177</v>
      </c>
      <c r="R1079" s="27">
        <v>0</v>
      </c>
      <c r="S1079" s="27">
        <v>9.6050432721136395E-3</v>
      </c>
      <c r="T1079" s="27" t="s">
        <v>108</v>
      </c>
      <c r="U1079" s="29">
        <v>-7.8438687811317998</v>
      </c>
      <c r="V1079" s="29">
        <v>-3.90084389420737</v>
      </c>
      <c r="W1079" s="28">
        <v>-3.94303542890533</v>
      </c>
    </row>
    <row r="1080" spans="2:23" x14ac:dyDescent="0.25">
      <c r="B1080" s="21" t="s">
        <v>69</v>
      </c>
      <c r="C1080" s="26" t="s">
        <v>92</v>
      </c>
      <c r="D1080" s="21" t="s">
        <v>26</v>
      </c>
      <c r="E1080" s="21" t="s">
        <v>115</v>
      </c>
      <c r="F1080" s="23">
        <v>153.66</v>
      </c>
      <c r="G1080" s="27">
        <v>53200</v>
      </c>
      <c r="H1080" s="27">
        <v>155.29</v>
      </c>
      <c r="I1080" s="27">
        <v>1</v>
      </c>
      <c r="J1080" s="27">
        <v>113.750968547523</v>
      </c>
      <c r="K1080" s="27">
        <v>0.62496736143762699</v>
      </c>
      <c r="L1080" s="27">
        <v>197.61395217655499</v>
      </c>
      <c r="M1080" s="27">
        <v>1.8861765387806599</v>
      </c>
      <c r="N1080" s="27">
        <v>-83.862983629031802</v>
      </c>
      <c r="O1080" s="27">
        <v>-1.2612091773430301</v>
      </c>
      <c r="P1080" s="27">
        <v>-34.8687290031164</v>
      </c>
      <c r="Q1080" s="27">
        <v>-34.8687290031163</v>
      </c>
      <c r="R1080" s="27">
        <v>0</v>
      </c>
      <c r="S1080" s="27">
        <v>5.8724505068740697E-2</v>
      </c>
      <c r="T1080" s="27" t="s">
        <v>108</v>
      </c>
      <c r="U1080" s="29">
        <v>-58.128624354743003</v>
      </c>
      <c r="V1080" s="29">
        <v>-28.908016658605401</v>
      </c>
      <c r="W1080" s="28">
        <v>-29.2206858196841</v>
      </c>
    </row>
    <row r="1081" spans="2:23" x14ac:dyDescent="0.25">
      <c r="B1081" s="21" t="s">
        <v>69</v>
      </c>
      <c r="C1081" s="26" t="s">
        <v>92</v>
      </c>
      <c r="D1081" s="21" t="s">
        <v>26</v>
      </c>
      <c r="E1081" s="21" t="s">
        <v>116</v>
      </c>
      <c r="F1081" s="23">
        <v>153.66</v>
      </c>
      <c r="G1081" s="27">
        <v>50404</v>
      </c>
      <c r="H1081" s="27">
        <v>153.66</v>
      </c>
      <c r="I1081" s="27">
        <v>1</v>
      </c>
      <c r="J1081" s="27">
        <v>1.719264E-12</v>
      </c>
      <c r="K1081" s="27">
        <v>0</v>
      </c>
      <c r="L1081" s="27">
        <v>5.8671499999999999E-13</v>
      </c>
      <c r="M1081" s="27">
        <v>0</v>
      </c>
      <c r="N1081" s="27">
        <v>1.1325490000000001E-12</v>
      </c>
      <c r="O1081" s="27">
        <v>0</v>
      </c>
      <c r="P1081" s="27">
        <v>-2.6977099999999999E-13</v>
      </c>
      <c r="Q1081" s="27">
        <v>-2.6977000000000002E-13</v>
      </c>
      <c r="R1081" s="27">
        <v>0</v>
      </c>
      <c r="S1081" s="27">
        <v>0</v>
      </c>
      <c r="T1081" s="27" t="s">
        <v>109</v>
      </c>
      <c r="U1081" s="29">
        <v>0</v>
      </c>
      <c r="V1081" s="29">
        <v>0</v>
      </c>
      <c r="W1081" s="28">
        <v>0</v>
      </c>
    </row>
    <row r="1082" spans="2:23" x14ac:dyDescent="0.25">
      <c r="B1082" s="21" t="s">
        <v>69</v>
      </c>
      <c r="C1082" s="26" t="s">
        <v>92</v>
      </c>
      <c r="D1082" s="21" t="s">
        <v>26</v>
      </c>
      <c r="E1082" s="21" t="s">
        <v>117</v>
      </c>
      <c r="F1082" s="23">
        <v>150.63999999999999</v>
      </c>
      <c r="G1082" s="27">
        <v>50499</v>
      </c>
      <c r="H1082" s="27">
        <v>150.63999999999999</v>
      </c>
      <c r="I1082" s="27">
        <v>1</v>
      </c>
      <c r="J1082" s="27">
        <v>-1.025916E-12</v>
      </c>
      <c r="K1082" s="27">
        <v>0</v>
      </c>
      <c r="L1082" s="27">
        <v>-3.2523299999999998E-13</v>
      </c>
      <c r="M1082" s="27">
        <v>0</v>
      </c>
      <c r="N1082" s="27">
        <v>-7.0068399999999999E-13</v>
      </c>
      <c r="O1082" s="27">
        <v>0</v>
      </c>
      <c r="P1082" s="27">
        <v>6.2781599999999996E-13</v>
      </c>
      <c r="Q1082" s="27">
        <v>6.2781400000000001E-13</v>
      </c>
      <c r="R1082" s="27">
        <v>0</v>
      </c>
      <c r="S1082" s="27">
        <v>0</v>
      </c>
      <c r="T1082" s="27" t="s">
        <v>109</v>
      </c>
      <c r="U1082" s="29">
        <v>0</v>
      </c>
      <c r="V1082" s="29">
        <v>0</v>
      </c>
      <c r="W1082" s="28">
        <v>0</v>
      </c>
    </row>
    <row r="1083" spans="2:23" x14ac:dyDescent="0.25">
      <c r="B1083" s="21" t="s">
        <v>69</v>
      </c>
      <c r="C1083" s="26" t="s">
        <v>92</v>
      </c>
      <c r="D1083" s="21" t="s">
        <v>26</v>
      </c>
      <c r="E1083" s="21" t="s">
        <v>117</v>
      </c>
      <c r="F1083" s="23">
        <v>150.63999999999999</v>
      </c>
      <c r="G1083" s="27">
        <v>50554</v>
      </c>
      <c r="H1083" s="27">
        <v>150.63999999999999</v>
      </c>
      <c r="I1083" s="27">
        <v>1</v>
      </c>
      <c r="J1083" s="27">
        <v>2.8566099999999999E-13</v>
      </c>
      <c r="K1083" s="27">
        <v>0</v>
      </c>
      <c r="L1083" s="27">
        <v>6.5688000000000002E-14</v>
      </c>
      <c r="M1083" s="27">
        <v>0</v>
      </c>
      <c r="N1083" s="27">
        <v>2.1997300000000001E-13</v>
      </c>
      <c r="O1083" s="27">
        <v>0</v>
      </c>
      <c r="P1083" s="27">
        <v>3.95646E-13</v>
      </c>
      <c r="Q1083" s="27">
        <v>3.9564900000000001E-13</v>
      </c>
      <c r="R1083" s="27">
        <v>0</v>
      </c>
      <c r="S1083" s="27">
        <v>0</v>
      </c>
      <c r="T1083" s="27" t="s">
        <v>109</v>
      </c>
      <c r="U1083" s="29">
        <v>0</v>
      </c>
      <c r="V1083" s="29">
        <v>0</v>
      </c>
      <c r="W1083" s="28">
        <v>0</v>
      </c>
    </row>
    <row r="1084" spans="2:23" x14ac:dyDescent="0.25">
      <c r="B1084" s="21" t="s">
        <v>69</v>
      </c>
      <c r="C1084" s="26" t="s">
        <v>92</v>
      </c>
      <c r="D1084" s="21" t="s">
        <v>26</v>
      </c>
      <c r="E1084" s="21" t="s">
        <v>118</v>
      </c>
      <c r="F1084" s="23">
        <v>150.63999999999999</v>
      </c>
      <c r="G1084" s="27">
        <v>50604</v>
      </c>
      <c r="H1084" s="27">
        <v>150.63999999999999</v>
      </c>
      <c r="I1084" s="27">
        <v>1</v>
      </c>
      <c r="J1084" s="27">
        <v>1.25658E-13</v>
      </c>
      <c r="K1084" s="27">
        <v>0</v>
      </c>
      <c r="L1084" s="27">
        <v>8.2387E-14</v>
      </c>
      <c r="M1084" s="27">
        <v>0</v>
      </c>
      <c r="N1084" s="27">
        <v>4.3270999999999998E-14</v>
      </c>
      <c r="O1084" s="27">
        <v>0</v>
      </c>
      <c r="P1084" s="27">
        <v>-6.9750000000000006E-14</v>
      </c>
      <c r="Q1084" s="27">
        <v>-6.9748999999999996E-14</v>
      </c>
      <c r="R1084" s="27">
        <v>0</v>
      </c>
      <c r="S1084" s="27">
        <v>0</v>
      </c>
      <c r="T1084" s="27" t="s">
        <v>109</v>
      </c>
      <c r="U1084" s="29">
        <v>0</v>
      </c>
      <c r="V1084" s="29">
        <v>0</v>
      </c>
      <c r="W1084" s="28">
        <v>0</v>
      </c>
    </row>
    <row r="1085" spans="2:23" x14ac:dyDescent="0.25">
      <c r="B1085" s="21" t="s">
        <v>69</v>
      </c>
      <c r="C1085" s="26" t="s">
        <v>92</v>
      </c>
      <c r="D1085" s="21" t="s">
        <v>26</v>
      </c>
      <c r="E1085" s="21" t="s">
        <v>119</v>
      </c>
      <c r="F1085" s="23">
        <v>153.03</v>
      </c>
      <c r="G1085" s="27">
        <v>50750</v>
      </c>
      <c r="H1085" s="27">
        <v>153.47</v>
      </c>
      <c r="I1085" s="27">
        <v>1</v>
      </c>
      <c r="J1085" s="27">
        <v>49.515182136246899</v>
      </c>
      <c r="K1085" s="27">
        <v>5.8596902961458398E-2</v>
      </c>
      <c r="L1085" s="27">
        <v>88.583285266674395</v>
      </c>
      <c r="M1085" s="27">
        <v>0.18754326244442401</v>
      </c>
      <c r="N1085" s="27">
        <v>-39.068103130427403</v>
      </c>
      <c r="O1085" s="27">
        <v>-0.12894635948296601</v>
      </c>
      <c r="P1085" s="27">
        <v>-33.329478532422598</v>
      </c>
      <c r="Q1085" s="27">
        <v>-33.329478532422598</v>
      </c>
      <c r="R1085" s="27">
        <v>0</v>
      </c>
      <c r="S1085" s="27">
        <v>2.6549413927913001E-2</v>
      </c>
      <c r="T1085" s="27" t="s">
        <v>108</v>
      </c>
      <c r="U1085" s="29">
        <v>-2.5710642133765602</v>
      </c>
      <c r="V1085" s="29">
        <v>-1.27861906136042</v>
      </c>
      <c r="W1085" s="28">
        <v>-1.2924486074678601</v>
      </c>
    </row>
    <row r="1086" spans="2:23" x14ac:dyDescent="0.25">
      <c r="B1086" s="21" t="s">
        <v>69</v>
      </c>
      <c r="C1086" s="26" t="s">
        <v>92</v>
      </c>
      <c r="D1086" s="21" t="s">
        <v>26</v>
      </c>
      <c r="E1086" s="21" t="s">
        <v>119</v>
      </c>
      <c r="F1086" s="23">
        <v>153.03</v>
      </c>
      <c r="G1086" s="27">
        <v>50800</v>
      </c>
      <c r="H1086" s="27">
        <v>152.80000000000001</v>
      </c>
      <c r="I1086" s="27">
        <v>1</v>
      </c>
      <c r="J1086" s="27">
        <v>-32.277019929990303</v>
      </c>
      <c r="K1086" s="27">
        <v>1.94817724909906E-2</v>
      </c>
      <c r="L1086" s="27">
        <v>-71.447585691443294</v>
      </c>
      <c r="M1086" s="27">
        <v>9.5458965271245699E-2</v>
      </c>
      <c r="N1086" s="27">
        <v>39.170565761452998</v>
      </c>
      <c r="O1086" s="27">
        <v>-7.5977192780255096E-2</v>
      </c>
      <c r="P1086" s="27">
        <v>33.329478532421703</v>
      </c>
      <c r="Q1086" s="27">
        <v>33.329478532421703</v>
      </c>
      <c r="R1086" s="27">
        <v>0</v>
      </c>
      <c r="S1086" s="27">
        <v>2.0772972403847099E-2</v>
      </c>
      <c r="T1086" s="27" t="s">
        <v>108</v>
      </c>
      <c r="U1086" s="29">
        <v>-2.6088223088589202</v>
      </c>
      <c r="V1086" s="29">
        <v>-1.2973965856063101</v>
      </c>
      <c r="W1086" s="28">
        <v>-1.31142922945035</v>
      </c>
    </row>
    <row r="1087" spans="2:23" x14ac:dyDescent="0.25">
      <c r="B1087" s="21" t="s">
        <v>69</v>
      </c>
      <c r="C1087" s="26" t="s">
        <v>92</v>
      </c>
      <c r="D1087" s="21" t="s">
        <v>26</v>
      </c>
      <c r="E1087" s="21" t="s">
        <v>120</v>
      </c>
      <c r="F1087" s="23">
        <v>153.6</v>
      </c>
      <c r="G1087" s="27">
        <v>50750</v>
      </c>
      <c r="H1087" s="27">
        <v>153.47</v>
      </c>
      <c r="I1087" s="27">
        <v>1</v>
      </c>
      <c r="J1087" s="27">
        <v>-46.601332198612901</v>
      </c>
      <c r="K1087" s="27">
        <v>1.6504799636409599E-2</v>
      </c>
      <c r="L1087" s="27">
        <v>-85.585379585873298</v>
      </c>
      <c r="M1087" s="27">
        <v>5.5668914711321002E-2</v>
      </c>
      <c r="N1087" s="27">
        <v>38.984047387260397</v>
      </c>
      <c r="O1087" s="27">
        <v>-3.9164115074911403E-2</v>
      </c>
      <c r="P1087" s="27">
        <v>33.329478532420403</v>
      </c>
      <c r="Q1087" s="27">
        <v>33.329478532420403</v>
      </c>
      <c r="R1087" s="27">
        <v>0</v>
      </c>
      <c r="S1087" s="27">
        <v>8.4424914582473601E-3</v>
      </c>
      <c r="T1087" s="27" t="s">
        <v>108</v>
      </c>
      <c r="U1087" s="29">
        <v>-0.94513624768283999</v>
      </c>
      <c r="V1087" s="29">
        <v>-0.47002685330945798</v>
      </c>
      <c r="W1087" s="28">
        <v>-0.47511066461496299</v>
      </c>
    </row>
    <row r="1088" spans="2:23" x14ac:dyDescent="0.25">
      <c r="B1088" s="21" t="s">
        <v>69</v>
      </c>
      <c r="C1088" s="26" t="s">
        <v>92</v>
      </c>
      <c r="D1088" s="21" t="s">
        <v>26</v>
      </c>
      <c r="E1088" s="21" t="s">
        <v>120</v>
      </c>
      <c r="F1088" s="23">
        <v>153.6</v>
      </c>
      <c r="G1088" s="27">
        <v>50950</v>
      </c>
      <c r="H1088" s="27">
        <v>153.88999999999999</v>
      </c>
      <c r="I1088" s="27">
        <v>1</v>
      </c>
      <c r="J1088" s="27">
        <v>100.615040176317</v>
      </c>
      <c r="K1088" s="27">
        <v>8.9085799525201195E-2</v>
      </c>
      <c r="L1088" s="27">
        <v>139.538374376333</v>
      </c>
      <c r="M1088" s="27">
        <v>0.17134442972758901</v>
      </c>
      <c r="N1088" s="27">
        <v>-38.923334200015702</v>
      </c>
      <c r="O1088" s="27">
        <v>-8.2258630202387995E-2</v>
      </c>
      <c r="P1088" s="27">
        <v>-33.329478532422598</v>
      </c>
      <c r="Q1088" s="27">
        <v>-33.329478532422499</v>
      </c>
      <c r="R1088" s="27">
        <v>0</v>
      </c>
      <c r="S1088" s="27">
        <v>9.77551642534032E-3</v>
      </c>
      <c r="T1088" s="27" t="s">
        <v>108</v>
      </c>
      <c r="U1088" s="29">
        <v>-1.3590861824618901</v>
      </c>
      <c r="V1088" s="29">
        <v>-0.67588879728723905</v>
      </c>
      <c r="W1088" s="28">
        <v>-0.68319921175551801</v>
      </c>
    </row>
    <row r="1089" spans="2:23" x14ac:dyDescent="0.25">
      <c r="B1089" s="21" t="s">
        <v>69</v>
      </c>
      <c r="C1089" s="26" t="s">
        <v>92</v>
      </c>
      <c r="D1089" s="21" t="s">
        <v>26</v>
      </c>
      <c r="E1089" s="21" t="s">
        <v>121</v>
      </c>
      <c r="F1089" s="23">
        <v>152.80000000000001</v>
      </c>
      <c r="G1089" s="27">
        <v>51300</v>
      </c>
      <c r="H1089" s="27">
        <v>153.37</v>
      </c>
      <c r="I1089" s="27">
        <v>1</v>
      </c>
      <c r="J1089" s="27">
        <v>99.601915054177496</v>
      </c>
      <c r="K1089" s="27">
        <v>0.15188349009645599</v>
      </c>
      <c r="L1089" s="27">
        <v>91.406595080643598</v>
      </c>
      <c r="M1089" s="27">
        <v>0.12791758570706399</v>
      </c>
      <c r="N1089" s="27">
        <v>8.1953199735339393</v>
      </c>
      <c r="O1089" s="27">
        <v>2.3965904389392001E-2</v>
      </c>
      <c r="P1089" s="27">
        <v>-5.8550750986178004</v>
      </c>
      <c r="Q1089" s="27">
        <v>-5.8550750986178004</v>
      </c>
      <c r="R1089" s="27">
        <v>0</v>
      </c>
      <c r="S1089" s="27">
        <v>5.2485595652405502E-4</v>
      </c>
      <c r="T1089" s="27" t="s">
        <v>108</v>
      </c>
      <c r="U1089" s="29">
        <v>-1.00251191146421</v>
      </c>
      <c r="V1089" s="29">
        <v>-0.49856041423236103</v>
      </c>
      <c r="W1089" s="28">
        <v>-0.50395284458502199</v>
      </c>
    </row>
    <row r="1090" spans="2:23" x14ac:dyDescent="0.25">
      <c r="B1090" s="21" t="s">
        <v>69</v>
      </c>
      <c r="C1090" s="26" t="s">
        <v>92</v>
      </c>
      <c r="D1090" s="21" t="s">
        <v>26</v>
      </c>
      <c r="E1090" s="21" t="s">
        <v>39</v>
      </c>
      <c r="F1090" s="23">
        <v>153.25</v>
      </c>
      <c r="G1090" s="27">
        <v>54750</v>
      </c>
      <c r="H1090" s="27">
        <v>156.38</v>
      </c>
      <c r="I1090" s="27">
        <v>1</v>
      </c>
      <c r="J1090" s="27">
        <v>106.974608667846</v>
      </c>
      <c r="K1090" s="27">
        <v>1.2163367257626201</v>
      </c>
      <c r="L1090" s="27">
        <v>156.902795194053</v>
      </c>
      <c r="M1090" s="27">
        <v>2.6166989980794599</v>
      </c>
      <c r="N1090" s="27">
        <v>-49.9281865262069</v>
      </c>
      <c r="O1090" s="27">
        <v>-1.4003622723168501</v>
      </c>
      <c r="P1090" s="27">
        <v>-22.717487618019401</v>
      </c>
      <c r="Q1090" s="27">
        <v>-22.717487618019302</v>
      </c>
      <c r="R1090" s="27">
        <v>0</v>
      </c>
      <c r="S1090" s="27">
        <v>5.4854594260201298E-2</v>
      </c>
      <c r="T1090" s="27" t="s">
        <v>109</v>
      </c>
      <c r="U1090" s="29">
        <v>-60.521861361705</v>
      </c>
      <c r="V1090" s="29">
        <v>-30.098200256329001</v>
      </c>
      <c r="W1090" s="28">
        <v>-30.423742445378601</v>
      </c>
    </row>
    <row r="1091" spans="2:23" x14ac:dyDescent="0.25">
      <c r="B1091" s="21" t="s">
        <v>69</v>
      </c>
      <c r="C1091" s="26" t="s">
        <v>92</v>
      </c>
      <c r="D1091" s="21" t="s">
        <v>26</v>
      </c>
      <c r="E1091" s="21" t="s">
        <v>122</v>
      </c>
      <c r="F1091" s="23">
        <v>153.88999999999999</v>
      </c>
      <c r="G1091" s="27">
        <v>53150</v>
      </c>
      <c r="H1091" s="27">
        <v>156.18</v>
      </c>
      <c r="I1091" s="27">
        <v>1</v>
      </c>
      <c r="J1091" s="27">
        <v>158.11401574955701</v>
      </c>
      <c r="K1091" s="27">
        <v>1.1000018469638499</v>
      </c>
      <c r="L1091" s="27">
        <v>147.705479607342</v>
      </c>
      <c r="M1091" s="27">
        <v>0.95994398306553697</v>
      </c>
      <c r="N1091" s="27">
        <v>10.408536142214601</v>
      </c>
      <c r="O1091" s="27">
        <v>0.14005786389830899</v>
      </c>
      <c r="P1091" s="27">
        <v>3.8374191983016499</v>
      </c>
      <c r="Q1091" s="27">
        <v>3.8374191983016401</v>
      </c>
      <c r="R1091" s="27">
        <v>0</v>
      </c>
      <c r="S1091" s="27">
        <v>6.4793458855373805E-4</v>
      </c>
      <c r="T1091" s="27" t="s">
        <v>108</v>
      </c>
      <c r="U1091" s="29">
        <v>-2.1216768361973299</v>
      </c>
      <c r="V1091" s="29">
        <v>-1.0551336799348301</v>
      </c>
      <c r="W1091" s="28">
        <v>-1.0665460077478099</v>
      </c>
    </row>
    <row r="1092" spans="2:23" x14ac:dyDescent="0.25">
      <c r="B1092" s="21" t="s">
        <v>69</v>
      </c>
      <c r="C1092" s="26" t="s">
        <v>92</v>
      </c>
      <c r="D1092" s="21" t="s">
        <v>26</v>
      </c>
      <c r="E1092" s="21" t="s">
        <v>122</v>
      </c>
      <c r="F1092" s="23">
        <v>153.88999999999999</v>
      </c>
      <c r="G1092" s="27">
        <v>54500</v>
      </c>
      <c r="H1092" s="27">
        <v>153.41999999999999</v>
      </c>
      <c r="I1092" s="27">
        <v>1</v>
      </c>
      <c r="J1092" s="27">
        <v>-28.418476017817699</v>
      </c>
      <c r="K1092" s="27">
        <v>4.4717353472935199E-2</v>
      </c>
      <c r="L1092" s="27">
        <v>20.9524975668688</v>
      </c>
      <c r="M1092" s="27">
        <v>2.4307826133017501E-2</v>
      </c>
      <c r="N1092" s="27">
        <v>-49.370973584686503</v>
      </c>
      <c r="O1092" s="27">
        <v>2.0409527339917601E-2</v>
      </c>
      <c r="P1092" s="27">
        <v>-37.166897730722198</v>
      </c>
      <c r="Q1092" s="27">
        <v>-37.166897730722198</v>
      </c>
      <c r="R1092" s="27">
        <v>0</v>
      </c>
      <c r="S1092" s="27">
        <v>7.6486915747090697E-2</v>
      </c>
      <c r="T1092" s="27" t="s">
        <v>108</v>
      </c>
      <c r="U1092" s="29">
        <v>-20.0683316613875</v>
      </c>
      <c r="V1092" s="29">
        <v>-9.9802063513046697</v>
      </c>
      <c r="W1092" s="28">
        <v>-10.0881522814633</v>
      </c>
    </row>
    <row r="1093" spans="2:23" x14ac:dyDescent="0.25">
      <c r="B1093" s="21" t="s">
        <v>69</v>
      </c>
      <c r="C1093" s="26" t="s">
        <v>92</v>
      </c>
      <c r="D1093" s="21" t="s">
        <v>26</v>
      </c>
      <c r="E1093" s="21" t="s">
        <v>123</v>
      </c>
      <c r="F1093" s="23">
        <v>149.38</v>
      </c>
      <c r="G1093" s="27">
        <v>51250</v>
      </c>
      <c r="H1093" s="27">
        <v>149.38</v>
      </c>
      <c r="I1093" s="27">
        <v>1</v>
      </c>
      <c r="J1093" s="27">
        <v>4.3677419999999997E-12</v>
      </c>
      <c r="K1093" s="27">
        <v>0</v>
      </c>
      <c r="L1093" s="27">
        <v>2.3213749999999999E-12</v>
      </c>
      <c r="M1093" s="27">
        <v>0</v>
      </c>
      <c r="N1093" s="27">
        <v>2.0463670000000002E-12</v>
      </c>
      <c r="O1093" s="27">
        <v>0</v>
      </c>
      <c r="P1093" s="27">
        <v>-1.1319399999999999E-13</v>
      </c>
      <c r="Q1093" s="27">
        <v>-1.13192E-13</v>
      </c>
      <c r="R1093" s="27">
        <v>0</v>
      </c>
      <c r="S1093" s="27">
        <v>0</v>
      </c>
      <c r="T1093" s="27" t="s">
        <v>109</v>
      </c>
      <c r="U1093" s="29">
        <v>0</v>
      </c>
      <c r="V1093" s="29">
        <v>0</v>
      </c>
      <c r="W1093" s="28">
        <v>0</v>
      </c>
    </row>
    <row r="1094" spans="2:23" x14ac:dyDescent="0.25">
      <c r="B1094" s="21" t="s">
        <v>69</v>
      </c>
      <c r="C1094" s="26" t="s">
        <v>92</v>
      </c>
      <c r="D1094" s="21" t="s">
        <v>26</v>
      </c>
      <c r="E1094" s="21" t="s">
        <v>124</v>
      </c>
      <c r="F1094" s="23">
        <v>153.37</v>
      </c>
      <c r="G1094" s="27">
        <v>53200</v>
      </c>
      <c r="H1094" s="27">
        <v>155.29</v>
      </c>
      <c r="I1094" s="27">
        <v>1</v>
      </c>
      <c r="J1094" s="27">
        <v>101.490738900116</v>
      </c>
      <c r="K1094" s="27">
        <v>0.530469059248318</v>
      </c>
      <c r="L1094" s="27">
        <v>93.348253508464893</v>
      </c>
      <c r="M1094" s="27">
        <v>0.448765666303653</v>
      </c>
      <c r="N1094" s="27">
        <v>8.1424853916515794</v>
      </c>
      <c r="O1094" s="27">
        <v>8.1703392944665706E-2</v>
      </c>
      <c r="P1094" s="27">
        <v>-5.8550750986173501</v>
      </c>
      <c r="Q1094" s="27">
        <v>-5.8550750986173403</v>
      </c>
      <c r="R1094" s="27">
        <v>0</v>
      </c>
      <c r="S1094" s="27">
        <v>1.7655180771381201E-3</v>
      </c>
      <c r="T1094" s="27" t="s">
        <v>109</v>
      </c>
      <c r="U1094" s="29">
        <v>-3.02428731882067</v>
      </c>
      <c r="V1094" s="29">
        <v>-1.5040119934602101</v>
      </c>
      <c r="W1094" s="28">
        <v>-1.5202793899336899</v>
      </c>
    </row>
    <row r="1095" spans="2:23" x14ac:dyDescent="0.25">
      <c r="B1095" s="21" t="s">
        <v>69</v>
      </c>
      <c r="C1095" s="26" t="s">
        <v>92</v>
      </c>
      <c r="D1095" s="21" t="s">
        <v>26</v>
      </c>
      <c r="E1095" s="21" t="s">
        <v>125</v>
      </c>
      <c r="F1095" s="23">
        <v>156.72</v>
      </c>
      <c r="G1095" s="27">
        <v>53100</v>
      </c>
      <c r="H1095" s="27">
        <v>156.72</v>
      </c>
      <c r="I1095" s="27">
        <v>1</v>
      </c>
      <c r="J1095" s="27">
        <v>5.1180569999999997E-11</v>
      </c>
      <c r="K1095" s="27">
        <v>0</v>
      </c>
      <c r="L1095" s="27">
        <v>8.9190942999999999E-11</v>
      </c>
      <c r="M1095" s="27">
        <v>0</v>
      </c>
      <c r="N1095" s="27">
        <v>-3.8010373000000002E-11</v>
      </c>
      <c r="O1095" s="27">
        <v>0</v>
      </c>
      <c r="P1095" s="27">
        <v>3.3514190000000001E-12</v>
      </c>
      <c r="Q1095" s="27">
        <v>3.3514219999999998E-12</v>
      </c>
      <c r="R1095" s="27">
        <v>0</v>
      </c>
      <c r="S1095" s="27">
        <v>0</v>
      </c>
      <c r="T1095" s="27" t="s">
        <v>109</v>
      </c>
      <c r="U1095" s="29">
        <v>0</v>
      </c>
      <c r="V1095" s="29">
        <v>0</v>
      </c>
      <c r="W1095" s="28">
        <v>0</v>
      </c>
    </row>
    <row r="1096" spans="2:23" x14ac:dyDescent="0.25">
      <c r="B1096" s="21" t="s">
        <v>69</v>
      </c>
      <c r="C1096" s="26" t="s">
        <v>92</v>
      </c>
      <c r="D1096" s="21" t="s">
        <v>26</v>
      </c>
      <c r="E1096" s="21" t="s">
        <v>126</v>
      </c>
      <c r="F1096" s="23">
        <v>156.72</v>
      </c>
      <c r="G1096" s="27">
        <v>52000</v>
      </c>
      <c r="H1096" s="27">
        <v>156.72</v>
      </c>
      <c r="I1096" s="27">
        <v>1</v>
      </c>
      <c r="J1096" s="27">
        <v>-4.6579407000000002E-11</v>
      </c>
      <c r="K1096" s="27">
        <v>0</v>
      </c>
      <c r="L1096" s="27">
        <v>-3.7906377999999998E-11</v>
      </c>
      <c r="M1096" s="27">
        <v>0</v>
      </c>
      <c r="N1096" s="27">
        <v>-8.6730289999999997E-12</v>
      </c>
      <c r="O1096" s="27">
        <v>0</v>
      </c>
      <c r="P1096" s="27">
        <v>8.2678169999999993E-12</v>
      </c>
      <c r="Q1096" s="27">
        <v>8.2678190000000004E-12</v>
      </c>
      <c r="R1096" s="27">
        <v>0</v>
      </c>
      <c r="S1096" s="27">
        <v>0</v>
      </c>
      <c r="T1096" s="27" t="s">
        <v>109</v>
      </c>
      <c r="U1096" s="29">
        <v>0</v>
      </c>
      <c r="V1096" s="29">
        <v>0</v>
      </c>
      <c r="W1096" s="28">
        <v>0</v>
      </c>
    </row>
    <row r="1097" spans="2:23" x14ac:dyDescent="0.25">
      <c r="B1097" s="21" t="s">
        <v>69</v>
      </c>
      <c r="C1097" s="26" t="s">
        <v>92</v>
      </c>
      <c r="D1097" s="21" t="s">
        <v>26</v>
      </c>
      <c r="E1097" s="21" t="s">
        <v>126</v>
      </c>
      <c r="F1097" s="23">
        <v>156.72</v>
      </c>
      <c r="G1097" s="27">
        <v>53050</v>
      </c>
      <c r="H1097" s="27">
        <v>156.36000000000001</v>
      </c>
      <c r="I1097" s="27">
        <v>1</v>
      </c>
      <c r="J1097" s="27">
        <v>-131.52003574576901</v>
      </c>
      <c r="K1097" s="27">
        <v>0.16259668614414199</v>
      </c>
      <c r="L1097" s="27">
        <v>-119.64805354721901</v>
      </c>
      <c r="M1097" s="27">
        <v>0.1345671731458</v>
      </c>
      <c r="N1097" s="27">
        <v>-11.871982198549601</v>
      </c>
      <c r="O1097" s="27">
        <v>2.8029512998342599E-2</v>
      </c>
      <c r="P1097" s="27">
        <v>-2.6078601151347902</v>
      </c>
      <c r="Q1097" s="27">
        <v>-2.60786011513478</v>
      </c>
      <c r="R1097" s="27">
        <v>0</v>
      </c>
      <c r="S1097" s="27">
        <v>6.3928783173042004E-5</v>
      </c>
      <c r="T1097" s="27" t="s">
        <v>108</v>
      </c>
      <c r="U1097" s="29">
        <v>0.113826373282881</v>
      </c>
      <c r="V1097" s="29">
        <v>-5.6607131711378197E-2</v>
      </c>
      <c r="W1097" s="28">
        <v>0.17043304932714901</v>
      </c>
    </row>
    <row r="1098" spans="2:23" x14ac:dyDescent="0.25">
      <c r="B1098" s="21" t="s">
        <v>69</v>
      </c>
      <c r="C1098" s="26" t="s">
        <v>92</v>
      </c>
      <c r="D1098" s="21" t="s">
        <v>26</v>
      </c>
      <c r="E1098" s="21" t="s">
        <v>126</v>
      </c>
      <c r="F1098" s="23">
        <v>156.72</v>
      </c>
      <c r="G1098" s="27">
        <v>53050</v>
      </c>
      <c r="H1098" s="27">
        <v>156.36000000000001</v>
      </c>
      <c r="I1098" s="27">
        <v>2</v>
      </c>
      <c r="J1098" s="27">
        <v>-116.318070142929</v>
      </c>
      <c r="K1098" s="27">
        <v>0.11500409425509101</v>
      </c>
      <c r="L1098" s="27">
        <v>-105.818331070657</v>
      </c>
      <c r="M1098" s="27">
        <v>9.5178913119922895E-2</v>
      </c>
      <c r="N1098" s="27">
        <v>-10.499739072272201</v>
      </c>
      <c r="O1098" s="27">
        <v>1.9825181135167898E-2</v>
      </c>
      <c r="P1098" s="27">
        <v>-2.3064261963974202</v>
      </c>
      <c r="Q1098" s="27">
        <v>-2.3064261963974202</v>
      </c>
      <c r="R1098" s="27">
        <v>0</v>
      </c>
      <c r="S1098" s="27">
        <v>4.5216615295140002E-5</v>
      </c>
      <c r="T1098" s="27" t="s">
        <v>108</v>
      </c>
      <c r="U1098" s="29">
        <v>-0.67647221111865197</v>
      </c>
      <c r="V1098" s="29">
        <v>-0.33641721553154202</v>
      </c>
      <c r="W1098" s="28">
        <v>-0.34005590475034703</v>
      </c>
    </row>
    <row r="1099" spans="2:23" x14ac:dyDescent="0.25">
      <c r="B1099" s="21" t="s">
        <v>69</v>
      </c>
      <c r="C1099" s="26" t="s">
        <v>92</v>
      </c>
      <c r="D1099" s="21" t="s">
        <v>26</v>
      </c>
      <c r="E1099" s="21" t="s">
        <v>126</v>
      </c>
      <c r="F1099" s="23">
        <v>156.72</v>
      </c>
      <c r="G1099" s="27">
        <v>53100</v>
      </c>
      <c r="H1099" s="27">
        <v>156.72</v>
      </c>
      <c r="I1099" s="27">
        <v>2</v>
      </c>
      <c r="J1099" s="27">
        <v>-2.2451017E-11</v>
      </c>
      <c r="K1099" s="27">
        <v>0</v>
      </c>
      <c r="L1099" s="27">
        <v>-8.6710779999999995E-12</v>
      </c>
      <c r="M1099" s="27">
        <v>0</v>
      </c>
      <c r="N1099" s="27">
        <v>-1.3779940000000001E-11</v>
      </c>
      <c r="O1099" s="27">
        <v>0</v>
      </c>
      <c r="P1099" s="27">
        <v>8.049943E-12</v>
      </c>
      <c r="Q1099" s="27">
        <v>8.0499419999999995E-12</v>
      </c>
      <c r="R1099" s="27">
        <v>0</v>
      </c>
      <c r="S1099" s="27">
        <v>0</v>
      </c>
      <c r="T1099" s="27" t="s">
        <v>109</v>
      </c>
      <c r="U1099" s="29">
        <v>0</v>
      </c>
      <c r="V1099" s="29">
        <v>0</v>
      </c>
      <c r="W1099" s="28">
        <v>0</v>
      </c>
    </row>
    <row r="1100" spans="2:23" x14ac:dyDescent="0.25">
      <c r="B1100" s="21" t="s">
        <v>69</v>
      </c>
      <c r="C1100" s="26" t="s">
        <v>92</v>
      </c>
      <c r="D1100" s="21" t="s">
        <v>26</v>
      </c>
      <c r="E1100" s="21" t="s">
        <v>127</v>
      </c>
      <c r="F1100" s="23">
        <v>156.69999999999999</v>
      </c>
      <c r="G1100" s="27">
        <v>53000</v>
      </c>
      <c r="H1100" s="27">
        <v>156.72</v>
      </c>
      <c r="I1100" s="27">
        <v>1</v>
      </c>
      <c r="J1100" s="27">
        <v>-40.470069995870503</v>
      </c>
      <c r="K1100" s="27">
        <v>0</v>
      </c>
      <c r="L1100" s="27">
        <v>-47.612381711171999</v>
      </c>
      <c r="M1100" s="27">
        <v>0</v>
      </c>
      <c r="N1100" s="27">
        <v>7.1423117153014699</v>
      </c>
      <c r="O1100" s="27">
        <v>0</v>
      </c>
      <c r="P1100" s="27">
        <v>4.7650827128698303</v>
      </c>
      <c r="Q1100" s="27">
        <v>4.7650827128698197</v>
      </c>
      <c r="R1100" s="27">
        <v>0</v>
      </c>
      <c r="S1100" s="27">
        <v>0</v>
      </c>
      <c r="T1100" s="27" t="s">
        <v>108</v>
      </c>
      <c r="U1100" s="29">
        <v>-0.14284623430610199</v>
      </c>
      <c r="V1100" s="29">
        <v>-7.1039033983313696E-2</v>
      </c>
      <c r="W1100" s="28">
        <v>-7.1807392304872694E-2</v>
      </c>
    </row>
    <row r="1101" spans="2:23" x14ac:dyDescent="0.25">
      <c r="B1101" s="21" t="s">
        <v>69</v>
      </c>
      <c r="C1101" s="26" t="s">
        <v>92</v>
      </c>
      <c r="D1101" s="21" t="s">
        <v>26</v>
      </c>
      <c r="E1101" s="21" t="s">
        <v>127</v>
      </c>
      <c r="F1101" s="23">
        <v>156.69999999999999</v>
      </c>
      <c r="G1101" s="27">
        <v>53000</v>
      </c>
      <c r="H1101" s="27">
        <v>156.72</v>
      </c>
      <c r="I1101" s="27">
        <v>2</v>
      </c>
      <c r="J1101" s="27">
        <v>-35.748561829685798</v>
      </c>
      <c r="K1101" s="27">
        <v>0</v>
      </c>
      <c r="L1101" s="27">
        <v>-42.057603844868602</v>
      </c>
      <c r="M1101" s="27">
        <v>0</v>
      </c>
      <c r="N1101" s="27">
        <v>6.3090420151828104</v>
      </c>
      <c r="O1101" s="27">
        <v>0</v>
      </c>
      <c r="P1101" s="27">
        <v>4.2091563963683196</v>
      </c>
      <c r="Q1101" s="27">
        <v>4.2091563963683098</v>
      </c>
      <c r="R1101" s="27">
        <v>0</v>
      </c>
      <c r="S1101" s="27">
        <v>0</v>
      </c>
      <c r="T1101" s="27" t="s">
        <v>108</v>
      </c>
      <c r="U1101" s="29">
        <v>-0.12618084030372001</v>
      </c>
      <c r="V1101" s="29">
        <v>-6.2751146685258899E-2</v>
      </c>
      <c r="W1101" s="28">
        <v>-6.3429863202635994E-2</v>
      </c>
    </row>
    <row r="1102" spans="2:23" x14ac:dyDescent="0.25">
      <c r="B1102" s="21" t="s">
        <v>69</v>
      </c>
      <c r="C1102" s="26" t="s">
        <v>92</v>
      </c>
      <c r="D1102" s="21" t="s">
        <v>26</v>
      </c>
      <c r="E1102" s="21" t="s">
        <v>127</v>
      </c>
      <c r="F1102" s="23">
        <v>156.69999999999999</v>
      </c>
      <c r="G1102" s="27">
        <v>53000</v>
      </c>
      <c r="H1102" s="27">
        <v>156.72</v>
      </c>
      <c r="I1102" s="27">
        <v>3</v>
      </c>
      <c r="J1102" s="27">
        <v>-35.748561829685798</v>
      </c>
      <c r="K1102" s="27">
        <v>0</v>
      </c>
      <c r="L1102" s="27">
        <v>-42.057603844868602</v>
      </c>
      <c r="M1102" s="27">
        <v>0</v>
      </c>
      <c r="N1102" s="27">
        <v>6.3090420151828104</v>
      </c>
      <c r="O1102" s="27">
        <v>0</v>
      </c>
      <c r="P1102" s="27">
        <v>4.2091563963683196</v>
      </c>
      <c r="Q1102" s="27">
        <v>4.2091563963683098</v>
      </c>
      <c r="R1102" s="27">
        <v>0</v>
      </c>
      <c r="S1102" s="27">
        <v>0</v>
      </c>
      <c r="T1102" s="27" t="s">
        <v>108</v>
      </c>
      <c r="U1102" s="29">
        <v>-0.12618084030372001</v>
      </c>
      <c r="V1102" s="29">
        <v>-6.2751146685258899E-2</v>
      </c>
      <c r="W1102" s="28">
        <v>-6.3429863202635994E-2</v>
      </c>
    </row>
    <row r="1103" spans="2:23" x14ac:dyDescent="0.25">
      <c r="B1103" s="21" t="s">
        <v>69</v>
      </c>
      <c r="C1103" s="26" t="s">
        <v>92</v>
      </c>
      <c r="D1103" s="21" t="s">
        <v>26</v>
      </c>
      <c r="E1103" s="21" t="s">
        <v>127</v>
      </c>
      <c r="F1103" s="23">
        <v>156.69999999999999</v>
      </c>
      <c r="G1103" s="27">
        <v>53000</v>
      </c>
      <c r="H1103" s="27">
        <v>156.72</v>
      </c>
      <c r="I1103" s="27">
        <v>4</v>
      </c>
      <c r="J1103" s="27">
        <v>-39.236226398435399</v>
      </c>
      <c r="K1103" s="27">
        <v>0</v>
      </c>
      <c r="L1103" s="27">
        <v>-46.160784707782497</v>
      </c>
      <c r="M1103" s="27">
        <v>0</v>
      </c>
      <c r="N1103" s="27">
        <v>6.9245583093470202</v>
      </c>
      <c r="O1103" s="27">
        <v>0</v>
      </c>
      <c r="P1103" s="27">
        <v>4.6198058008920801</v>
      </c>
      <c r="Q1103" s="27">
        <v>4.6198058008920704</v>
      </c>
      <c r="R1103" s="27">
        <v>0</v>
      </c>
      <c r="S1103" s="27">
        <v>0</v>
      </c>
      <c r="T1103" s="27" t="s">
        <v>108</v>
      </c>
      <c r="U1103" s="29">
        <v>-0.13849116618701099</v>
      </c>
      <c r="V1103" s="29">
        <v>-6.8873209776504005E-2</v>
      </c>
      <c r="W1103" s="28">
        <v>-6.9618142539478803E-2</v>
      </c>
    </row>
    <row r="1104" spans="2:23" x14ac:dyDescent="0.25">
      <c r="B1104" s="21" t="s">
        <v>69</v>
      </c>
      <c r="C1104" s="26" t="s">
        <v>92</v>
      </c>
      <c r="D1104" s="21" t="s">
        <v>26</v>
      </c>
      <c r="E1104" s="21" t="s">
        <v>127</v>
      </c>
      <c r="F1104" s="23">
        <v>156.69999999999999</v>
      </c>
      <c r="G1104" s="27">
        <v>53204</v>
      </c>
      <c r="H1104" s="27">
        <v>156.15</v>
      </c>
      <c r="I1104" s="27">
        <v>1</v>
      </c>
      <c r="J1104" s="27">
        <v>-4.9286813741968301</v>
      </c>
      <c r="K1104" s="27">
        <v>3.10450483129173E-3</v>
      </c>
      <c r="L1104" s="27">
        <v>-11.996312998481001</v>
      </c>
      <c r="M1104" s="27">
        <v>1.8391892966251398E-2</v>
      </c>
      <c r="N1104" s="27">
        <v>7.0676316242841297</v>
      </c>
      <c r="O1104" s="27">
        <v>-1.52873881349597E-2</v>
      </c>
      <c r="P1104" s="27">
        <v>4.20534762100396</v>
      </c>
      <c r="Q1104" s="27">
        <v>4.20534762100396</v>
      </c>
      <c r="R1104" s="27">
        <v>0</v>
      </c>
      <c r="S1104" s="27">
        <v>2.2601364328032202E-3</v>
      </c>
      <c r="T1104" s="27" t="s">
        <v>108</v>
      </c>
      <c r="U1104" s="29">
        <v>1.4958677043450701</v>
      </c>
      <c r="V1104" s="29">
        <v>-0.74391178178206596</v>
      </c>
      <c r="W1104" s="28">
        <v>2.23977349790407</v>
      </c>
    </row>
    <row r="1105" spans="2:23" x14ac:dyDescent="0.25">
      <c r="B1105" s="21" t="s">
        <v>69</v>
      </c>
      <c r="C1105" s="26" t="s">
        <v>92</v>
      </c>
      <c r="D1105" s="21" t="s">
        <v>26</v>
      </c>
      <c r="E1105" s="21" t="s">
        <v>127</v>
      </c>
      <c r="F1105" s="23">
        <v>156.69999999999999</v>
      </c>
      <c r="G1105" s="27">
        <v>53304</v>
      </c>
      <c r="H1105" s="27">
        <v>157.47999999999999</v>
      </c>
      <c r="I1105" s="27">
        <v>1</v>
      </c>
      <c r="J1105" s="27">
        <v>32.2262275693842</v>
      </c>
      <c r="K1105" s="27">
        <v>9.6271707208891694E-2</v>
      </c>
      <c r="L1105" s="27">
        <v>27.713748833919801</v>
      </c>
      <c r="M1105" s="27">
        <v>7.1198408759622994E-2</v>
      </c>
      <c r="N1105" s="27">
        <v>4.51247873546445</v>
      </c>
      <c r="O1105" s="27">
        <v>2.5073298449268699E-2</v>
      </c>
      <c r="P1105" s="27">
        <v>2.6865982146229999</v>
      </c>
      <c r="Q1105" s="27">
        <v>2.6865982146229901</v>
      </c>
      <c r="R1105" s="27">
        <v>0</v>
      </c>
      <c r="S1105" s="27">
        <v>6.6909098392379401E-4</v>
      </c>
      <c r="T1105" s="27" t="s">
        <v>108</v>
      </c>
      <c r="U1105" s="29">
        <v>0.41903103973334599</v>
      </c>
      <c r="V1105" s="29">
        <v>-0.20838883444341999</v>
      </c>
      <c r="W1105" s="28">
        <v>0.62741819672137999</v>
      </c>
    </row>
    <row r="1106" spans="2:23" x14ac:dyDescent="0.25">
      <c r="B1106" s="21" t="s">
        <v>69</v>
      </c>
      <c r="C1106" s="26" t="s">
        <v>92</v>
      </c>
      <c r="D1106" s="21" t="s">
        <v>26</v>
      </c>
      <c r="E1106" s="21" t="s">
        <v>127</v>
      </c>
      <c r="F1106" s="23">
        <v>156.69999999999999</v>
      </c>
      <c r="G1106" s="27">
        <v>53354</v>
      </c>
      <c r="H1106" s="27">
        <v>157.03</v>
      </c>
      <c r="I1106" s="27">
        <v>1</v>
      </c>
      <c r="J1106" s="27">
        <v>47.326021763969898</v>
      </c>
      <c r="K1106" s="27">
        <v>4.7034799056078803E-2</v>
      </c>
      <c r="L1106" s="27">
        <v>59.226864230501398</v>
      </c>
      <c r="M1106" s="27">
        <v>7.3664250378143295E-2</v>
      </c>
      <c r="N1106" s="27">
        <v>-11.9008424665315</v>
      </c>
      <c r="O1106" s="27">
        <v>-2.6629451322064401E-2</v>
      </c>
      <c r="P1106" s="27">
        <v>-7.9963609579062904</v>
      </c>
      <c r="Q1106" s="27">
        <v>-7.9963609579062798</v>
      </c>
      <c r="R1106" s="27">
        <v>0</v>
      </c>
      <c r="S1106" s="27">
        <v>1.3427775599516899E-3</v>
      </c>
      <c r="T1106" s="27" t="s">
        <v>109</v>
      </c>
      <c r="U1106" s="29">
        <v>-0.24995086768008401</v>
      </c>
      <c r="V1106" s="29">
        <v>-0.124303369070512</v>
      </c>
      <c r="W1106" s="28">
        <v>-0.12564783453784301</v>
      </c>
    </row>
    <row r="1107" spans="2:23" x14ac:dyDescent="0.25">
      <c r="B1107" s="21" t="s">
        <v>69</v>
      </c>
      <c r="C1107" s="26" t="s">
        <v>92</v>
      </c>
      <c r="D1107" s="21" t="s">
        <v>26</v>
      </c>
      <c r="E1107" s="21" t="s">
        <v>127</v>
      </c>
      <c r="F1107" s="23">
        <v>156.69999999999999</v>
      </c>
      <c r="G1107" s="27">
        <v>53454</v>
      </c>
      <c r="H1107" s="27">
        <v>157.56</v>
      </c>
      <c r="I1107" s="27">
        <v>1</v>
      </c>
      <c r="J1107" s="27">
        <v>42.010112061092698</v>
      </c>
      <c r="K1107" s="27">
        <v>0.120362736949296</v>
      </c>
      <c r="L1107" s="27">
        <v>53.5470495363327</v>
      </c>
      <c r="M1107" s="27">
        <v>0.19554894025796901</v>
      </c>
      <c r="N1107" s="27">
        <v>-11.536937475239901</v>
      </c>
      <c r="O1107" s="27">
        <v>-7.5186203308672997E-2</v>
      </c>
      <c r="P1107" s="27">
        <v>-7.7512129760788202</v>
      </c>
      <c r="Q1107" s="27">
        <v>-7.7512129760788104</v>
      </c>
      <c r="R1107" s="27">
        <v>0</v>
      </c>
      <c r="S1107" s="27">
        <v>4.0975448373563299E-3</v>
      </c>
      <c r="T1107" s="27" t="s">
        <v>109</v>
      </c>
      <c r="U1107" s="29">
        <v>-1.8922418971852899</v>
      </c>
      <c r="V1107" s="29">
        <v>-0.94103311222572195</v>
      </c>
      <c r="W1107" s="28">
        <v>-0.95121132808956799</v>
      </c>
    </row>
    <row r="1108" spans="2:23" x14ac:dyDescent="0.25">
      <c r="B1108" s="21" t="s">
        <v>69</v>
      </c>
      <c r="C1108" s="26" t="s">
        <v>92</v>
      </c>
      <c r="D1108" s="21" t="s">
        <v>26</v>
      </c>
      <c r="E1108" s="21" t="s">
        <v>127</v>
      </c>
      <c r="F1108" s="23">
        <v>156.69999999999999</v>
      </c>
      <c r="G1108" s="27">
        <v>53604</v>
      </c>
      <c r="H1108" s="27">
        <v>157.28</v>
      </c>
      <c r="I1108" s="27">
        <v>1</v>
      </c>
      <c r="J1108" s="27">
        <v>39.415101111333897</v>
      </c>
      <c r="K1108" s="27">
        <v>6.7579433509325201E-2</v>
      </c>
      <c r="L1108" s="27">
        <v>45.169181219092302</v>
      </c>
      <c r="M1108" s="27">
        <v>8.8751089542139103E-2</v>
      </c>
      <c r="N1108" s="27">
        <v>-5.7540801077584103</v>
      </c>
      <c r="O1108" s="27">
        <v>-2.1171656032813901E-2</v>
      </c>
      <c r="P1108" s="27">
        <v>-3.48547961396463</v>
      </c>
      <c r="Q1108" s="27">
        <v>-3.48547961396463</v>
      </c>
      <c r="R1108" s="27">
        <v>0</v>
      </c>
      <c r="S1108" s="27">
        <v>5.2846271406229199E-4</v>
      </c>
      <c r="T1108" s="27" t="s">
        <v>109</v>
      </c>
      <c r="U1108" s="29">
        <v>1.36281819084982E-2</v>
      </c>
      <c r="V1108" s="29">
        <v>-6.77744766903685E-3</v>
      </c>
      <c r="W1108" s="28">
        <v>2.0405575021511801E-2</v>
      </c>
    </row>
    <row r="1109" spans="2:23" x14ac:dyDescent="0.25">
      <c r="B1109" s="21" t="s">
        <v>69</v>
      </c>
      <c r="C1109" s="26" t="s">
        <v>92</v>
      </c>
      <c r="D1109" s="21" t="s">
        <v>26</v>
      </c>
      <c r="E1109" s="21" t="s">
        <v>127</v>
      </c>
      <c r="F1109" s="23">
        <v>156.69999999999999</v>
      </c>
      <c r="G1109" s="27">
        <v>53654</v>
      </c>
      <c r="H1109" s="27">
        <v>156.74</v>
      </c>
      <c r="I1109" s="27">
        <v>1</v>
      </c>
      <c r="J1109" s="27">
        <v>-5.01315050464747</v>
      </c>
      <c r="K1109" s="27">
        <v>1.2256719351942001E-3</v>
      </c>
      <c r="L1109" s="27">
        <v>4.003675119105</v>
      </c>
      <c r="M1109" s="27">
        <v>7.8175454318203099E-4</v>
      </c>
      <c r="N1109" s="27">
        <v>-9.0168256237524709</v>
      </c>
      <c r="O1109" s="27">
        <v>4.4391739201216502E-4</v>
      </c>
      <c r="P1109" s="27">
        <v>-5.4620935941774897</v>
      </c>
      <c r="Q1109" s="27">
        <v>-5.4620935941774897</v>
      </c>
      <c r="R1109" s="27">
        <v>0</v>
      </c>
      <c r="S1109" s="27">
        <v>1.4550269278669301E-3</v>
      </c>
      <c r="T1109" s="27" t="s">
        <v>109</v>
      </c>
      <c r="U1109" s="29">
        <v>0.430243758626429</v>
      </c>
      <c r="V1109" s="29">
        <v>-0.21396504527152099</v>
      </c>
      <c r="W1109" s="28">
        <v>0.64420708155606698</v>
      </c>
    </row>
    <row r="1110" spans="2:23" x14ac:dyDescent="0.25">
      <c r="B1110" s="21" t="s">
        <v>69</v>
      </c>
      <c r="C1110" s="26" t="s">
        <v>92</v>
      </c>
      <c r="D1110" s="21" t="s">
        <v>26</v>
      </c>
      <c r="E1110" s="21" t="s">
        <v>128</v>
      </c>
      <c r="F1110" s="23">
        <v>156.36000000000001</v>
      </c>
      <c r="G1110" s="27">
        <v>53150</v>
      </c>
      <c r="H1110" s="27">
        <v>156.18</v>
      </c>
      <c r="I1110" s="27">
        <v>1</v>
      </c>
      <c r="J1110" s="27">
        <v>-8.0482726201536696</v>
      </c>
      <c r="K1110" s="27">
        <v>1.7722355777251E-3</v>
      </c>
      <c r="L1110" s="27">
        <v>27.9559414228459</v>
      </c>
      <c r="M1110" s="27">
        <v>2.1382788320516599E-2</v>
      </c>
      <c r="N1110" s="27">
        <v>-36.0042140429996</v>
      </c>
      <c r="O1110" s="27">
        <v>-1.9610552742791401E-2</v>
      </c>
      <c r="P1110" s="27">
        <v>-22.8382086618785</v>
      </c>
      <c r="Q1110" s="27">
        <v>-22.8382086618785</v>
      </c>
      <c r="R1110" s="27">
        <v>0</v>
      </c>
      <c r="S1110" s="27">
        <v>1.4270532080812699E-2</v>
      </c>
      <c r="T1110" s="27" t="s">
        <v>108</v>
      </c>
      <c r="U1110" s="29">
        <v>-9.54529960485619</v>
      </c>
      <c r="V1110" s="29">
        <v>-4.7469845201325001</v>
      </c>
      <c r="W1110" s="28">
        <v>-4.7983279133888397</v>
      </c>
    </row>
    <row r="1111" spans="2:23" x14ac:dyDescent="0.25">
      <c r="B1111" s="21" t="s">
        <v>69</v>
      </c>
      <c r="C1111" s="26" t="s">
        <v>92</v>
      </c>
      <c r="D1111" s="21" t="s">
        <v>26</v>
      </c>
      <c r="E1111" s="21" t="s">
        <v>128</v>
      </c>
      <c r="F1111" s="23">
        <v>156.36000000000001</v>
      </c>
      <c r="G1111" s="27">
        <v>53150</v>
      </c>
      <c r="H1111" s="27">
        <v>156.18</v>
      </c>
      <c r="I1111" s="27">
        <v>2</v>
      </c>
      <c r="J1111" s="27">
        <v>-8.0246418823065593</v>
      </c>
      <c r="K1111" s="27">
        <v>1.7637756903225699E-3</v>
      </c>
      <c r="L1111" s="27">
        <v>27.8738592725276</v>
      </c>
      <c r="M1111" s="27">
        <v>2.1280716122096598E-2</v>
      </c>
      <c r="N1111" s="27">
        <v>-35.898501154834101</v>
      </c>
      <c r="O1111" s="27">
        <v>-1.9516940431773998E-2</v>
      </c>
      <c r="P1111" s="27">
        <v>-22.771152816824198</v>
      </c>
      <c r="Q1111" s="27">
        <v>-22.771152816824099</v>
      </c>
      <c r="R1111" s="27">
        <v>0</v>
      </c>
      <c r="S1111" s="27">
        <v>1.42024107226301E-2</v>
      </c>
      <c r="T1111" s="27" t="s">
        <v>108</v>
      </c>
      <c r="U1111" s="29">
        <v>-9.5116424891437106</v>
      </c>
      <c r="V1111" s="29">
        <v>-4.7302464591084004</v>
      </c>
      <c r="W1111" s="28">
        <v>-4.7814088134660704</v>
      </c>
    </row>
    <row r="1112" spans="2:23" x14ac:dyDescent="0.25">
      <c r="B1112" s="21" t="s">
        <v>69</v>
      </c>
      <c r="C1112" s="26" t="s">
        <v>92</v>
      </c>
      <c r="D1112" s="21" t="s">
        <v>26</v>
      </c>
      <c r="E1112" s="21" t="s">
        <v>128</v>
      </c>
      <c r="F1112" s="23">
        <v>156.36000000000001</v>
      </c>
      <c r="G1112" s="27">
        <v>53900</v>
      </c>
      <c r="H1112" s="27">
        <v>156.13</v>
      </c>
      <c r="I1112" s="27">
        <v>1</v>
      </c>
      <c r="J1112" s="27">
        <v>-8.7259290198926198</v>
      </c>
      <c r="K1112" s="27">
        <v>3.57866635122959E-3</v>
      </c>
      <c r="L1112" s="27">
        <v>6.9783969821060801</v>
      </c>
      <c r="M1112" s="27">
        <v>2.2888071486737598E-3</v>
      </c>
      <c r="N1112" s="27">
        <v>-15.7043260019987</v>
      </c>
      <c r="O1112" s="27">
        <v>1.2898592025558299E-3</v>
      </c>
      <c r="P1112" s="27">
        <v>-8.4351015876332092</v>
      </c>
      <c r="Q1112" s="27">
        <v>-8.4351015876332092</v>
      </c>
      <c r="R1112" s="27">
        <v>0</v>
      </c>
      <c r="S1112" s="27">
        <v>3.3440941233035398E-3</v>
      </c>
      <c r="T1112" s="27" t="s">
        <v>108</v>
      </c>
      <c r="U1112" s="29">
        <v>-3.4104609293566499</v>
      </c>
      <c r="V1112" s="29">
        <v>-1.69606045994997</v>
      </c>
      <c r="W1112" s="28">
        <v>-1.71440505298844</v>
      </c>
    </row>
    <row r="1113" spans="2:23" x14ac:dyDescent="0.25">
      <c r="B1113" s="21" t="s">
        <v>69</v>
      </c>
      <c r="C1113" s="26" t="s">
        <v>92</v>
      </c>
      <c r="D1113" s="21" t="s">
        <v>26</v>
      </c>
      <c r="E1113" s="21" t="s">
        <v>128</v>
      </c>
      <c r="F1113" s="23">
        <v>156.36000000000001</v>
      </c>
      <c r="G1113" s="27">
        <v>53900</v>
      </c>
      <c r="H1113" s="27">
        <v>156.13</v>
      </c>
      <c r="I1113" s="27">
        <v>2</v>
      </c>
      <c r="J1113" s="27">
        <v>-8.7153632125911198</v>
      </c>
      <c r="K1113" s="27">
        <v>3.5593710707573401E-3</v>
      </c>
      <c r="L1113" s="27">
        <v>6.9699471772051496</v>
      </c>
      <c r="M1113" s="27">
        <v>2.2764664687809901E-3</v>
      </c>
      <c r="N1113" s="27">
        <v>-15.6853103897963</v>
      </c>
      <c r="O1113" s="27">
        <v>1.2829046019763499E-3</v>
      </c>
      <c r="P1113" s="27">
        <v>-8.4248879292655996</v>
      </c>
      <c r="Q1113" s="27">
        <v>-8.4248879292655996</v>
      </c>
      <c r="R1113" s="27">
        <v>0</v>
      </c>
      <c r="S1113" s="27">
        <v>3.3260635980453101E-3</v>
      </c>
      <c r="T1113" s="27" t="s">
        <v>108</v>
      </c>
      <c r="U1113" s="29">
        <v>-3.4071739601176301</v>
      </c>
      <c r="V1113" s="29">
        <v>-1.69442581329228</v>
      </c>
      <c r="W1113" s="28">
        <v>-1.7127527259895099</v>
      </c>
    </row>
    <row r="1114" spans="2:23" x14ac:dyDescent="0.25">
      <c r="B1114" s="21" t="s">
        <v>69</v>
      </c>
      <c r="C1114" s="26" t="s">
        <v>92</v>
      </c>
      <c r="D1114" s="21" t="s">
        <v>26</v>
      </c>
      <c r="E1114" s="21" t="s">
        <v>129</v>
      </c>
      <c r="F1114" s="23">
        <v>156.18</v>
      </c>
      <c r="G1114" s="27">
        <v>53550</v>
      </c>
      <c r="H1114" s="27">
        <v>155.99</v>
      </c>
      <c r="I1114" s="27">
        <v>1</v>
      </c>
      <c r="J1114" s="27">
        <v>-13.9576816266897</v>
      </c>
      <c r="K1114" s="27">
        <v>4.7924951592439599E-3</v>
      </c>
      <c r="L1114" s="27">
        <v>15.3199300323349</v>
      </c>
      <c r="M1114" s="27">
        <v>5.77362630241267E-3</v>
      </c>
      <c r="N1114" s="27">
        <v>-29.2776116590246</v>
      </c>
      <c r="O1114" s="27">
        <v>-9.8113114316871006E-4</v>
      </c>
      <c r="P1114" s="27">
        <v>-19.198851163325202</v>
      </c>
      <c r="Q1114" s="27">
        <v>-19.198851163325099</v>
      </c>
      <c r="R1114" s="27">
        <v>0</v>
      </c>
      <c r="S1114" s="27">
        <v>9.0674587953911891E-3</v>
      </c>
      <c r="T1114" s="27" t="s">
        <v>109</v>
      </c>
      <c r="U1114" s="29">
        <v>-5.71588606969609</v>
      </c>
      <c r="V1114" s="29">
        <v>-2.8425742318118798</v>
      </c>
      <c r="W1114" s="28">
        <v>-2.8733195199048298</v>
      </c>
    </row>
    <row r="1115" spans="2:23" x14ac:dyDescent="0.25">
      <c r="B1115" s="21" t="s">
        <v>69</v>
      </c>
      <c r="C1115" s="26" t="s">
        <v>92</v>
      </c>
      <c r="D1115" s="21" t="s">
        <v>26</v>
      </c>
      <c r="E1115" s="21" t="s">
        <v>129</v>
      </c>
      <c r="F1115" s="23">
        <v>156.18</v>
      </c>
      <c r="G1115" s="27">
        <v>54200</v>
      </c>
      <c r="H1115" s="27">
        <v>156.16</v>
      </c>
      <c r="I1115" s="27">
        <v>1</v>
      </c>
      <c r="J1115" s="27">
        <v>2.0280061338012501</v>
      </c>
      <c r="K1115" s="27">
        <v>2.7144538599654002E-5</v>
      </c>
      <c r="L1115" s="27">
        <v>31.7819223694428</v>
      </c>
      <c r="M1115" s="27">
        <v>6.6665978906821303E-3</v>
      </c>
      <c r="N1115" s="27">
        <v>-29.753916235641601</v>
      </c>
      <c r="O1115" s="27">
        <v>-6.63945335208247E-3</v>
      </c>
      <c r="P1115" s="27">
        <v>-19.510945754863901</v>
      </c>
      <c r="Q1115" s="27">
        <v>-19.510945754863801</v>
      </c>
      <c r="R1115" s="27">
        <v>0</v>
      </c>
      <c r="S1115" s="27">
        <v>2.5124682280449899E-3</v>
      </c>
      <c r="T1115" s="27" t="s">
        <v>109</v>
      </c>
      <c r="U1115" s="29">
        <v>-1.63196175470785</v>
      </c>
      <c r="V1115" s="29">
        <v>-0.81159287898152699</v>
      </c>
      <c r="W1115" s="28">
        <v>-0.82037106904573898</v>
      </c>
    </row>
    <row r="1116" spans="2:23" x14ac:dyDescent="0.25">
      <c r="B1116" s="21" t="s">
        <v>69</v>
      </c>
      <c r="C1116" s="26" t="s">
        <v>92</v>
      </c>
      <c r="D1116" s="21" t="s">
        <v>26</v>
      </c>
      <c r="E1116" s="21" t="s">
        <v>130</v>
      </c>
      <c r="F1116" s="23">
        <v>156.16</v>
      </c>
      <c r="G1116" s="27">
        <v>53150</v>
      </c>
      <c r="H1116" s="27">
        <v>156.18</v>
      </c>
      <c r="I1116" s="27">
        <v>1</v>
      </c>
      <c r="J1116" s="27">
        <v>-40.136023810118502</v>
      </c>
      <c r="K1116" s="27">
        <v>0</v>
      </c>
      <c r="L1116" s="27">
        <v>-41.011287846926798</v>
      </c>
      <c r="M1116" s="27">
        <v>0</v>
      </c>
      <c r="N1116" s="27">
        <v>0.87526403680832598</v>
      </c>
      <c r="O1116" s="27">
        <v>0</v>
      </c>
      <c r="P1116" s="27">
        <v>1.06809837192766</v>
      </c>
      <c r="Q1116" s="27">
        <v>1.06809837192766</v>
      </c>
      <c r="R1116" s="27">
        <v>0</v>
      </c>
      <c r="S1116" s="27">
        <v>0</v>
      </c>
      <c r="T1116" s="27" t="s">
        <v>109</v>
      </c>
      <c r="U1116" s="29">
        <v>-1.75052807361754E-2</v>
      </c>
      <c r="V1116" s="29">
        <v>-8.7055723879974206E-3</v>
      </c>
      <c r="W1116" s="28">
        <v>-8.7997318748764698E-3</v>
      </c>
    </row>
    <row r="1117" spans="2:23" x14ac:dyDescent="0.25">
      <c r="B1117" s="21" t="s">
        <v>69</v>
      </c>
      <c r="C1117" s="26" t="s">
        <v>92</v>
      </c>
      <c r="D1117" s="21" t="s">
        <v>26</v>
      </c>
      <c r="E1117" s="21" t="s">
        <v>130</v>
      </c>
      <c r="F1117" s="23">
        <v>156.16</v>
      </c>
      <c r="G1117" s="27">
        <v>53150</v>
      </c>
      <c r="H1117" s="27">
        <v>156.18</v>
      </c>
      <c r="I1117" s="27">
        <v>2</v>
      </c>
      <c r="J1117" s="27">
        <v>-33.698586239457299</v>
      </c>
      <c r="K1117" s="27">
        <v>0</v>
      </c>
      <c r="L1117" s="27">
        <v>-34.4334662257315</v>
      </c>
      <c r="M1117" s="27">
        <v>0</v>
      </c>
      <c r="N1117" s="27">
        <v>0.73487998627421203</v>
      </c>
      <c r="O1117" s="27">
        <v>0</v>
      </c>
      <c r="P1117" s="27">
        <v>0.89678552287375801</v>
      </c>
      <c r="Q1117" s="27">
        <v>0.89678552287375701</v>
      </c>
      <c r="R1117" s="27">
        <v>0</v>
      </c>
      <c r="S1117" s="27">
        <v>0</v>
      </c>
      <c r="T1117" s="27" t="s">
        <v>109</v>
      </c>
      <c r="U1117" s="29">
        <v>-1.46975997254917E-2</v>
      </c>
      <c r="V1117" s="29">
        <v>-7.3092811402711601E-3</v>
      </c>
      <c r="W1117" s="28">
        <v>-7.3883383384597103E-3</v>
      </c>
    </row>
    <row r="1118" spans="2:23" x14ac:dyDescent="0.25">
      <c r="B1118" s="21" t="s">
        <v>69</v>
      </c>
      <c r="C1118" s="26" t="s">
        <v>92</v>
      </c>
      <c r="D1118" s="21" t="s">
        <v>26</v>
      </c>
      <c r="E1118" s="21" t="s">
        <v>130</v>
      </c>
      <c r="F1118" s="23">
        <v>156.16</v>
      </c>
      <c r="G1118" s="27">
        <v>53150</v>
      </c>
      <c r="H1118" s="27">
        <v>156.18</v>
      </c>
      <c r="I1118" s="27">
        <v>3</v>
      </c>
      <c r="J1118" s="27">
        <v>-41.231887941452499</v>
      </c>
      <c r="K1118" s="27">
        <v>0</v>
      </c>
      <c r="L1118" s="27">
        <v>-42.131049972439797</v>
      </c>
      <c r="M1118" s="27">
        <v>0</v>
      </c>
      <c r="N1118" s="27">
        <v>0.89916203098728797</v>
      </c>
      <c r="O1118" s="27">
        <v>0</v>
      </c>
      <c r="P1118" s="27">
        <v>1.0972614674069401</v>
      </c>
      <c r="Q1118" s="27">
        <v>1.0972614674069301</v>
      </c>
      <c r="R1118" s="27">
        <v>0</v>
      </c>
      <c r="S1118" s="27">
        <v>0</v>
      </c>
      <c r="T1118" s="27" t="s">
        <v>109</v>
      </c>
      <c r="U1118" s="29">
        <v>-1.7983240619754901E-2</v>
      </c>
      <c r="V1118" s="29">
        <v>-8.9432671972249807E-3</v>
      </c>
      <c r="W1118" s="28">
        <v>-9.0399975915955895E-3</v>
      </c>
    </row>
    <row r="1119" spans="2:23" x14ac:dyDescent="0.25">
      <c r="B1119" s="21" t="s">
        <v>69</v>
      </c>
      <c r="C1119" s="26" t="s">
        <v>92</v>
      </c>
      <c r="D1119" s="21" t="s">
        <v>26</v>
      </c>
      <c r="E1119" s="21" t="s">
        <v>130</v>
      </c>
      <c r="F1119" s="23">
        <v>156.16</v>
      </c>
      <c r="G1119" s="27">
        <v>53654</v>
      </c>
      <c r="H1119" s="27">
        <v>156.74</v>
      </c>
      <c r="I1119" s="27">
        <v>1</v>
      </c>
      <c r="J1119" s="27">
        <v>64.221360969398006</v>
      </c>
      <c r="K1119" s="27">
        <v>0.129505632629518</v>
      </c>
      <c r="L1119" s="27">
        <v>56.816941915617903</v>
      </c>
      <c r="M1119" s="27">
        <v>0.101364377503381</v>
      </c>
      <c r="N1119" s="27">
        <v>7.4044190537800301</v>
      </c>
      <c r="O1119" s="27">
        <v>2.81412551261369E-2</v>
      </c>
      <c r="P1119" s="27">
        <v>4.4737866040718703</v>
      </c>
      <c r="Q1119" s="27">
        <v>4.4737866040718703</v>
      </c>
      <c r="R1119" s="27">
        <v>0</v>
      </c>
      <c r="S1119" s="27">
        <v>6.2846367057347099E-4</v>
      </c>
      <c r="T1119" s="27" t="s">
        <v>109</v>
      </c>
      <c r="U1119" s="29">
        <v>0.108136313291613</v>
      </c>
      <c r="V1119" s="29">
        <v>-5.37774010779438E-2</v>
      </c>
      <c r="W1119" s="28">
        <v>0.161913281480764</v>
      </c>
    </row>
    <row r="1120" spans="2:23" x14ac:dyDescent="0.25">
      <c r="B1120" s="21" t="s">
        <v>69</v>
      </c>
      <c r="C1120" s="26" t="s">
        <v>92</v>
      </c>
      <c r="D1120" s="21" t="s">
        <v>26</v>
      </c>
      <c r="E1120" s="21" t="s">
        <v>130</v>
      </c>
      <c r="F1120" s="23">
        <v>156.16</v>
      </c>
      <c r="G1120" s="27">
        <v>53654</v>
      </c>
      <c r="H1120" s="27">
        <v>156.74</v>
      </c>
      <c r="I1120" s="27">
        <v>2</v>
      </c>
      <c r="J1120" s="27">
        <v>64.221360969398006</v>
      </c>
      <c r="K1120" s="27">
        <v>0.129505632629518</v>
      </c>
      <c r="L1120" s="27">
        <v>56.816941915617903</v>
      </c>
      <c r="M1120" s="27">
        <v>0.101364377503381</v>
      </c>
      <c r="N1120" s="27">
        <v>7.4044190537800301</v>
      </c>
      <c r="O1120" s="27">
        <v>2.81412551261369E-2</v>
      </c>
      <c r="P1120" s="27">
        <v>4.4737866040718703</v>
      </c>
      <c r="Q1120" s="27">
        <v>4.4737866040718703</v>
      </c>
      <c r="R1120" s="27">
        <v>0</v>
      </c>
      <c r="S1120" s="27">
        <v>6.2846367057347099E-4</v>
      </c>
      <c r="T1120" s="27" t="s">
        <v>109</v>
      </c>
      <c r="U1120" s="29">
        <v>0.108136313291613</v>
      </c>
      <c r="V1120" s="29">
        <v>-5.37774010779438E-2</v>
      </c>
      <c r="W1120" s="28">
        <v>0.161913281480764</v>
      </c>
    </row>
    <row r="1121" spans="2:23" x14ac:dyDescent="0.25">
      <c r="B1121" s="21" t="s">
        <v>69</v>
      </c>
      <c r="C1121" s="26" t="s">
        <v>92</v>
      </c>
      <c r="D1121" s="21" t="s">
        <v>26</v>
      </c>
      <c r="E1121" s="21" t="s">
        <v>130</v>
      </c>
      <c r="F1121" s="23">
        <v>156.16</v>
      </c>
      <c r="G1121" s="27">
        <v>53704</v>
      </c>
      <c r="H1121" s="27">
        <v>156.57</v>
      </c>
      <c r="I1121" s="27">
        <v>1</v>
      </c>
      <c r="J1121" s="27">
        <v>26.091529767346199</v>
      </c>
      <c r="K1121" s="27">
        <v>2.8456099290093101E-2</v>
      </c>
      <c r="L1121" s="27">
        <v>34.086410874728202</v>
      </c>
      <c r="M1121" s="27">
        <v>4.8566726384209002E-2</v>
      </c>
      <c r="N1121" s="27">
        <v>-7.9948811073820103</v>
      </c>
      <c r="O1121" s="27">
        <v>-2.0110627094115902E-2</v>
      </c>
      <c r="P1121" s="27">
        <v>-5.53476864887317</v>
      </c>
      <c r="Q1121" s="27">
        <v>-5.5347686488731602</v>
      </c>
      <c r="R1121" s="27">
        <v>0</v>
      </c>
      <c r="S1121" s="27">
        <v>1.28048715505576E-3</v>
      </c>
      <c r="T1121" s="27" t="s">
        <v>109</v>
      </c>
      <c r="U1121" s="29">
        <v>0.13330304845516</v>
      </c>
      <c r="V1121" s="29">
        <v>-6.6293100656703199E-2</v>
      </c>
      <c r="W1121" s="28">
        <v>0.19959561547617699</v>
      </c>
    </row>
    <row r="1122" spans="2:23" x14ac:dyDescent="0.25">
      <c r="B1122" s="21" t="s">
        <v>69</v>
      </c>
      <c r="C1122" s="26" t="s">
        <v>92</v>
      </c>
      <c r="D1122" s="21" t="s">
        <v>26</v>
      </c>
      <c r="E1122" s="21" t="s">
        <v>130</v>
      </c>
      <c r="F1122" s="23">
        <v>156.16</v>
      </c>
      <c r="G1122" s="27">
        <v>58004</v>
      </c>
      <c r="H1122" s="27">
        <v>153.91</v>
      </c>
      <c r="I1122" s="27">
        <v>1</v>
      </c>
      <c r="J1122" s="27">
        <v>-39.779060769658003</v>
      </c>
      <c r="K1122" s="27">
        <v>0.33514674451667997</v>
      </c>
      <c r="L1122" s="27">
        <v>-30.3677997268348</v>
      </c>
      <c r="M1122" s="27">
        <v>0.195322650520769</v>
      </c>
      <c r="N1122" s="27">
        <v>-9.4112610428232699</v>
      </c>
      <c r="O1122" s="27">
        <v>0.139824093995911</v>
      </c>
      <c r="P1122" s="27">
        <v>-6.4749499214817297</v>
      </c>
      <c r="Q1122" s="27">
        <v>-6.4749499214817199</v>
      </c>
      <c r="R1122" s="27">
        <v>0</v>
      </c>
      <c r="S1122" s="27">
        <v>8.8797100196704604E-3</v>
      </c>
      <c r="T1122" s="27" t="s">
        <v>109</v>
      </c>
      <c r="U1122" s="29">
        <v>0.50229106630368103</v>
      </c>
      <c r="V1122" s="29">
        <v>-0.24979497920959601</v>
      </c>
      <c r="W1122" s="28">
        <v>0.75208403475327501</v>
      </c>
    </row>
    <row r="1123" spans="2:23" x14ac:dyDescent="0.25">
      <c r="B1123" s="21" t="s">
        <v>69</v>
      </c>
      <c r="C1123" s="26" t="s">
        <v>92</v>
      </c>
      <c r="D1123" s="21" t="s">
        <v>26</v>
      </c>
      <c r="E1123" s="21" t="s">
        <v>131</v>
      </c>
      <c r="F1123" s="23">
        <v>155.29</v>
      </c>
      <c r="G1123" s="27">
        <v>53050</v>
      </c>
      <c r="H1123" s="27">
        <v>156.36000000000001</v>
      </c>
      <c r="I1123" s="27">
        <v>1</v>
      </c>
      <c r="J1123" s="27">
        <v>150.883548822454</v>
      </c>
      <c r="K1123" s="27">
        <v>0.54865687185671297</v>
      </c>
      <c r="L1123" s="27">
        <v>214.125973342702</v>
      </c>
      <c r="M1123" s="27">
        <v>1.10498337228502</v>
      </c>
      <c r="N1123" s="27">
        <v>-63.242424520248001</v>
      </c>
      <c r="O1123" s="27">
        <v>-0.55632650042831</v>
      </c>
      <c r="P1123" s="27">
        <v>-33.831858266108704</v>
      </c>
      <c r="Q1123" s="27">
        <v>-33.831858266108704</v>
      </c>
      <c r="R1123" s="27">
        <v>0</v>
      </c>
      <c r="S1123" s="27">
        <v>2.7584730673087501E-2</v>
      </c>
      <c r="T1123" s="27" t="s">
        <v>108</v>
      </c>
      <c r="U1123" s="29">
        <v>-19.0201826925746</v>
      </c>
      <c r="V1123" s="29">
        <v>-9.4589501167474701</v>
      </c>
      <c r="W1123" s="28">
        <v>-9.5612581385192996</v>
      </c>
    </row>
    <row r="1124" spans="2:23" x14ac:dyDescent="0.25">
      <c r="B1124" s="21" t="s">
        <v>69</v>
      </c>
      <c r="C1124" s="26" t="s">
        <v>92</v>
      </c>
      <c r="D1124" s="21" t="s">
        <v>26</v>
      </c>
      <c r="E1124" s="21" t="s">
        <v>131</v>
      </c>
      <c r="F1124" s="23">
        <v>155.29</v>
      </c>
      <c r="G1124" s="27">
        <v>53204</v>
      </c>
      <c r="H1124" s="27">
        <v>156.15</v>
      </c>
      <c r="I1124" s="27">
        <v>1</v>
      </c>
      <c r="J1124" s="27">
        <v>31.753055989457799</v>
      </c>
      <c r="K1124" s="27">
        <v>0</v>
      </c>
      <c r="L1124" s="27">
        <v>37.558134776819699</v>
      </c>
      <c r="M1124" s="27">
        <v>0</v>
      </c>
      <c r="N1124" s="27">
        <v>-5.8050787873618601</v>
      </c>
      <c r="O1124" s="27">
        <v>0</v>
      </c>
      <c r="P1124" s="27">
        <v>-3.4459729178132301</v>
      </c>
      <c r="Q1124" s="27">
        <v>-3.4459729178132199</v>
      </c>
      <c r="R1124" s="27">
        <v>0</v>
      </c>
      <c r="S1124" s="27">
        <v>0</v>
      </c>
      <c r="T1124" s="27" t="s">
        <v>109</v>
      </c>
      <c r="U1124" s="29">
        <v>4.9923677571312703</v>
      </c>
      <c r="V1124" s="29">
        <v>-2.4827604625269202</v>
      </c>
      <c r="W1124" s="28">
        <v>7.4751082343268198</v>
      </c>
    </row>
    <row r="1125" spans="2:23" x14ac:dyDescent="0.25">
      <c r="B1125" s="21" t="s">
        <v>69</v>
      </c>
      <c r="C1125" s="26" t="s">
        <v>92</v>
      </c>
      <c r="D1125" s="21" t="s">
        <v>26</v>
      </c>
      <c r="E1125" s="21" t="s">
        <v>131</v>
      </c>
      <c r="F1125" s="23">
        <v>155.29</v>
      </c>
      <c r="G1125" s="27">
        <v>53204</v>
      </c>
      <c r="H1125" s="27">
        <v>156.15</v>
      </c>
      <c r="I1125" s="27">
        <v>2</v>
      </c>
      <c r="J1125" s="27">
        <v>31.753055989457799</v>
      </c>
      <c r="K1125" s="27">
        <v>0</v>
      </c>
      <c r="L1125" s="27">
        <v>37.558134776819699</v>
      </c>
      <c r="M1125" s="27">
        <v>0</v>
      </c>
      <c r="N1125" s="27">
        <v>-5.8050787873618601</v>
      </c>
      <c r="O1125" s="27">
        <v>0</v>
      </c>
      <c r="P1125" s="27">
        <v>-3.4459729178132301</v>
      </c>
      <c r="Q1125" s="27">
        <v>-3.4459729178132199</v>
      </c>
      <c r="R1125" s="27">
        <v>0</v>
      </c>
      <c r="S1125" s="27">
        <v>0</v>
      </c>
      <c r="T1125" s="27" t="s">
        <v>109</v>
      </c>
      <c r="U1125" s="29">
        <v>4.9923677571312703</v>
      </c>
      <c r="V1125" s="29">
        <v>-2.4827604625269202</v>
      </c>
      <c r="W1125" s="28">
        <v>7.4751082343268198</v>
      </c>
    </row>
    <row r="1126" spans="2:23" x14ac:dyDescent="0.25">
      <c r="B1126" s="21" t="s">
        <v>69</v>
      </c>
      <c r="C1126" s="26" t="s">
        <v>92</v>
      </c>
      <c r="D1126" s="21" t="s">
        <v>26</v>
      </c>
      <c r="E1126" s="21" t="s">
        <v>132</v>
      </c>
      <c r="F1126" s="23">
        <v>156.15</v>
      </c>
      <c r="G1126" s="27">
        <v>53254</v>
      </c>
      <c r="H1126" s="27">
        <v>157.06</v>
      </c>
      <c r="I1126" s="27">
        <v>1</v>
      </c>
      <c r="J1126" s="27">
        <v>27.392716939236699</v>
      </c>
      <c r="K1126" s="27">
        <v>7.9088043214405698E-2</v>
      </c>
      <c r="L1126" s="27">
        <v>27.3927170213653</v>
      </c>
      <c r="M1126" s="27">
        <v>7.9088043688647705E-2</v>
      </c>
      <c r="N1126" s="27">
        <v>-8.2128581712999998E-8</v>
      </c>
      <c r="O1126" s="27">
        <v>-4.7424203200000004E-10</v>
      </c>
      <c r="P1126" s="27">
        <v>2.0558E-14</v>
      </c>
      <c r="Q1126" s="27">
        <v>2.0559E-14</v>
      </c>
      <c r="R1126" s="27">
        <v>0</v>
      </c>
      <c r="S1126" s="27">
        <v>0</v>
      </c>
      <c r="T1126" s="27" t="s">
        <v>109</v>
      </c>
      <c r="U1126" s="29">
        <v>4.6833588099999995E-10</v>
      </c>
      <c r="V1126" s="29">
        <v>0</v>
      </c>
      <c r="W1126" s="28">
        <v>4.6833462886999996E-10</v>
      </c>
    </row>
    <row r="1127" spans="2:23" x14ac:dyDescent="0.25">
      <c r="B1127" s="21" t="s">
        <v>69</v>
      </c>
      <c r="C1127" s="26" t="s">
        <v>92</v>
      </c>
      <c r="D1127" s="21" t="s">
        <v>26</v>
      </c>
      <c r="E1127" s="21" t="s">
        <v>132</v>
      </c>
      <c r="F1127" s="23">
        <v>156.15</v>
      </c>
      <c r="G1127" s="27">
        <v>53304</v>
      </c>
      <c r="H1127" s="27">
        <v>157.47999999999999</v>
      </c>
      <c r="I1127" s="27">
        <v>1</v>
      </c>
      <c r="J1127" s="27">
        <v>32.454777711996798</v>
      </c>
      <c r="K1127" s="27">
        <v>0.11733902323173299</v>
      </c>
      <c r="L1127" s="27">
        <v>36.972189044927802</v>
      </c>
      <c r="M1127" s="27">
        <v>0.15227742377301001</v>
      </c>
      <c r="N1127" s="27">
        <v>-4.51741133293097</v>
      </c>
      <c r="O1127" s="27">
        <v>-3.4938400541277101E-2</v>
      </c>
      <c r="P1127" s="27">
        <v>-2.6865982146217302</v>
      </c>
      <c r="Q1127" s="27">
        <v>-2.68659821462172</v>
      </c>
      <c r="R1127" s="27">
        <v>0</v>
      </c>
      <c r="S1127" s="27">
        <v>8.0406403030248302E-4</v>
      </c>
      <c r="T1127" s="27" t="s">
        <v>108</v>
      </c>
      <c r="U1127" s="29">
        <v>0.529291791917746</v>
      </c>
      <c r="V1127" s="29">
        <v>-0.26322274280301</v>
      </c>
      <c r="W1127" s="28">
        <v>0.792512415872072</v>
      </c>
    </row>
    <row r="1128" spans="2:23" x14ac:dyDescent="0.25">
      <c r="B1128" s="21" t="s">
        <v>69</v>
      </c>
      <c r="C1128" s="26" t="s">
        <v>92</v>
      </c>
      <c r="D1128" s="21" t="s">
        <v>26</v>
      </c>
      <c r="E1128" s="21" t="s">
        <v>132</v>
      </c>
      <c r="F1128" s="23">
        <v>156.15</v>
      </c>
      <c r="G1128" s="27">
        <v>54104</v>
      </c>
      <c r="H1128" s="27">
        <v>156.97</v>
      </c>
      <c r="I1128" s="27">
        <v>1</v>
      </c>
      <c r="J1128" s="27">
        <v>26.441335275837801</v>
      </c>
      <c r="K1128" s="27">
        <v>6.9075448063523406E-2</v>
      </c>
      <c r="L1128" s="27">
        <v>26.441335348384801</v>
      </c>
      <c r="M1128" s="27">
        <v>6.9075448442567397E-2</v>
      </c>
      <c r="N1128" s="27">
        <v>-7.2546962882000005E-8</v>
      </c>
      <c r="O1128" s="27">
        <v>-3.7904394300000002E-10</v>
      </c>
      <c r="P1128" s="27">
        <v>-2.7779200000000001E-13</v>
      </c>
      <c r="Q1128" s="27">
        <v>-2.7779499999999998E-13</v>
      </c>
      <c r="R1128" s="27">
        <v>0</v>
      </c>
      <c r="S1128" s="27">
        <v>0</v>
      </c>
      <c r="T1128" s="27" t="s">
        <v>109</v>
      </c>
      <c r="U1128" s="29">
        <v>1.45389925E-10</v>
      </c>
      <c r="V1128" s="29">
        <v>0</v>
      </c>
      <c r="W1128" s="28">
        <v>1.4538953629E-10</v>
      </c>
    </row>
    <row r="1129" spans="2:23" x14ac:dyDescent="0.25">
      <c r="B1129" s="21" t="s">
        <v>69</v>
      </c>
      <c r="C1129" s="26" t="s">
        <v>92</v>
      </c>
      <c r="D1129" s="21" t="s">
        <v>26</v>
      </c>
      <c r="E1129" s="21" t="s">
        <v>133</v>
      </c>
      <c r="F1129" s="23">
        <v>157.06</v>
      </c>
      <c r="G1129" s="27">
        <v>54104</v>
      </c>
      <c r="H1129" s="27">
        <v>156.97</v>
      </c>
      <c r="I1129" s="27">
        <v>1</v>
      </c>
      <c r="J1129" s="27">
        <v>-3.4961622751657302</v>
      </c>
      <c r="K1129" s="27">
        <v>1.0707479973159799E-3</v>
      </c>
      <c r="L1129" s="27">
        <v>-3.49616229361117</v>
      </c>
      <c r="M1129" s="27">
        <v>1.07074800861432E-3</v>
      </c>
      <c r="N1129" s="27">
        <v>1.8445434068999999E-8</v>
      </c>
      <c r="O1129" s="27">
        <v>-1.1298337999999999E-11</v>
      </c>
      <c r="P1129" s="27">
        <v>-3.1845499999999998E-13</v>
      </c>
      <c r="Q1129" s="27">
        <v>-3.1845499999999998E-13</v>
      </c>
      <c r="R1129" s="27">
        <v>0</v>
      </c>
      <c r="S1129" s="27">
        <v>0</v>
      </c>
      <c r="T1129" s="27" t="s">
        <v>109</v>
      </c>
      <c r="U1129" s="29">
        <v>-1.13919505E-10</v>
      </c>
      <c r="V1129" s="29">
        <v>0</v>
      </c>
      <c r="W1129" s="28">
        <v>-1.1391980956999999E-10</v>
      </c>
    </row>
    <row r="1130" spans="2:23" x14ac:dyDescent="0.25">
      <c r="B1130" s="21" t="s">
        <v>69</v>
      </c>
      <c r="C1130" s="26" t="s">
        <v>92</v>
      </c>
      <c r="D1130" s="21" t="s">
        <v>26</v>
      </c>
      <c r="E1130" s="21" t="s">
        <v>134</v>
      </c>
      <c r="F1130" s="23">
        <v>157.03</v>
      </c>
      <c r="G1130" s="27">
        <v>53404</v>
      </c>
      <c r="H1130" s="27">
        <v>157.44</v>
      </c>
      <c r="I1130" s="27">
        <v>1</v>
      </c>
      <c r="J1130" s="27">
        <v>9.4915260812093507</v>
      </c>
      <c r="K1130" s="27">
        <v>8.7566573464469607E-3</v>
      </c>
      <c r="L1130" s="27">
        <v>21.361255787699999</v>
      </c>
      <c r="M1130" s="27">
        <v>4.4352675786037597E-2</v>
      </c>
      <c r="N1130" s="27">
        <v>-11.8697297064907</v>
      </c>
      <c r="O1130" s="27">
        <v>-3.5596018439590697E-2</v>
      </c>
      <c r="P1130" s="27">
        <v>-7.9963609579055301</v>
      </c>
      <c r="Q1130" s="27">
        <v>-7.9963609579055204</v>
      </c>
      <c r="R1130" s="27">
        <v>0</v>
      </c>
      <c r="S1130" s="27">
        <v>6.2151418489180604E-3</v>
      </c>
      <c r="T1130" s="27" t="s">
        <v>109</v>
      </c>
      <c r="U1130" s="29">
        <v>-0.73035077968790596</v>
      </c>
      <c r="V1130" s="29">
        <v>-0.363211631794288</v>
      </c>
      <c r="W1130" s="28">
        <v>-0.36714012946842201</v>
      </c>
    </row>
    <row r="1131" spans="2:23" x14ac:dyDescent="0.25">
      <c r="B1131" s="21" t="s">
        <v>69</v>
      </c>
      <c r="C1131" s="26" t="s">
        <v>92</v>
      </c>
      <c r="D1131" s="21" t="s">
        <v>26</v>
      </c>
      <c r="E1131" s="21" t="s">
        <v>135</v>
      </c>
      <c r="F1131" s="23">
        <v>157.44</v>
      </c>
      <c r="G1131" s="27">
        <v>53854</v>
      </c>
      <c r="H1131" s="27">
        <v>154.30000000000001</v>
      </c>
      <c r="I1131" s="27">
        <v>1</v>
      </c>
      <c r="J1131" s="27">
        <v>-54.6586702429857</v>
      </c>
      <c r="K1131" s="27">
        <v>0.58983599104816997</v>
      </c>
      <c r="L1131" s="27">
        <v>-42.6917369697806</v>
      </c>
      <c r="M1131" s="27">
        <v>0.35983283917726</v>
      </c>
      <c r="N1131" s="27">
        <v>-11.9669332732051</v>
      </c>
      <c r="O1131" s="27">
        <v>0.230003151870911</v>
      </c>
      <c r="P1131" s="27">
        <v>-7.9963609579064796</v>
      </c>
      <c r="Q1131" s="27">
        <v>-7.9963609579064698</v>
      </c>
      <c r="R1131" s="27">
        <v>0</v>
      </c>
      <c r="S1131" s="27">
        <v>1.2624027317203501E-2</v>
      </c>
      <c r="T1131" s="27" t="s">
        <v>109</v>
      </c>
      <c r="U1131" s="29">
        <v>-1.72557919574492</v>
      </c>
      <c r="V1131" s="29">
        <v>-0.85814988209448295</v>
      </c>
      <c r="W1131" s="28">
        <v>-0.86743163278956004</v>
      </c>
    </row>
    <row r="1132" spans="2:23" x14ac:dyDescent="0.25">
      <c r="B1132" s="21" t="s">
        <v>69</v>
      </c>
      <c r="C1132" s="26" t="s">
        <v>92</v>
      </c>
      <c r="D1132" s="21" t="s">
        <v>26</v>
      </c>
      <c r="E1132" s="21" t="s">
        <v>136</v>
      </c>
      <c r="F1132" s="23">
        <v>157.56</v>
      </c>
      <c r="G1132" s="27">
        <v>53504</v>
      </c>
      <c r="H1132" s="27">
        <v>157.56</v>
      </c>
      <c r="I1132" s="27">
        <v>1</v>
      </c>
      <c r="J1132" s="27">
        <v>-5.858404E-12</v>
      </c>
      <c r="K1132" s="27">
        <v>0</v>
      </c>
      <c r="L1132" s="27">
        <v>-2.277053E-12</v>
      </c>
      <c r="M1132" s="27">
        <v>0</v>
      </c>
      <c r="N1132" s="27">
        <v>-3.5813499999999999E-12</v>
      </c>
      <c r="O1132" s="27">
        <v>0</v>
      </c>
      <c r="P1132" s="27">
        <v>1.1231300000000001E-12</v>
      </c>
      <c r="Q1132" s="27">
        <v>1.1231310000000001E-12</v>
      </c>
      <c r="R1132" s="27">
        <v>0</v>
      </c>
      <c r="S1132" s="27">
        <v>0</v>
      </c>
      <c r="T1132" s="27" t="s">
        <v>109</v>
      </c>
      <c r="U1132" s="29">
        <v>0</v>
      </c>
      <c r="V1132" s="29">
        <v>0</v>
      </c>
      <c r="W1132" s="28">
        <v>0</v>
      </c>
    </row>
    <row r="1133" spans="2:23" x14ac:dyDescent="0.25">
      <c r="B1133" s="21" t="s">
        <v>69</v>
      </c>
      <c r="C1133" s="26" t="s">
        <v>92</v>
      </c>
      <c r="D1133" s="21" t="s">
        <v>26</v>
      </c>
      <c r="E1133" s="21" t="s">
        <v>136</v>
      </c>
      <c r="F1133" s="23">
        <v>157.56</v>
      </c>
      <c r="G1133" s="27">
        <v>53754</v>
      </c>
      <c r="H1133" s="27">
        <v>155.22</v>
      </c>
      <c r="I1133" s="27">
        <v>1</v>
      </c>
      <c r="J1133" s="27">
        <v>-43.701858338828998</v>
      </c>
      <c r="K1133" s="27">
        <v>0.30977806289172</v>
      </c>
      <c r="L1133" s="27">
        <v>-32.131354515574003</v>
      </c>
      <c r="M1133" s="27">
        <v>0.16745916355549201</v>
      </c>
      <c r="N1133" s="27">
        <v>-11.570503823255001</v>
      </c>
      <c r="O1133" s="27">
        <v>0.14231889933622799</v>
      </c>
      <c r="P1133" s="27">
        <v>-7.7512129760777002</v>
      </c>
      <c r="Q1133" s="27">
        <v>-7.7512129760777002</v>
      </c>
      <c r="R1133" s="27">
        <v>0</v>
      </c>
      <c r="S1133" s="27">
        <v>9.7451872818035898E-3</v>
      </c>
      <c r="T1133" s="27" t="s">
        <v>109</v>
      </c>
      <c r="U1133" s="29">
        <v>-4.8177262792239901</v>
      </c>
      <c r="V1133" s="29">
        <v>-2.3959092973966798</v>
      </c>
      <c r="W1133" s="28">
        <v>-2.4218234567416399</v>
      </c>
    </row>
    <row r="1134" spans="2:23" x14ac:dyDescent="0.25">
      <c r="B1134" s="21" t="s">
        <v>69</v>
      </c>
      <c r="C1134" s="26" t="s">
        <v>92</v>
      </c>
      <c r="D1134" s="21" t="s">
        <v>26</v>
      </c>
      <c r="E1134" s="21" t="s">
        <v>137</v>
      </c>
      <c r="F1134" s="23">
        <v>155.99</v>
      </c>
      <c r="G1134" s="27">
        <v>54050</v>
      </c>
      <c r="H1134" s="27">
        <v>155.5</v>
      </c>
      <c r="I1134" s="27">
        <v>1</v>
      </c>
      <c r="J1134" s="27">
        <v>-76.7390965404864</v>
      </c>
      <c r="K1134" s="27">
        <v>8.5388889598826304E-2</v>
      </c>
      <c r="L1134" s="27">
        <v>4.5283042477389603</v>
      </c>
      <c r="M1134" s="27">
        <v>2.9733032072131501E-4</v>
      </c>
      <c r="N1134" s="27">
        <v>-81.267400788225402</v>
      </c>
      <c r="O1134" s="27">
        <v>8.5091559278104995E-2</v>
      </c>
      <c r="P1134" s="27">
        <v>-54.5596586617593</v>
      </c>
      <c r="Q1134" s="27">
        <v>-54.559658661759201</v>
      </c>
      <c r="R1134" s="27">
        <v>0</v>
      </c>
      <c r="S1134" s="27">
        <v>4.3162967122671397E-2</v>
      </c>
      <c r="T1134" s="27" t="s">
        <v>108</v>
      </c>
      <c r="U1134" s="29">
        <v>-26.568441486462699</v>
      </c>
      <c r="V1134" s="29">
        <v>-13.212783849772601</v>
      </c>
      <c r="W1134" s="28">
        <v>-13.35569334407</v>
      </c>
    </row>
    <row r="1135" spans="2:23" x14ac:dyDescent="0.25">
      <c r="B1135" s="21" t="s">
        <v>69</v>
      </c>
      <c r="C1135" s="26" t="s">
        <v>92</v>
      </c>
      <c r="D1135" s="21" t="s">
        <v>26</v>
      </c>
      <c r="E1135" s="21" t="s">
        <v>137</v>
      </c>
      <c r="F1135" s="23">
        <v>155.99</v>
      </c>
      <c r="G1135" s="27">
        <v>54850</v>
      </c>
      <c r="H1135" s="27">
        <v>156.13</v>
      </c>
      <c r="I1135" s="27">
        <v>1</v>
      </c>
      <c r="J1135" s="27">
        <v>7.6266248838061097</v>
      </c>
      <c r="K1135" s="27">
        <v>1.5181171257873799E-3</v>
      </c>
      <c r="L1135" s="27">
        <v>-14.5669002233863</v>
      </c>
      <c r="M1135" s="27">
        <v>5.5382785932821697E-3</v>
      </c>
      <c r="N1135" s="27">
        <v>22.1935251071924</v>
      </c>
      <c r="O1135" s="27">
        <v>-4.0201614674947898E-3</v>
      </c>
      <c r="P1135" s="27">
        <v>15.849861743567599</v>
      </c>
      <c r="Q1135" s="27">
        <v>15.8498617435675</v>
      </c>
      <c r="R1135" s="27">
        <v>0</v>
      </c>
      <c r="S1135" s="27">
        <v>6.55679286127439E-3</v>
      </c>
      <c r="T1135" s="27" t="s">
        <v>109</v>
      </c>
      <c r="U1135" s="29">
        <v>-3.73447991362386</v>
      </c>
      <c r="V1135" s="29">
        <v>-1.85719873388776</v>
      </c>
      <c r="W1135" s="28">
        <v>-1.87728619879201</v>
      </c>
    </row>
    <row r="1136" spans="2:23" x14ac:dyDescent="0.25">
      <c r="B1136" s="21" t="s">
        <v>69</v>
      </c>
      <c r="C1136" s="26" t="s">
        <v>92</v>
      </c>
      <c r="D1136" s="21" t="s">
        <v>26</v>
      </c>
      <c r="E1136" s="21" t="s">
        <v>138</v>
      </c>
      <c r="F1136" s="23">
        <v>157.28</v>
      </c>
      <c r="G1136" s="27">
        <v>53654</v>
      </c>
      <c r="H1136" s="27">
        <v>156.74</v>
      </c>
      <c r="I1136" s="27">
        <v>1</v>
      </c>
      <c r="J1136" s="27">
        <v>-47.444720785491597</v>
      </c>
      <c r="K1136" s="27">
        <v>8.8464360145241103E-2</v>
      </c>
      <c r="L1136" s="27">
        <v>-41.691149010626098</v>
      </c>
      <c r="M1136" s="27">
        <v>6.8309369898970698E-2</v>
      </c>
      <c r="N1136" s="27">
        <v>-5.75357177486553</v>
      </c>
      <c r="O1136" s="27">
        <v>2.0154990246270401E-2</v>
      </c>
      <c r="P1136" s="27">
        <v>-3.4854796139633799</v>
      </c>
      <c r="Q1136" s="27">
        <v>-3.4854796139633799</v>
      </c>
      <c r="R1136" s="27">
        <v>0</v>
      </c>
      <c r="S1136" s="27">
        <v>4.7743872787662503E-4</v>
      </c>
      <c r="T1136" s="27" t="s">
        <v>109</v>
      </c>
      <c r="U1136" s="29">
        <v>5.76062601395664E-2</v>
      </c>
      <c r="V1136" s="29">
        <v>-2.86482390773912E-2</v>
      </c>
      <c r="W1136" s="28">
        <v>8.6254268608906795E-2</v>
      </c>
    </row>
    <row r="1137" spans="2:23" x14ac:dyDescent="0.25">
      <c r="B1137" s="21" t="s">
        <v>69</v>
      </c>
      <c r="C1137" s="26" t="s">
        <v>92</v>
      </c>
      <c r="D1137" s="21" t="s">
        <v>26</v>
      </c>
      <c r="E1137" s="21" t="s">
        <v>139</v>
      </c>
      <c r="F1137" s="23">
        <v>156.57</v>
      </c>
      <c r="G1137" s="27">
        <v>58004</v>
      </c>
      <c r="H1137" s="27">
        <v>153.91</v>
      </c>
      <c r="I1137" s="27">
        <v>1</v>
      </c>
      <c r="J1137" s="27">
        <v>-46.1972259107051</v>
      </c>
      <c r="K1137" s="27">
        <v>0.43985525682819798</v>
      </c>
      <c r="L1137" s="27">
        <v>-38.142393979068103</v>
      </c>
      <c r="M1137" s="27">
        <v>0.29984298122346198</v>
      </c>
      <c r="N1137" s="27">
        <v>-8.0548319316370502</v>
      </c>
      <c r="O1137" s="27">
        <v>0.140012275604736</v>
      </c>
      <c r="P1137" s="27">
        <v>-5.5347686488733103</v>
      </c>
      <c r="Q1137" s="27">
        <v>-5.5347686488733103</v>
      </c>
      <c r="R1137" s="27">
        <v>0</v>
      </c>
      <c r="S1137" s="27">
        <v>6.3135981496891501E-3</v>
      </c>
      <c r="T1137" s="27" t="s">
        <v>109</v>
      </c>
      <c r="U1137" s="29">
        <v>0.30965272672470701</v>
      </c>
      <c r="V1137" s="29">
        <v>-0.153993772980282</v>
      </c>
      <c r="W1137" s="28">
        <v>0.46364526011034202</v>
      </c>
    </row>
    <row r="1138" spans="2:23" x14ac:dyDescent="0.25">
      <c r="B1138" s="21" t="s">
        <v>69</v>
      </c>
      <c r="C1138" s="26" t="s">
        <v>92</v>
      </c>
      <c r="D1138" s="21" t="s">
        <v>26</v>
      </c>
      <c r="E1138" s="21" t="s">
        <v>140</v>
      </c>
      <c r="F1138" s="23">
        <v>155.22</v>
      </c>
      <c r="G1138" s="27">
        <v>53854</v>
      </c>
      <c r="H1138" s="27">
        <v>154.30000000000001</v>
      </c>
      <c r="I1138" s="27">
        <v>1</v>
      </c>
      <c r="J1138" s="27">
        <v>-63.556390070752002</v>
      </c>
      <c r="K1138" s="27">
        <v>0.199951028581866</v>
      </c>
      <c r="L1138" s="27">
        <v>-50.274854695093801</v>
      </c>
      <c r="M1138" s="27">
        <v>0.12511427022333399</v>
      </c>
      <c r="N1138" s="27">
        <v>-13.2815353756582</v>
      </c>
      <c r="O1138" s="27">
        <v>7.4836758358532804E-2</v>
      </c>
      <c r="P1138" s="27">
        <v>-8.8817840334143305</v>
      </c>
      <c r="Q1138" s="27">
        <v>-8.8817840334143199</v>
      </c>
      <c r="R1138" s="27">
        <v>0</v>
      </c>
      <c r="S1138" s="27">
        <v>3.9048613370025798E-3</v>
      </c>
      <c r="T1138" s="27" t="s">
        <v>108</v>
      </c>
      <c r="U1138" s="29">
        <v>-0.63727582203879696</v>
      </c>
      <c r="V1138" s="29">
        <v>-0.31692441175275898</v>
      </c>
      <c r="W1138" s="28">
        <v>-0.32035226677022199</v>
      </c>
    </row>
    <row r="1139" spans="2:23" x14ac:dyDescent="0.25">
      <c r="B1139" s="21" t="s">
        <v>69</v>
      </c>
      <c r="C1139" s="26" t="s">
        <v>92</v>
      </c>
      <c r="D1139" s="21" t="s">
        <v>26</v>
      </c>
      <c r="E1139" s="21" t="s">
        <v>140</v>
      </c>
      <c r="F1139" s="23">
        <v>155.22</v>
      </c>
      <c r="G1139" s="27">
        <v>58104</v>
      </c>
      <c r="H1139" s="27">
        <v>153.69999999999999</v>
      </c>
      <c r="I1139" s="27">
        <v>1</v>
      </c>
      <c r="J1139" s="27">
        <v>-30.570329767331401</v>
      </c>
      <c r="K1139" s="27">
        <v>0.119995585971507</v>
      </c>
      <c r="L1139" s="27">
        <v>-32.179265592314799</v>
      </c>
      <c r="M1139" s="27">
        <v>0.13295885921339801</v>
      </c>
      <c r="N1139" s="27">
        <v>1.6089358249833501</v>
      </c>
      <c r="O1139" s="27">
        <v>-1.2963273241890999E-2</v>
      </c>
      <c r="P1139" s="27">
        <v>1.13057105733704</v>
      </c>
      <c r="Q1139" s="27">
        <v>1.13057105733703</v>
      </c>
      <c r="R1139" s="27">
        <v>0</v>
      </c>
      <c r="S1139" s="27">
        <v>1.6411971357436299E-4</v>
      </c>
      <c r="T1139" s="27" t="s">
        <v>109</v>
      </c>
      <c r="U1139" s="29">
        <v>0.44327526903223402</v>
      </c>
      <c r="V1139" s="29">
        <v>-0.220445761512091</v>
      </c>
      <c r="W1139" s="28">
        <v>0.66371925603500104</v>
      </c>
    </row>
    <row r="1140" spans="2:23" x14ac:dyDescent="0.25">
      <c r="B1140" s="21" t="s">
        <v>69</v>
      </c>
      <c r="C1140" s="26" t="s">
        <v>92</v>
      </c>
      <c r="D1140" s="21" t="s">
        <v>26</v>
      </c>
      <c r="E1140" s="21" t="s">
        <v>141</v>
      </c>
      <c r="F1140" s="23">
        <v>154.69999999999999</v>
      </c>
      <c r="G1140" s="27">
        <v>54050</v>
      </c>
      <c r="H1140" s="27">
        <v>155.5</v>
      </c>
      <c r="I1140" s="27">
        <v>1</v>
      </c>
      <c r="J1140" s="27">
        <v>122.73017885425099</v>
      </c>
      <c r="K1140" s="27">
        <v>0.266609733388256</v>
      </c>
      <c r="L1140" s="27">
        <v>14.634039049074</v>
      </c>
      <c r="M1140" s="27">
        <v>3.79054525034986E-3</v>
      </c>
      <c r="N1140" s="27">
        <v>108.096139805177</v>
      </c>
      <c r="O1140" s="27">
        <v>0.262819188137906</v>
      </c>
      <c r="P1140" s="27">
        <v>76.520809764931997</v>
      </c>
      <c r="Q1140" s="27">
        <v>76.520809764931997</v>
      </c>
      <c r="R1140" s="27">
        <v>0</v>
      </c>
      <c r="S1140" s="27">
        <v>0.103641187589332</v>
      </c>
      <c r="T1140" s="27" t="s">
        <v>108</v>
      </c>
      <c r="U1140" s="29">
        <v>-45.713655763953398</v>
      </c>
      <c r="V1140" s="29">
        <v>-22.733913575614999</v>
      </c>
      <c r="W1140" s="28">
        <v>-22.97980362645</v>
      </c>
    </row>
    <row r="1141" spans="2:23" x14ac:dyDescent="0.25">
      <c r="B1141" s="21" t="s">
        <v>69</v>
      </c>
      <c r="C1141" s="26" t="s">
        <v>92</v>
      </c>
      <c r="D1141" s="21" t="s">
        <v>26</v>
      </c>
      <c r="E1141" s="21" t="s">
        <v>141</v>
      </c>
      <c r="F1141" s="23">
        <v>154.69999999999999</v>
      </c>
      <c r="G1141" s="27">
        <v>56000</v>
      </c>
      <c r="H1141" s="27">
        <v>143.54</v>
      </c>
      <c r="I1141" s="27">
        <v>1</v>
      </c>
      <c r="J1141" s="27">
        <v>-44.098775735712699</v>
      </c>
      <c r="K1141" s="27">
        <v>1.8785821526614701</v>
      </c>
      <c r="L1141" s="27">
        <v>56.825665133335299</v>
      </c>
      <c r="M1141" s="27">
        <v>3.1193649064392002</v>
      </c>
      <c r="N1141" s="27">
        <v>-100.924440869048</v>
      </c>
      <c r="O1141" s="27">
        <v>-1.2407827537777301</v>
      </c>
      <c r="P1141" s="27">
        <v>-65.482566712857405</v>
      </c>
      <c r="Q1141" s="27">
        <v>-65.482566712857405</v>
      </c>
      <c r="R1141" s="27">
        <v>0</v>
      </c>
      <c r="S1141" s="27">
        <v>4.1421756808314898</v>
      </c>
      <c r="T1141" s="27" t="s">
        <v>108</v>
      </c>
      <c r="U1141" s="29">
        <v>-1311.34228434191</v>
      </c>
      <c r="V1141" s="29">
        <v>-652.14522142388296</v>
      </c>
      <c r="W1141" s="28">
        <v>-659.19882533217503</v>
      </c>
    </row>
    <row r="1142" spans="2:23" x14ac:dyDescent="0.25">
      <c r="B1142" s="21" t="s">
        <v>69</v>
      </c>
      <c r="C1142" s="26" t="s">
        <v>92</v>
      </c>
      <c r="D1142" s="21" t="s">
        <v>26</v>
      </c>
      <c r="E1142" s="21" t="s">
        <v>141</v>
      </c>
      <c r="F1142" s="23">
        <v>154.69999999999999</v>
      </c>
      <c r="G1142" s="27">
        <v>58450</v>
      </c>
      <c r="H1142" s="27">
        <v>152.91</v>
      </c>
      <c r="I1142" s="27">
        <v>1</v>
      </c>
      <c r="J1142" s="27">
        <v>-139.16332962839999</v>
      </c>
      <c r="K1142" s="27">
        <v>0.49539333857326201</v>
      </c>
      <c r="L1142" s="27">
        <v>-90.9840365322965</v>
      </c>
      <c r="M1142" s="27">
        <v>0.211753667636909</v>
      </c>
      <c r="N1142" s="27">
        <v>-48.179293096103699</v>
      </c>
      <c r="O1142" s="27">
        <v>0.28363967093635301</v>
      </c>
      <c r="P1142" s="27">
        <v>-38.795535556414301</v>
      </c>
      <c r="Q1142" s="27">
        <v>-38.795535556414301</v>
      </c>
      <c r="R1142" s="27">
        <v>0</v>
      </c>
      <c r="S1142" s="27">
        <v>3.8500293753608403E-2</v>
      </c>
      <c r="T1142" s="27" t="s">
        <v>108</v>
      </c>
      <c r="U1142" s="29">
        <v>-42.6157350536594</v>
      </c>
      <c r="V1142" s="29">
        <v>-21.193282870960999</v>
      </c>
      <c r="W1142" s="28">
        <v>-21.422509457275201</v>
      </c>
    </row>
    <row r="1143" spans="2:23" x14ac:dyDescent="0.25">
      <c r="B1143" s="21" t="s">
        <v>69</v>
      </c>
      <c r="C1143" s="26" t="s">
        <v>92</v>
      </c>
      <c r="D1143" s="21" t="s">
        <v>26</v>
      </c>
      <c r="E1143" s="21" t="s">
        <v>142</v>
      </c>
      <c r="F1143" s="23">
        <v>154.30000000000001</v>
      </c>
      <c r="G1143" s="27">
        <v>53850</v>
      </c>
      <c r="H1143" s="27">
        <v>154.69999999999999</v>
      </c>
      <c r="I1143" s="27">
        <v>1</v>
      </c>
      <c r="J1143" s="27">
        <v>-17.8726360382033</v>
      </c>
      <c r="K1143" s="27">
        <v>0</v>
      </c>
      <c r="L1143" s="27">
        <v>-5.3899792408338296</v>
      </c>
      <c r="M1143" s="27">
        <v>0</v>
      </c>
      <c r="N1143" s="27">
        <v>-12.482656797369399</v>
      </c>
      <c r="O1143" s="27">
        <v>0</v>
      </c>
      <c r="P1143" s="27">
        <v>-8.3783532674382908</v>
      </c>
      <c r="Q1143" s="27">
        <v>-8.3783532674382801</v>
      </c>
      <c r="R1143" s="27">
        <v>0</v>
      </c>
      <c r="S1143" s="27">
        <v>0</v>
      </c>
      <c r="T1143" s="27" t="s">
        <v>108</v>
      </c>
      <c r="U1143" s="29">
        <v>4.9930627189474901</v>
      </c>
      <c r="V1143" s="29">
        <v>-2.4831060748303799</v>
      </c>
      <c r="W1143" s="28">
        <v>7.4761488056644501</v>
      </c>
    </row>
    <row r="1144" spans="2:23" x14ac:dyDescent="0.25">
      <c r="B1144" s="21" t="s">
        <v>69</v>
      </c>
      <c r="C1144" s="26" t="s">
        <v>92</v>
      </c>
      <c r="D1144" s="21" t="s">
        <v>26</v>
      </c>
      <c r="E1144" s="21" t="s">
        <v>142</v>
      </c>
      <c r="F1144" s="23">
        <v>154.30000000000001</v>
      </c>
      <c r="G1144" s="27">
        <v>53850</v>
      </c>
      <c r="H1144" s="27">
        <v>154.69999999999999</v>
      </c>
      <c r="I1144" s="27">
        <v>2</v>
      </c>
      <c r="J1144" s="27">
        <v>-41.3389978593557</v>
      </c>
      <c r="K1144" s="27">
        <v>0</v>
      </c>
      <c r="L1144" s="27">
        <v>-12.466898549409599</v>
      </c>
      <c r="M1144" s="27">
        <v>0</v>
      </c>
      <c r="N1144" s="27">
        <v>-28.872099309946101</v>
      </c>
      <c r="O1144" s="27">
        <v>0</v>
      </c>
      <c r="P1144" s="27">
        <v>-19.3789392368992</v>
      </c>
      <c r="Q1144" s="27">
        <v>-19.3789392368991</v>
      </c>
      <c r="R1144" s="27">
        <v>0</v>
      </c>
      <c r="S1144" s="27">
        <v>0</v>
      </c>
      <c r="T1144" s="27" t="s">
        <v>108</v>
      </c>
      <c r="U1144" s="29">
        <v>11.5488397239777</v>
      </c>
      <c r="V1144" s="29">
        <v>-5.7433674860580597</v>
      </c>
      <c r="W1144" s="28">
        <v>17.292160977987201</v>
      </c>
    </row>
    <row r="1145" spans="2:23" x14ac:dyDescent="0.25">
      <c r="B1145" s="21" t="s">
        <v>69</v>
      </c>
      <c r="C1145" s="26" t="s">
        <v>92</v>
      </c>
      <c r="D1145" s="21" t="s">
        <v>26</v>
      </c>
      <c r="E1145" s="21" t="s">
        <v>142</v>
      </c>
      <c r="F1145" s="23">
        <v>154.30000000000001</v>
      </c>
      <c r="G1145" s="27">
        <v>58004</v>
      </c>
      <c r="H1145" s="27">
        <v>153.91</v>
      </c>
      <c r="I1145" s="27">
        <v>1</v>
      </c>
      <c r="J1145" s="27">
        <v>-28.396626093732799</v>
      </c>
      <c r="K1145" s="27">
        <v>2.7416524699247002E-2</v>
      </c>
      <c r="L1145" s="27">
        <v>-44.370254726068502</v>
      </c>
      <c r="M1145" s="27">
        <v>6.6936463151511E-2</v>
      </c>
      <c r="N1145" s="27">
        <v>15.973628632335799</v>
      </c>
      <c r="O1145" s="27">
        <v>-3.9519938452264099E-2</v>
      </c>
      <c r="P1145" s="27">
        <v>10.8791475130169</v>
      </c>
      <c r="Q1145" s="27">
        <v>10.8791475130169</v>
      </c>
      <c r="R1145" s="27">
        <v>0</v>
      </c>
      <c r="S1145" s="27">
        <v>4.0240989207393999E-3</v>
      </c>
      <c r="T1145" s="27" t="s">
        <v>108</v>
      </c>
      <c r="U1145" s="29">
        <v>0.13949505142503499</v>
      </c>
      <c r="V1145" s="29">
        <v>-6.9372453161433104E-2</v>
      </c>
      <c r="W1145" s="28">
        <v>0.20886694616309801</v>
      </c>
    </row>
    <row r="1146" spans="2:23" x14ac:dyDescent="0.25">
      <c r="B1146" s="21" t="s">
        <v>69</v>
      </c>
      <c r="C1146" s="26" t="s">
        <v>92</v>
      </c>
      <c r="D1146" s="21" t="s">
        <v>26</v>
      </c>
      <c r="E1146" s="21" t="s">
        <v>143</v>
      </c>
      <c r="F1146" s="23">
        <v>156.13</v>
      </c>
      <c r="G1146" s="27">
        <v>54000</v>
      </c>
      <c r="H1146" s="27">
        <v>155.4</v>
      </c>
      <c r="I1146" s="27">
        <v>1</v>
      </c>
      <c r="J1146" s="27">
        <v>-32.584801684444997</v>
      </c>
      <c r="K1146" s="27">
        <v>6.4343219629365206E-2</v>
      </c>
      <c r="L1146" s="27">
        <v>-23.379980914564999</v>
      </c>
      <c r="M1146" s="27">
        <v>3.3125384558464699E-2</v>
      </c>
      <c r="N1146" s="27">
        <v>-9.2048207698799605</v>
      </c>
      <c r="O1146" s="27">
        <v>3.12178350709005E-2</v>
      </c>
      <c r="P1146" s="27">
        <v>-1.0101277733301099</v>
      </c>
      <c r="Q1146" s="27">
        <v>-1.0101277733301</v>
      </c>
      <c r="R1146" s="27">
        <v>0</v>
      </c>
      <c r="S1146" s="27">
        <v>6.1833701978243006E-5</v>
      </c>
      <c r="T1146" s="27" t="s">
        <v>108</v>
      </c>
      <c r="U1146" s="29">
        <v>-1.85687308219345</v>
      </c>
      <c r="V1146" s="29">
        <v>-0.92344380395756698</v>
      </c>
      <c r="W1146" s="28">
        <v>-0.93343177383099696</v>
      </c>
    </row>
    <row r="1147" spans="2:23" x14ac:dyDescent="0.25">
      <c r="B1147" s="21" t="s">
        <v>69</v>
      </c>
      <c r="C1147" s="26" t="s">
        <v>92</v>
      </c>
      <c r="D1147" s="21" t="s">
        <v>26</v>
      </c>
      <c r="E1147" s="21" t="s">
        <v>143</v>
      </c>
      <c r="F1147" s="23">
        <v>156.13</v>
      </c>
      <c r="G1147" s="27">
        <v>54850</v>
      </c>
      <c r="H1147" s="27">
        <v>156.13</v>
      </c>
      <c r="I1147" s="27">
        <v>1</v>
      </c>
      <c r="J1147" s="27">
        <v>6.50850149909596</v>
      </c>
      <c r="K1147" s="27">
        <v>3.3464867493350101E-4</v>
      </c>
      <c r="L1147" s="27">
        <v>28.707124553732001</v>
      </c>
      <c r="M1147" s="27">
        <v>6.5103821011335099E-3</v>
      </c>
      <c r="N1147" s="27">
        <v>-22.198623054635998</v>
      </c>
      <c r="O1147" s="27">
        <v>-6.1757334262000103E-3</v>
      </c>
      <c r="P1147" s="27">
        <v>-15.849861743568299</v>
      </c>
      <c r="Q1147" s="27">
        <v>-15.849861743568299</v>
      </c>
      <c r="R1147" s="27">
        <v>0</v>
      </c>
      <c r="S1147" s="27">
        <v>1.98462312659282E-3</v>
      </c>
      <c r="T1147" s="27" t="s">
        <v>109</v>
      </c>
      <c r="U1147" s="29">
        <v>-0.96421725983260698</v>
      </c>
      <c r="V1147" s="29">
        <v>-0.479516054597317</v>
      </c>
      <c r="W1147" s="28">
        <v>-0.48470250112131602</v>
      </c>
    </row>
    <row r="1148" spans="2:23" x14ac:dyDescent="0.25">
      <c r="B1148" s="21" t="s">
        <v>69</v>
      </c>
      <c r="C1148" s="26" t="s">
        <v>92</v>
      </c>
      <c r="D1148" s="21" t="s">
        <v>26</v>
      </c>
      <c r="E1148" s="21" t="s">
        <v>90</v>
      </c>
      <c r="F1148" s="23">
        <v>155.4</v>
      </c>
      <c r="G1148" s="27">
        <v>54250</v>
      </c>
      <c r="H1148" s="27">
        <v>155.37</v>
      </c>
      <c r="I1148" s="27">
        <v>1</v>
      </c>
      <c r="J1148" s="27">
        <v>-11.15139415862</v>
      </c>
      <c r="K1148" s="27">
        <v>1.6912088468603E-3</v>
      </c>
      <c r="L1148" s="27">
        <v>15.5557671989448</v>
      </c>
      <c r="M1148" s="27">
        <v>3.2909537468096398E-3</v>
      </c>
      <c r="N1148" s="27">
        <v>-26.7071613575648</v>
      </c>
      <c r="O1148" s="27">
        <v>-1.5997448999493301E-3</v>
      </c>
      <c r="P1148" s="27">
        <v>-21.961151103174</v>
      </c>
      <c r="Q1148" s="27">
        <v>-21.961151103174</v>
      </c>
      <c r="R1148" s="27">
        <v>0</v>
      </c>
      <c r="S1148" s="27">
        <v>6.5591733457596004E-3</v>
      </c>
      <c r="T1148" s="27" t="s">
        <v>108</v>
      </c>
      <c r="U1148" s="29">
        <v>-1.0497912020055999</v>
      </c>
      <c r="V1148" s="29">
        <v>-0.52207293553746603</v>
      </c>
      <c r="W1148" s="28">
        <v>-0.52771967736358905</v>
      </c>
    </row>
    <row r="1149" spans="2:23" x14ac:dyDescent="0.25">
      <c r="B1149" s="21" t="s">
        <v>69</v>
      </c>
      <c r="C1149" s="26" t="s">
        <v>92</v>
      </c>
      <c r="D1149" s="21" t="s">
        <v>26</v>
      </c>
      <c r="E1149" s="21" t="s">
        <v>144</v>
      </c>
      <c r="F1149" s="23">
        <v>155.5</v>
      </c>
      <c r="G1149" s="27">
        <v>54250</v>
      </c>
      <c r="H1149" s="27">
        <v>155.37</v>
      </c>
      <c r="I1149" s="27">
        <v>1</v>
      </c>
      <c r="J1149" s="27">
        <v>-2.7157389924081001</v>
      </c>
      <c r="K1149" s="27">
        <v>4.4398934414812302E-4</v>
      </c>
      <c r="L1149" s="27">
        <v>-29.396311348916399</v>
      </c>
      <c r="M1149" s="27">
        <v>5.20214158795302E-2</v>
      </c>
      <c r="N1149" s="27">
        <v>26.6805723565083</v>
      </c>
      <c r="O1149" s="27">
        <v>-5.1577426535382102E-2</v>
      </c>
      <c r="P1149" s="27">
        <v>21.961151103174899</v>
      </c>
      <c r="Q1149" s="27">
        <v>21.961151103174899</v>
      </c>
      <c r="R1149" s="27">
        <v>0</v>
      </c>
      <c r="S1149" s="27">
        <v>2.9033987898144199E-2</v>
      </c>
      <c r="T1149" s="27" t="s">
        <v>108</v>
      </c>
      <c r="U1149" s="29">
        <v>-4.5484628871811603</v>
      </c>
      <c r="V1149" s="29">
        <v>-2.2620015934189701</v>
      </c>
      <c r="W1149" s="28">
        <v>-2.28646740679266</v>
      </c>
    </row>
    <row r="1150" spans="2:23" x14ac:dyDescent="0.25">
      <c r="B1150" s="21" t="s">
        <v>69</v>
      </c>
      <c r="C1150" s="26" t="s">
        <v>92</v>
      </c>
      <c r="D1150" s="21" t="s">
        <v>26</v>
      </c>
      <c r="E1150" s="21" t="s">
        <v>145</v>
      </c>
      <c r="F1150" s="23">
        <v>156.16</v>
      </c>
      <c r="G1150" s="27">
        <v>53550</v>
      </c>
      <c r="H1150" s="27">
        <v>155.99</v>
      </c>
      <c r="I1150" s="27">
        <v>1</v>
      </c>
      <c r="J1150" s="27">
        <v>-20.214723858774601</v>
      </c>
      <c r="K1150" s="27">
        <v>7.2328405741512204E-3</v>
      </c>
      <c r="L1150" s="27">
        <v>9.5386838400471294</v>
      </c>
      <c r="M1150" s="27">
        <v>1.6104608623866601E-3</v>
      </c>
      <c r="N1150" s="27">
        <v>-29.7534076988217</v>
      </c>
      <c r="O1150" s="27">
        <v>5.6223797117645599E-3</v>
      </c>
      <c r="P1150" s="27">
        <v>-19.5109457548627</v>
      </c>
      <c r="Q1150" s="27">
        <v>-19.5109457548626</v>
      </c>
      <c r="R1150" s="27">
        <v>0</v>
      </c>
      <c r="S1150" s="27">
        <v>6.7379829752107403E-3</v>
      </c>
      <c r="T1150" s="27" t="s">
        <v>109</v>
      </c>
      <c r="U1150" s="29">
        <v>-4.18056639528566</v>
      </c>
      <c r="V1150" s="29">
        <v>-2.0790425429612398</v>
      </c>
      <c r="W1150" s="28">
        <v>-2.1015294709103798</v>
      </c>
    </row>
    <row r="1151" spans="2:23" x14ac:dyDescent="0.25">
      <c r="B1151" s="21" t="s">
        <v>69</v>
      </c>
      <c r="C1151" s="26" t="s">
        <v>92</v>
      </c>
      <c r="D1151" s="21" t="s">
        <v>26</v>
      </c>
      <c r="E1151" s="21" t="s">
        <v>146</v>
      </c>
      <c r="F1151" s="23">
        <v>153.41999999999999</v>
      </c>
      <c r="G1151" s="27">
        <v>58200</v>
      </c>
      <c r="H1151" s="27">
        <v>152.54</v>
      </c>
      <c r="I1151" s="27">
        <v>1</v>
      </c>
      <c r="J1151" s="27">
        <v>-16.464689613846399</v>
      </c>
      <c r="K1151" s="27">
        <v>4.7711136718132999E-2</v>
      </c>
      <c r="L1151" s="27">
        <v>32.8454077123993</v>
      </c>
      <c r="M1151" s="27">
        <v>0.18987246217169801</v>
      </c>
      <c r="N1151" s="27">
        <v>-49.310097326245703</v>
      </c>
      <c r="O1151" s="27">
        <v>-0.142161325453565</v>
      </c>
      <c r="P1151" s="27">
        <v>-37.1668977307219</v>
      </c>
      <c r="Q1151" s="27">
        <v>-37.1668977307218</v>
      </c>
      <c r="R1151" s="27">
        <v>0</v>
      </c>
      <c r="S1151" s="27">
        <v>0.24312257849896499</v>
      </c>
      <c r="T1151" s="27" t="s">
        <v>109</v>
      </c>
      <c r="U1151" s="29">
        <v>-65.140725214982297</v>
      </c>
      <c r="V1151" s="29">
        <v>-32.395213039558101</v>
      </c>
      <c r="W1151" s="28">
        <v>-32.745599723074498</v>
      </c>
    </row>
    <row r="1152" spans="2:23" x14ac:dyDescent="0.25">
      <c r="B1152" s="21" t="s">
        <v>69</v>
      </c>
      <c r="C1152" s="26" t="s">
        <v>92</v>
      </c>
      <c r="D1152" s="21" t="s">
        <v>26</v>
      </c>
      <c r="E1152" s="21" t="s">
        <v>147</v>
      </c>
      <c r="F1152" s="23">
        <v>156.38</v>
      </c>
      <c r="G1152" s="27">
        <v>53000</v>
      </c>
      <c r="H1152" s="27">
        <v>156.72</v>
      </c>
      <c r="I1152" s="27">
        <v>1</v>
      </c>
      <c r="J1152" s="27">
        <v>55.8205273943557</v>
      </c>
      <c r="K1152" s="27">
        <v>7.7025821206596901E-2</v>
      </c>
      <c r="L1152" s="27">
        <v>104.95090409853999</v>
      </c>
      <c r="M1152" s="27">
        <v>0.27228319294161801</v>
      </c>
      <c r="N1152" s="27">
        <v>-49.130376704184698</v>
      </c>
      <c r="O1152" s="27">
        <v>-0.195257371735021</v>
      </c>
      <c r="P1152" s="27">
        <v>-22.717487618018801</v>
      </c>
      <c r="Q1152" s="27">
        <v>-22.717487618018701</v>
      </c>
      <c r="R1152" s="27">
        <v>0</v>
      </c>
      <c r="S1152" s="27">
        <v>1.2757602503641999E-2</v>
      </c>
      <c r="T1152" s="27" t="s">
        <v>109</v>
      </c>
      <c r="U1152" s="29">
        <v>-13.8632134656945</v>
      </c>
      <c r="V1152" s="29">
        <v>-6.8943314977210504</v>
      </c>
      <c r="W1152" s="28">
        <v>-6.9689005998164602</v>
      </c>
    </row>
    <row r="1153" spans="2:23" x14ac:dyDescent="0.25">
      <c r="B1153" s="21" t="s">
        <v>69</v>
      </c>
      <c r="C1153" s="26" t="s">
        <v>92</v>
      </c>
      <c r="D1153" s="21" t="s">
        <v>26</v>
      </c>
      <c r="E1153" s="21" t="s">
        <v>148</v>
      </c>
      <c r="F1153" s="23">
        <v>143.54</v>
      </c>
      <c r="G1153" s="27">
        <v>56100</v>
      </c>
      <c r="H1153" s="27">
        <v>143.12</v>
      </c>
      <c r="I1153" s="27">
        <v>1</v>
      </c>
      <c r="J1153" s="27">
        <v>-86.839792842523593</v>
      </c>
      <c r="K1153" s="27">
        <v>0.57765206096342303</v>
      </c>
      <c r="L1153" s="27">
        <v>13.7458459609604</v>
      </c>
      <c r="M1153" s="27">
        <v>1.4473438338575799E-2</v>
      </c>
      <c r="N1153" s="27">
        <v>-100.585638803484</v>
      </c>
      <c r="O1153" s="27">
        <v>0.56317862262484697</v>
      </c>
      <c r="P1153" s="27">
        <v>-65.4825667128585</v>
      </c>
      <c r="Q1153" s="27">
        <v>-65.4825667128585</v>
      </c>
      <c r="R1153" s="27">
        <v>0</v>
      </c>
      <c r="S1153" s="27">
        <v>0.328458237217084</v>
      </c>
      <c r="T1153" s="27" t="s">
        <v>108</v>
      </c>
      <c r="U1153" s="29">
        <v>38.474423683357301</v>
      </c>
      <c r="V1153" s="29">
        <v>-19.133762292070902</v>
      </c>
      <c r="W1153" s="28">
        <v>57.6080319555034</v>
      </c>
    </row>
    <row r="1154" spans="2:23" x14ac:dyDescent="0.25">
      <c r="B1154" s="21" t="s">
        <v>69</v>
      </c>
      <c r="C1154" s="26" t="s">
        <v>92</v>
      </c>
      <c r="D1154" s="21" t="s">
        <v>26</v>
      </c>
      <c r="E1154" s="21" t="s">
        <v>91</v>
      </c>
      <c r="F1154" s="23">
        <v>142.72</v>
      </c>
      <c r="G1154" s="27">
        <v>56100</v>
      </c>
      <c r="H1154" s="27">
        <v>143.12</v>
      </c>
      <c r="I1154" s="27">
        <v>1</v>
      </c>
      <c r="J1154" s="27">
        <v>49.138540539566499</v>
      </c>
      <c r="K1154" s="27">
        <v>0.19968710295785799</v>
      </c>
      <c r="L1154" s="27">
        <v>-2.1572334786560701</v>
      </c>
      <c r="M1154" s="27">
        <v>3.8485737447464E-4</v>
      </c>
      <c r="N1154" s="27">
        <v>51.295774018222502</v>
      </c>
      <c r="O1154" s="27">
        <v>0.199302245583383</v>
      </c>
      <c r="P1154" s="27">
        <v>33.241368417513399</v>
      </c>
      <c r="Q1154" s="27">
        <v>33.2413684175133</v>
      </c>
      <c r="R1154" s="27">
        <v>0</v>
      </c>
      <c r="S1154" s="27">
        <v>9.1382555092034301E-2</v>
      </c>
      <c r="T1154" s="27" t="s">
        <v>108</v>
      </c>
      <c r="U1154" s="29">
        <v>7.9659673314877697</v>
      </c>
      <c r="V1154" s="29">
        <v>-3.96156487232895</v>
      </c>
      <c r="W1154" s="28">
        <v>11.927500314640101</v>
      </c>
    </row>
    <row r="1155" spans="2:23" x14ac:dyDescent="0.25">
      <c r="B1155" s="21" t="s">
        <v>69</v>
      </c>
      <c r="C1155" s="26" t="s">
        <v>92</v>
      </c>
      <c r="D1155" s="21" t="s">
        <v>26</v>
      </c>
      <c r="E1155" s="21" t="s">
        <v>149</v>
      </c>
      <c r="F1155" s="23">
        <v>153.91</v>
      </c>
      <c r="G1155" s="27">
        <v>58054</v>
      </c>
      <c r="H1155" s="27">
        <v>153.83000000000001</v>
      </c>
      <c r="I1155" s="27">
        <v>1</v>
      </c>
      <c r="J1155" s="27">
        <v>-6.8237252926203098</v>
      </c>
      <c r="K1155" s="27">
        <v>2.6168533500460101E-3</v>
      </c>
      <c r="L1155" s="27">
        <v>-6.01662395000539</v>
      </c>
      <c r="M1155" s="27">
        <v>2.03442672307475E-3</v>
      </c>
      <c r="N1155" s="27">
        <v>-0.80710134261491995</v>
      </c>
      <c r="O1155" s="27">
        <v>5.8242662697126303E-4</v>
      </c>
      <c r="P1155" s="27">
        <v>-0.56558501769035596</v>
      </c>
      <c r="Q1155" s="27">
        <v>-0.56558501769035496</v>
      </c>
      <c r="R1155" s="27">
        <v>0</v>
      </c>
      <c r="S1155" s="27">
        <v>1.7977616367652E-5</v>
      </c>
      <c r="T1155" s="27" t="s">
        <v>108</v>
      </c>
      <c r="U1155" s="29">
        <v>2.5049877682887401E-2</v>
      </c>
      <c r="V1155" s="29">
        <v>-1.24575850433634E-2</v>
      </c>
      <c r="W1155" s="28">
        <v>3.7507362447158701E-2</v>
      </c>
    </row>
    <row r="1156" spans="2:23" x14ac:dyDescent="0.25">
      <c r="B1156" s="21" t="s">
        <v>69</v>
      </c>
      <c r="C1156" s="26" t="s">
        <v>92</v>
      </c>
      <c r="D1156" s="21" t="s">
        <v>26</v>
      </c>
      <c r="E1156" s="21" t="s">
        <v>149</v>
      </c>
      <c r="F1156" s="23">
        <v>153.91</v>
      </c>
      <c r="G1156" s="27">
        <v>58104</v>
      </c>
      <c r="H1156" s="27">
        <v>153.69999999999999</v>
      </c>
      <c r="I1156" s="27">
        <v>1</v>
      </c>
      <c r="J1156" s="27">
        <v>-10.087348040378201</v>
      </c>
      <c r="K1156" s="27">
        <v>9.0968603896024198E-3</v>
      </c>
      <c r="L1156" s="27">
        <v>-9.2808404506354591</v>
      </c>
      <c r="M1156" s="27">
        <v>7.7003795526315397E-3</v>
      </c>
      <c r="N1156" s="27">
        <v>-0.80650758974278303</v>
      </c>
      <c r="O1156" s="27">
        <v>1.39648083697088E-3</v>
      </c>
      <c r="P1156" s="27">
        <v>-0.56498603964656902</v>
      </c>
      <c r="Q1156" s="27">
        <v>-0.56498603964656802</v>
      </c>
      <c r="R1156" s="27">
        <v>0</v>
      </c>
      <c r="S1156" s="27">
        <v>2.8537304714599E-5</v>
      </c>
      <c r="T1156" s="27" t="s">
        <v>108</v>
      </c>
      <c r="U1156" s="29">
        <v>4.54191412843152E-2</v>
      </c>
      <c r="V1156" s="29">
        <v>-2.2587448222648399E-2</v>
      </c>
      <c r="W1156" s="28">
        <v>6.8006407686105594E-2</v>
      </c>
    </row>
    <row r="1157" spans="2:23" x14ac:dyDescent="0.25">
      <c r="B1157" s="21" t="s">
        <v>69</v>
      </c>
      <c r="C1157" s="26" t="s">
        <v>92</v>
      </c>
      <c r="D1157" s="21" t="s">
        <v>26</v>
      </c>
      <c r="E1157" s="21" t="s">
        <v>150</v>
      </c>
      <c r="F1157" s="23">
        <v>153.83000000000001</v>
      </c>
      <c r="G1157" s="27">
        <v>58104</v>
      </c>
      <c r="H1157" s="27">
        <v>153.69999999999999</v>
      </c>
      <c r="I1157" s="27">
        <v>1</v>
      </c>
      <c r="J1157" s="27">
        <v>-15.616606445255201</v>
      </c>
      <c r="K1157" s="27">
        <v>8.1455384553239807E-3</v>
      </c>
      <c r="L1157" s="27">
        <v>-14.8088034650798</v>
      </c>
      <c r="M1157" s="27">
        <v>7.3246420462498201E-3</v>
      </c>
      <c r="N1157" s="27">
        <v>-0.80780298017541796</v>
      </c>
      <c r="O1157" s="27">
        <v>8.2089640907415302E-4</v>
      </c>
      <c r="P1157" s="27">
        <v>-0.56558501768999203</v>
      </c>
      <c r="Q1157" s="27">
        <v>-0.56558501768999203</v>
      </c>
      <c r="R1157" s="27">
        <v>0</v>
      </c>
      <c r="S1157" s="27">
        <v>1.0684206168662E-5</v>
      </c>
      <c r="T1157" s="27" t="s">
        <v>108</v>
      </c>
      <c r="U1157" s="29">
        <v>2.1210748918463401E-2</v>
      </c>
      <c r="V1157" s="29">
        <v>-1.05483432625979E-2</v>
      </c>
      <c r="W1157" s="28">
        <v>3.17590072706809E-2</v>
      </c>
    </row>
    <row r="1158" spans="2:23" x14ac:dyDescent="0.25">
      <c r="B1158" s="21" t="s">
        <v>69</v>
      </c>
      <c r="C1158" s="26" t="s">
        <v>92</v>
      </c>
      <c r="D1158" s="21" t="s">
        <v>26</v>
      </c>
      <c r="E1158" s="21" t="s">
        <v>151</v>
      </c>
      <c r="F1158" s="23">
        <v>151.93</v>
      </c>
      <c r="G1158" s="27">
        <v>58200</v>
      </c>
      <c r="H1158" s="27">
        <v>152.54</v>
      </c>
      <c r="I1158" s="27">
        <v>1</v>
      </c>
      <c r="J1158" s="27">
        <v>49.363375836732502</v>
      </c>
      <c r="K1158" s="27">
        <v>9.9662783546538805E-2</v>
      </c>
      <c r="L1158" s="27">
        <v>7.4528303235378401E-2</v>
      </c>
      <c r="M1158" s="27">
        <v>2.27177740511E-7</v>
      </c>
      <c r="N1158" s="27">
        <v>49.288847533497098</v>
      </c>
      <c r="O1158" s="27">
        <v>9.9662556368798297E-2</v>
      </c>
      <c r="P1158" s="27">
        <v>37.166897730721502</v>
      </c>
      <c r="Q1158" s="27">
        <v>37.166897730721502</v>
      </c>
      <c r="R1158" s="27">
        <v>0</v>
      </c>
      <c r="S1158" s="27">
        <v>5.6498371935269798E-2</v>
      </c>
      <c r="T1158" s="27" t="s">
        <v>108</v>
      </c>
      <c r="U1158" s="29">
        <v>-14.8940677266284</v>
      </c>
      <c r="V1158" s="29">
        <v>-7.4069868801332204</v>
      </c>
      <c r="W1158" s="28">
        <v>-7.4871008637829002</v>
      </c>
    </row>
    <row r="1159" spans="2:23" x14ac:dyDescent="0.25">
      <c r="B1159" s="21" t="s">
        <v>69</v>
      </c>
      <c r="C1159" s="26" t="s">
        <v>92</v>
      </c>
      <c r="D1159" s="21" t="s">
        <v>26</v>
      </c>
      <c r="E1159" s="21" t="s">
        <v>151</v>
      </c>
      <c r="F1159" s="23">
        <v>151.93</v>
      </c>
      <c r="G1159" s="27">
        <v>58300</v>
      </c>
      <c r="H1159" s="27">
        <v>150.52000000000001</v>
      </c>
      <c r="I1159" s="27">
        <v>1</v>
      </c>
      <c r="J1159" s="27">
        <v>-75.237627254857998</v>
      </c>
      <c r="K1159" s="27">
        <v>0.21454055103226199</v>
      </c>
      <c r="L1159" s="27">
        <v>-19.883122559193101</v>
      </c>
      <c r="M1159" s="27">
        <v>1.49833315264776E-2</v>
      </c>
      <c r="N1159" s="27">
        <v>-55.3545046956649</v>
      </c>
      <c r="O1159" s="27">
        <v>0.19955721950578401</v>
      </c>
      <c r="P1159" s="27">
        <v>-42.858107926737603</v>
      </c>
      <c r="Q1159" s="27">
        <v>-42.858107926737603</v>
      </c>
      <c r="R1159" s="27">
        <v>0</v>
      </c>
      <c r="S1159" s="27">
        <v>6.9615380030769794E-2</v>
      </c>
      <c r="T1159" s="27" t="s">
        <v>108</v>
      </c>
      <c r="U1159" s="29">
        <v>-47.871811101124997</v>
      </c>
      <c r="V1159" s="29">
        <v>-23.807188423099401</v>
      </c>
      <c r="W1159" s="28">
        <v>-24.064687016648801</v>
      </c>
    </row>
    <row r="1160" spans="2:23" x14ac:dyDescent="0.25">
      <c r="B1160" s="21" t="s">
        <v>69</v>
      </c>
      <c r="C1160" s="26" t="s">
        <v>92</v>
      </c>
      <c r="D1160" s="21" t="s">
        <v>26</v>
      </c>
      <c r="E1160" s="21" t="s">
        <v>151</v>
      </c>
      <c r="F1160" s="23">
        <v>151.93</v>
      </c>
      <c r="G1160" s="27">
        <v>58500</v>
      </c>
      <c r="H1160" s="27">
        <v>152</v>
      </c>
      <c r="I1160" s="27">
        <v>1</v>
      </c>
      <c r="J1160" s="27">
        <v>-1.95816021857328</v>
      </c>
      <c r="K1160" s="27">
        <v>1.9938835496335E-5</v>
      </c>
      <c r="L1160" s="27">
        <v>-7.8743587377550996</v>
      </c>
      <c r="M1160" s="27">
        <v>3.22428732760473E-4</v>
      </c>
      <c r="N1160" s="27">
        <v>5.9161985191818198</v>
      </c>
      <c r="O1160" s="27">
        <v>-3.0248989726413698E-4</v>
      </c>
      <c r="P1160" s="27">
        <v>5.6912101960150903</v>
      </c>
      <c r="Q1160" s="27">
        <v>5.6912101960150903</v>
      </c>
      <c r="R1160" s="27">
        <v>0</v>
      </c>
      <c r="S1160" s="27">
        <v>1.6842734217517599E-4</v>
      </c>
      <c r="T1160" s="27" t="s">
        <v>108</v>
      </c>
      <c r="U1160" s="29">
        <v>-0.46010177358043097</v>
      </c>
      <c r="V1160" s="29">
        <v>-0.228813770891031</v>
      </c>
      <c r="W1160" s="28">
        <v>-0.231288621055699</v>
      </c>
    </row>
    <row r="1161" spans="2:23" x14ac:dyDescent="0.25">
      <c r="B1161" s="21" t="s">
        <v>69</v>
      </c>
      <c r="C1161" s="26" t="s">
        <v>92</v>
      </c>
      <c r="D1161" s="21" t="s">
        <v>26</v>
      </c>
      <c r="E1161" s="21" t="s">
        <v>152</v>
      </c>
      <c r="F1161" s="23">
        <v>150.52000000000001</v>
      </c>
      <c r="G1161" s="27">
        <v>58304</v>
      </c>
      <c r="H1161" s="27">
        <v>150.52000000000001</v>
      </c>
      <c r="I1161" s="27">
        <v>1</v>
      </c>
      <c r="J1161" s="27">
        <v>-24.2906813026683</v>
      </c>
      <c r="K1161" s="27">
        <v>0</v>
      </c>
      <c r="L1161" s="27">
        <v>-24.290680005605601</v>
      </c>
      <c r="M1161" s="27">
        <v>0</v>
      </c>
      <c r="N1161" s="27">
        <v>-1.2970626767080001E-6</v>
      </c>
      <c r="O1161" s="27">
        <v>0</v>
      </c>
      <c r="P1161" s="27">
        <v>6.1683999999999995E-14</v>
      </c>
      <c r="Q1161" s="27">
        <v>6.1682000000000002E-14</v>
      </c>
      <c r="R1161" s="27">
        <v>0</v>
      </c>
      <c r="S1161" s="27">
        <v>0</v>
      </c>
      <c r="T1161" s="27" t="s">
        <v>108</v>
      </c>
      <c r="U1161" s="29">
        <v>0</v>
      </c>
      <c r="V1161" s="29">
        <v>0</v>
      </c>
      <c r="W1161" s="28">
        <v>0</v>
      </c>
    </row>
    <row r="1162" spans="2:23" x14ac:dyDescent="0.25">
      <c r="B1162" s="21" t="s">
        <v>69</v>
      </c>
      <c r="C1162" s="26" t="s">
        <v>92</v>
      </c>
      <c r="D1162" s="21" t="s">
        <v>26</v>
      </c>
      <c r="E1162" s="21" t="s">
        <v>152</v>
      </c>
      <c r="F1162" s="23">
        <v>150.52000000000001</v>
      </c>
      <c r="G1162" s="27">
        <v>58350</v>
      </c>
      <c r="H1162" s="27">
        <v>148.06</v>
      </c>
      <c r="I1162" s="27">
        <v>1</v>
      </c>
      <c r="J1162" s="27">
        <v>-64.778129710120396</v>
      </c>
      <c r="K1162" s="27">
        <v>0.27820846368354002</v>
      </c>
      <c r="L1162" s="27">
        <v>33.462914385146803</v>
      </c>
      <c r="M1162" s="27">
        <v>7.4240528175489998E-2</v>
      </c>
      <c r="N1162" s="27">
        <v>-98.2410440952671</v>
      </c>
      <c r="O1162" s="27">
        <v>0.20396793550805001</v>
      </c>
      <c r="P1162" s="27">
        <v>-75.962433287139902</v>
      </c>
      <c r="Q1162" s="27">
        <v>-75.962433287139902</v>
      </c>
      <c r="R1162" s="27">
        <v>0</v>
      </c>
      <c r="S1162" s="27">
        <v>0.38257031126088098</v>
      </c>
      <c r="T1162" s="27" t="s">
        <v>108</v>
      </c>
      <c r="U1162" s="29">
        <v>-211.22259538236099</v>
      </c>
      <c r="V1162" s="29">
        <v>-105.04336501624</v>
      </c>
      <c r="W1162" s="28">
        <v>-106.179514244476</v>
      </c>
    </row>
    <row r="1163" spans="2:23" x14ac:dyDescent="0.25">
      <c r="B1163" s="21" t="s">
        <v>69</v>
      </c>
      <c r="C1163" s="26" t="s">
        <v>92</v>
      </c>
      <c r="D1163" s="21" t="s">
        <v>26</v>
      </c>
      <c r="E1163" s="21" t="s">
        <v>152</v>
      </c>
      <c r="F1163" s="23">
        <v>150.52000000000001</v>
      </c>
      <c r="G1163" s="27">
        <v>58600</v>
      </c>
      <c r="H1163" s="27">
        <v>150.63999999999999</v>
      </c>
      <c r="I1163" s="27">
        <v>1</v>
      </c>
      <c r="J1163" s="27">
        <v>63.547080223008599</v>
      </c>
      <c r="K1163" s="27">
        <v>1.55068085946989E-2</v>
      </c>
      <c r="L1163" s="27">
        <v>20.8692174540348</v>
      </c>
      <c r="M1163" s="27">
        <v>1.67241307063216E-3</v>
      </c>
      <c r="N1163" s="27">
        <v>42.677862768973803</v>
      </c>
      <c r="O1163" s="27">
        <v>1.3834395524066701E-2</v>
      </c>
      <c r="P1163" s="27">
        <v>33.104325360403799</v>
      </c>
      <c r="Q1163" s="27">
        <v>33.104325360403799</v>
      </c>
      <c r="R1163" s="27">
        <v>0</v>
      </c>
      <c r="S1163" s="27">
        <v>4.2082420130591103E-3</v>
      </c>
      <c r="T1163" s="27" t="s">
        <v>109</v>
      </c>
      <c r="U1163" s="29">
        <v>-3.0381602542618702</v>
      </c>
      <c r="V1163" s="29">
        <v>-1.5109111598053599</v>
      </c>
      <c r="W1163" s="28">
        <v>-1.5272531776746601</v>
      </c>
    </row>
    <row r="1164" spans="2:23" x14ac:dyDescent="0.25">
      <c r="B1164" s="21" t="s">
        <v>69</v>
      </c>
      <c r="C1164" s="26" t="s">
        <v>92</v>
      </c>
      <c r="D1164" s="21" t="s">
        <v>26</v>
      </c>
      <c r="E1164" s="21" t="s">
        <v>153</v>
      </c>
      <c r="F1164" s="23">
        <v>150.52000000000001</v>
      </c>
      <c r="G1164" s="27">
        <v>58300</v>
      </c>
      <c r="H1164" s="27">
        <v>150.52000000000001</v>
      </c>
      <c r="I1164" s="27">
        <v>2</v>
      </c>
      <c r="J1164" s="27">
        <v>14.9700224835985</v>
      </c>
      <c r="K1164" s="27">
        <v>0</v>
      </c>
      <c r="L1164" s="27">
        <v>14.9700216842361</v>
      </c>
      <c r="M1164" s="27">
        <v>0</v>
      </c>
      <c r="N1164" s="27">
        <v>7.9936243735399998E-7</v>
      </c>
      <c r="O1164" s="27">
        <v>0</v>
      </c>
      <c r="P1164" s="27">
        <v>-3.7327000000000001E-14</v>
      </c>
      <c r="Q1164" s="27">
        <v>-3.7327000000000001E-14</v>
      </c>
      <c r="R1164" s="27">
        <v>0</v>
      </c>
      <c r="S1164" s="27">
        <v>0</v>
      </c>
      <c r="T1164" s="27" t="s">
        <v>108</v>
      </c>
      <c r="U1164" s="29">
        <v>0</v>
      </c>
      <c r="V1164" s="29">
        <v>0</v>
      </c>
      <c r="W1164" s="28">
        <v>0</v>
      </c>
    </row>
    <row r="1165" spans="2:23" x14ac:dyDescent="0.25">
      <c r="B1165" s="21" t="s">
        <v>69</v>
      </c>
      <c r="C1165" s="26" t="s">
        <v>92</v>
      </c>
      <c r="D1165" s="21" t="s">
        <v>26</v>
      </c>
      <c r="E1165" s="21" t="s">
        <v>154</v>
      </c>
      <c r="F1165" s="23">
        <v>152.91</v>
      </c>
      <c r="G1165" s="27">
        <v>58500</v>
      </c>
      <c r="H1165" s="27">
        <v>152</v>
      </c>
      <c r="I1165" s="27">
        <v>1</v>
      </c>
      <c r="J1165" s="27">
        <v>-119.253385860726</v>
      </c>
      <c r="K1165" s="27">
        <v>0.20052131755338401</v>
      </c>
      <c r="L1165" s="27">
        <v>-70.867419324489504</v>
      </c>
      <c r="M1165" s="27">
        <v>7.0812894816153604E-2</v>
      </c>
      <c r="N1165" s="27">
        <v>-48.385966536236097</v>
      </c>
      <c r="O1165" s="27">
        <v>0.12970842273723099</v>
      </c>
      <c r="P1165" s="27">
        <v>-38.795535556413498</v>
      </c>
      <c r="Q1165" s="27">
        <v>-38.795535556413498</v>
      </c>
      <c r="R1165" s="27">
        <v>0</v>
      </c>
      <c r="S1165" s="27">
        <v>2.1221819465436199E-2</v>
      </c>
      <c r="T1165" s="27" t="s">
        <v>108</v>
      </c>
      <c r="U1165" s="29">
        <v>-24.2565319595702</v>
      </c>
      <c r="V1165" s="29">
        <v>-12.0630453197717</v>
      </c>
      <c r="W1165" s="28">
        <v>-12.193519240024701</v>
      </c>
    </row>
    <row r="1166" spans="2:23" x14ac:dyDescent="0.25">
      <c r="B1166" s="21" t="s">
        <v>69</v>
      </c>
      <c r="C1166" s="26" t="s">
        <v>92</v>
      </c>
      <c r="D1166" s="21" t="s">
        <v>26</v>
      </c>
      <c r="E1166" s="21" t="s">
        <v>155</v>
      </c>
      <c r="F1166" s="23">
        <v>152</v>
      </c>
      <c r="G1166" s="27">
        <v>58600</v>
      </c>
      <c r="H1166" s="27">
        <v>150.63999999999999</v>
      </c>
      <c r="I1166" s="27">
        <v>1</v>
      </c>
      <c r="J1166" s="27">
        <v>-56.350270004271103</v>
      </c>
      <c r="K1166" s="27">
        <v>0.14511362888063001</v>
      </c>
      <c r="L1166" s="27">
        <v>-13.7475627007779</v>
      </c>
      <c r="M1166" s="27">
        <v>8.63709344568021E-3</v>
      </c>
      <c r="N1166" s="27">
        <v>-42.602707303493197</v>
      </c>
      <c r="O1166" s="27">
        <v>0.136476535434949</v>
      </c>
      <c r="P1166" s="27">
        <v>-33.104325360399599</v>
      </c>
      <c r="Q1166" s="27">
        <v>-33.104325360399599</v>
      </c>
      <c r="R1166" s="27">
        <v>0</v>
      </c>
      <c r="S1166" s="27">
        <v>5.0082463540821E-2</v>
      </c>
      <c r="T1166" s="27" t="s">
        <v>109</v>
      </c>
      <c r="U1166" s="29">
        <v>-37.288052590734701</v>
      </c>
      <c r="V1166" s="29">
        <v>-18.543766645528098</v>
      </c>
      <c r="W1166" s="28">
        <v>-18.744336059499599</v>
      </c>
    </row>
    <row r="1167" spans="2:23" x14ac:dyDescent="0.25">
      <c r="B1167" s="21" t="s">
        <v>69</v>
      </c>
      <c r="C1167" s="26" t="s">
        <v>70</v>
      </c>
      <c r="D1167" s="21" t="s">
        <v>27</v>
      </c>
      <c r="E1167" s="21" t="s">
        <v>71</v>
      </c>
      <c r="F1167" s="23">
        <v>151.01</v>
      </c>
      <c r="G1167" s="27">
        <v>50050</v>
      </c>
      <c r="H1167" s="27">
        <v>151.68</v>
      </c>
      <c r="I1167" s="27">
        <v>1</v>
      </c>
      <c r="J1167" s="27">
        <v>12.698516236996401</v>
      </c>
      <c r="K1167" s="27">
        <v>2.9509173575690901E-2</v>
      </c>
      <c r="L1167" s="27">
        <v>10.4257185630593</v>
      </c>
      <c r="M1167" s="27">
        <v>1.9891296182769899E-2</v>
      </c>
      <c r="N1167" s="27">
        <v>2.2727976739370899</v>
      </c>
      <c r="O1167" s="27">
        <v>9.6178773929209496E-3</v>
      </c>
      <c r="P1167" s="27">
        <v>-50.3962938533748</v>
      </c>
      <c r="Q1167" s="27">
        <v>-50.396293853374701</v>
      </c>
      <c r="R1167" s="27">
        <v>0</v>
      </c>
      <c r="S1167" s="27">
        <v>0.46478091745049299</v>
      </c>
      <c r="T1167" s="27" t="s">
        <v>86</v>
      </c>
      <c r="U1167" s="29">
        <v>-6.30423106576843E-2</v>
      </c>
      <c r="V1167" s="29">
        <v>-3.2762860521911498E-2</v>
      </c>
      <c r="W1167" s="28">
        <v>-3.0279160228817499E-2</v>
      </c>
    </row>
    <row r="1168" spans="2:23" x14ac:dyDescent="0.25">
      <c r="B1168" s="21" t="s">
        <v>69</v>
      </c>
      <c r="C1168" s="26" t="s">
        <v>70</v>
      </c>
      <c r="D1168" s="21" t="s">
        <v>27</v>
      </c>
      <c r="E1168" s="21" t="s">
        <v>87</v>
      </c>
      <c r="F1168" s="23">
        <v>76.5</v>
      </c>
      <c r="G1168" s="27">
        <v>56050</v>
      </c>
      <c r="H1168" s="27">
        <v>143.19</v>
      </c>
      <c r="I1168" s="27">
        <v>1</v>
      </c>
      <c r="J1168" s="27">
        <v>27.444735573606899</v>
      </c>
      <c r="K1168" s="27">
        <v>2.4102832342566501E-2</v>
      </c>
      <c r="L1168" s="27">
        <v>-17.2891454811075</v>
      </c>
      <c r="M1168" s="27">
        <v>9.5652656469407907E-3</v>
      </c>
      <c r="N1168" s="27">
        <v>44.733881054714402</v>
      </c>
      <c r="O1168" s="27">
        <v>1.4537566695625699E-2</v>
      </c>
      <c r="P1168" s="27">
        <v>26.2406982544892</v>
      </c>
      <c r="Q1168" s="27">
        <v>26.2406982544892</v>
      </c>
      <c r="R1168" s="27">
        <v>0</v>
      </c>
      <c r="S1168" s="27">
        <v>2.2034375836260899E-2</v>
      </c>
      <c r="T1168" s="27" t="s">
        <v>86</v>
      </c>
      <c r="U1168" s="29">
        <v>-2202.1313160807199</v>
      </c>
      <c r="V1168" s="29">
        <v>-1144.43966927935</v>
      </c>
      <c r="W1168" s="28">
        <v>-1057.6815200598501</v>
      </c>
    </row>
    <row r="1169" spans="2:23" x14ac:dyDescent="0.25">
      <c r="B1169" s="21" t="s">
        <v>69</v>
      </c>
      <c r="C1169" s="26" t="s">
        <v>70</v>
      </c>
      <c r="D1169" s="21" t="s">
        <v>27</v>
      </c>
      <c r="E1169" s="21" t="s">
        <v>73</v>
      </c>
      <c r="F1169" s="23">
        <v>151.68</v>
      </c>
      <c r="G1169" s="27">
        <v>51450</v>
      </c>
      <c r="H1169" s="27">
        <v>156</v>
      </c>
      <c r="I1169" s="27">
        <v>10</v>
      </c>
      <c r="J1169" s="27">
        <v>66.860321289129104</v>
      </c>
      <c r="K1169" s="27">
        <v>0.77962076696724303</v>
      </c>
      <c r="L1169" s="27">
        <v>85.856816268878504</v>
      </c>
      <c r="M1169" s="27">
        <v>1.28557092173</v>
      </c>
      <c r="N1169" s="27">
        <v>-18.9964949797494</v>
      </c>
      <c r="O1169" s="27">
        <v>-0.50595015476275296</v>
      </c>
      <c r="P1169" s="27">
        <v>-21.480071768703201</v>
      </c>
      <c r="Q1169" s="27">
        <v>-21.480071768703102</v>
      </c>
      <c r="R1169" s="27">
        <v>0</v>
      </c>
      <c r="S1169" s="27">
        <v>8.0467023468098697E-2</v>
      </c>
      <c r="T1169" s="27" t="s">
        <v>88</v>
      </c>
      <c r="U1169" s="29">
        <v>4.2294865038153997</v>
      </c>
      <c r="V1169" s="29">
        <v>-2.1980488176621198</v>
      </c>
      <c r="W1169" s="28">
        <v>6.4275968611417502</v>
      </c>
    </row>
    <row r="1170" spans="2:23" x14ac:dyDescent="0.25">
      <c r="B1170" s="21" t="s">
        <v>69</v>
      </c>
      <c r="C1170" s="26" t="s">
        <v>70</v>
      </c>
      <c r="D1170" s="21" t="s">
        <v>27</v>
      </c>
      <c r="E1170" s="21" t="s">
        <v>89</v>
      </c>
      <c r="F1170" s="23">
        <v>156</v>
      </c>
      <c r="G1170" s="27">
        <v>54000</v>
      </c>
      <c r="H1170" s="27">
        <v>156.86000000000001</v>
      </c>
      <c r="I1170" s="27">
        <v>10</v>
      </c>
      <c r="J1170" s="27">
        <v>44.306753830266402</v>
      </c>
      <c r="K1170" s="27">
        <v>9.3914150729243598E-2</v>
      </c>
      <c r="L1170" s="27">
        <v>63.002285439754601</v>
      </c>
      <c r="M1170" s="27">
        <v>0.18989073651505001</v>
      </c>
      <c r="N1170" s="27">
        <v>-18.695531609488199</v>
      </c>
      <c r="O1170" s="27">
        <v>-9.5976585785806104E-2</v>
      </c>
      <c r="P1170" s="27">
        <v>-21.480071768702199</v>
      </c>
      <c r="Q1170" s="27">
        <v>-21.480071768702199</v>
      </c>
      <c r="R1170" s="27">
        <v>0</v>
      </c>
      <c r="S1170" s="27">
        <v>2.2073064235742498E-2</v>
      </c>
      <c r="T1170" s="27" t="s">
        <v>88</v>
      </c>
      <c r="U1170" s="29">
        <v>1.0645398696863999</v>
      </c>
      <c r="V1170" s="29">
        <v>-0.55323751472136795</v>
      </c>
      <c r="W1170" s="28">
        <v>1.61779287362285</v>
      </c>
    </row>
    <row r="1171" spans="2:23" x14ac:dyDescent="0.25">
      <c r="B1171" s="21" t="s">
        <v>69</v>
      </c>
      <c r="C1171" s="26" t="s">
        <v>70</v>
      </c>
      <c r="D1171" s="21" t="s">
        <v>27</v>
      </c>
      <c r="E1171" s="21" t="s">
        <v>91</v>
      </c>
      <c r="F1171" s="23">
        <v>143.19</v>
      </c>
      <c r="G1171" s="27">
        <v>56100</v>
      </c>
      <c r="H1171" s="27">
        <v>143.57</v>
      </c>
      <c r="I1171" s="27">
        <v>10</v>
      </c>
      <c r="J1171" s="27">
        <v>51.2738706860777</v>
      </c>
      <c r="K1171" s="27">
        <v>0.188500003745008</v>
      </c>
      <c r="L1171" s="27">
        <v>1.7445819484699701</v>
      </c>
      <c r="M1171" s="27">
        <v>2.18223694742286E-4</v>
      </c>
      <c r="N1171" s="27">
        <v>49.5292887376077</v>
      </c>
      <c r="O1171" s="27">
        <v>0.188281780050266</v>
      </c>
      <c r="P1171" s="27">
        <v>32.9063855572942</v>
      </c>
      <c r="Q1171" s="27">
        <v>32.9063855572942</v>
      </c>
      <c r="R1171" s="27">
        <v>0</v>
      </c>
      <c r="S1171" s="27">
        <v>7.7638926088928195E-2</v>
      </c>
      <c r="T1171" s="27" t="s">
        <v>88</v>
      </c>
      <c r="U1171" s="29">
        <v>8.1747119033164601</v>
      </c>
      <c r="V1171" s="29">
        <v>-4.2483681689500603</v>
      </c>
      <c r="W1171" s="28">
        <v>12.4231990155531</v>
      </c>
    </row>
    <row r="1172" spans="2:23" x14ac:dyDescent="0.25">
      <c r="B1172" s="21" t="s">
        <v>69</v>
      </c>
      <c r="C1172" s="26" t="s">
        <v>92</v>
      </c>
      <c r="D1172" s="21" t="s">
        <v>27</v>
      </c>
      <c r="E1172" s="21" t="s">
        <v>93</v>
      </c>
      <c r="F1172" s="23">
        <v>150.63999999999999</v>
      </c>
      <c r="G1172" s="27">
        <v>50000</v>
      </c>
      <c r="H1172" s="27">
        <v>150.4</v>
      </c>
      <c r="I1172" s="27">
        <v>1</v>
      </c>
      <c r="J1172" s="27">
        <v>-8.9629772071233802</v>
      </c>
      <c r="K1172" s="27">
        <v>7.6559217275888802E-3</v>
      </c>
      <c r="L1172" s="27">
        <v>-10.4449189144839</v>
      </c>
      <c r="M1172" s="27">
        <v>1.03968803567026E-2</v>
      </c>
      <c r="N1172" s="27">
        <v>1.4819417073604899</v>
      </c>
      <c r="O1172" s="27">
        <v>-2.7409586291137298E-3</v>
      </c>
      <c r="P1172" s="27">
        <v>-69.501706146597499</v>
      </c>
      <c r="Q1172" s="27">
        <v>-69.5017061465974</v>
      </c>
      <c r="R1172" s="27">
        <v>0</v>
      </c>
      <c r="S1172" s="27">
        <v>0.46034542608954498</v>
      </c>
      <c r="T1172" s="27" t="s">
        <v>94</v>
      </c>
      <c r="U1172" s="29">
        <v>-5.90135191125555E-2</v>
      </c>
      <c r="V1172" s="29">
        <v>-3.0669112147401E-2</v>
      </c>
      <c r="W1172" s="28">
        <v>-2.83441355850374E-2</v>
      </c>
    </row>
    <row r="1173" spans="2:23" x14ac:dyDescent="0.25">
      <c r="B1173" s="21" t="s">
        <v>69</v>
      </c>
      <c r="C1173" s="26" t="s">
        <v>92</v>
      </c>
      <c r="D1173" s="21" t="s">
        <v>27</v>
      </c>
      <c r="E1173" s="21" t="s">
        <v>95</v>
      </c>
      <c r="F1173" s="23">
        <v>75.959999999999994</v>
      </c>
      <c r="G1173" s="27">
        <v>56050</v>
      </c>
      <c r="H1173" s="27">
        <v>143.19</v>
      </c>
      <c r="I1173" s="27">
        <v>1</v>
      </c>
      <c r="J1173" s="27">
        <v>105.273316774159</v>
      </c>
      <c r="K1173" s="27">
        <v>0.63391735404897198</v>
      </c>
      <c r="L1173" s="27">
        <v>48.946874220790299</v>
      </c>
      <c r="M1173" s="27">
        <v>0.13703955957039099</v>
      </c>
      <c r="N1173" s="27">
        <v>56.326442553368501</v>
      </c>
      <c r="O1173" s="27">
        <v>0.49687779447858099</v>
      </c>
      <c r="P1173" s="27">
        <v>40.592878084568</v>
      </c>
      <c r="Q1173" s="27">
        <v>40.5928780845679</v>
      </c>
      <c r="R1173" s="27">
        <v>0</v>
      </c>
      <c r="S1173" s="27">
        <v>9.4253116167987899E-2</v>
      </c>
      <c r="T1173" s="27" t="s">
        <v>94</v>
      </c>
      <c r="U1173" s="29">
        <v>-2943.9388535312301</v>
      </c>
      <c r="V1173" s="29">
        <v>-1529.9543598109401</v>
      </c>
      <c r="W1173" s="28">
        <v>-1413.97095569574</v>
      </c>
    </row>
    <row r="1174" spans="2:23" x14ac:dyDescent="0.25">
      <c r="B1174" s="21" t="s">
        <v>69</v>
      </c>
      <c r="C1174" s="26" t="s">
        <v>92</v>
      </c>
      <c r="D1174" s="21" t="s">
        <v>27</v>
      </c>
      <c r="E1174" s="21" t="s">
        <v>106</v>
      </c>
      <c r="F1174" s="23">
        <v>80.459999999999994</v>
      </c>
      <c r="G1174" s="27">
        <v>58350</v>
      </c>
      <c r="H1174" s="27">
        <v>149.72</v>
      </c>
      <c r="I1174" s="27">
        <v>1</v>
      </c>
      <c r="J1174" s="27">
        <v>67.282283386219305</v>
      </c>
      <c r="K1174" s="27">
        <v>0.32231568282564199</v>
      </c>
      <c r="L1174" s="27">
        <v>-31.657686997580999</v>
      </c>
      <c r="M1174" s="27">
        <v>7.1357291197820694E-2</v>
      </c>
      <c r="N1174" s="27">
        <v>98.939970383800201</v>
      </c>
      <c r="O1174" s="27">
        <v>0.25095839162782202</v>
      </c>
      <c r="P1174" s="27">
        <v>78.164423660942703</v>
      </c>
      <c r="Q1174" s="27">
        <v>78.164423660942603</v>
      </c>
      <c r="R1174" s="27">
        <v>0</v>
      </c>
      <c r="S1174" s="27">
        <v>0.43500901138880999</v>
      </c>
      <c r="T1174" s="27" t="s">
        <v>94</v>
      </c>
      <c r="U1174" s="29">
        <v>-5296.60438727983</v>
      </c>
      <c r="V1174" s="29">
        <v>-2752.62611680687</v>
      </c>
      <c r="W1174" s="28">
        <v>-2543.9539134588399</v>
      </c>
    </row>
    <row r="1175" spans="2:23" x14ac:dyDescent="0.25">
      <c r="B1175" s="21" t="s">
        <v>69</v>
      </c>
      <c r="C1175" s="26" t="s">
        <v>92</v>
      </c>
      <c r="D1175" s="21" t="s">
        <v>27</v>
      </c>
      <c r="E1175" s="21" t="s">
        <v>107</v>
      </c>
      <c r="F1175" s="23">
        <v>150.4</v>
      </c>
      <c r="G1175" s="27">
        <v>50050</v>
      </c>
      <c r="H1175" s="27">
        <v>151.68</v>
      </c>
      <c r="I1175" s="27">
        <v>1</v>
      </c>
      <c r="J1175" s="27">
        <v>79.481035668022102</v>
      </c>
      <c r="K1175" s="27">
        <v>0.365767908286875</v>
      </c>
      <c r="L1175" s="27">
        <v>76.303942661504493</v>
      </c>
      <c r="M1175" s="27">
        <v>0.33711068744346101</v>
      </c>
      <c r="N1175" s="27">
        <v>3.1770930065176</v>
      </c>
      <c r="O1175" s="27">
        <v>2.8657220843414499E-2</v>
      </c>
      <c r="P1175" s="27">
        <v>-40.804431520972898</v>
      </c>
      <c r="Q1175" s="27">
        <v>-40.804431520972798</v>
      </c>
      <c r="R1175" s="27">
        <v>0</v>
      </c>
      <c r="S1175" s="27">
        <v>9.64035944783114E-2</v>
      </c>
      <c r="T1175" s="27" t="s">
        <v>108</v>
      </c>
      <c r="U1175" s="29">
        <v>0.26170758784679599</v>
      </c>
      <c r="V1175" s="29">
        <v>-0.136008485550416</v>
      </c>
      <c r="W1175" s="28">
        <v>0.39771988128194402</v>
      </c>
    </row>
    <row r="1176" spans="2:23" x14ac:dyDescent="0.25">
      <c r="B1176" s="21" t="s">
        <v>69</v>
      </c>
      <c r="C1176" s="26" t="s">
        <v>92</v>
      </c>
      <c r="D1176" s="21" t="s">
        <v>27</v>
      </c>
      <c r="E1176" s="21" t="s">
        <v>107</v>
      </c>
      <c r="F1176" s="23">
        <v>150.4</v>
      </c>
      <c r="G1176" s="27">
        <v>51150</v>
      </c>
      <c r="H1176" s="27">
        <v>148.74</v>
      </c>
      <c r="I1176" s="27">
        <v>1</v>
      </c>
      <c r="J1176" s="27">
        <v>-164.836317492522</v>
      </c>
      <c r="K1176" s="27">
        <v>0.95098540475734805</v>
      </c>
      <c r="L1176" s="27">
        <v>-163.118348281941</v>
      </c>
      <c r="M1176" s="27">
        <v>0.93126584411800595</v>
      </c>
      <c r="N1176" s="27">
        <v>-1.71796921058107</v>
      </c>
      <c r="O1176" s="27">
        <v>1.9719560639342701E-2</v>
      </c>
      <c r="P1176" s="27">
        <v>-28.697274625626498</v>
      </c>
      <c r="Q1176" s="27">
        <v>-28.697274625626399</v>
      </c>
      <c r="R1176" s="27">
        <v>0</v>
      </c>
      <c r="S1176" s="27">
        <v>2.8823674982851901E-2</v>
      </c>
      <c r="T1176" s="27" t="s">
        <v>108</v>
      </c>
      <c r="U1176" s="29">
        <v>9.7625795261921305E-2</v>
      </c>
      <c r="V1176" s="29">
        <v>-5.0735772216133901E-2</v>
      </c>
      <c r="W1176" s="28">
        <v>0.148362987948047</v>
      </c>
    </row>
    <row r="1177" spans="2:23" x14ac:dyDescent="0.25">
      <c r="B1177" s="21" t="s">
        <v>69</v>
      </c>
      <c r="C1177" s="26" t="s">
        <v>92</v>
      </c>
      <c r="D1177" s="21" t="s">
        <v>27</v>
      </c>
      <c r="E1177" s="21" t="s">
        <v>107</v>
      </c>
      <c r="F1177" s="23">
        <v>150.4</v>
      </c>
      <c r="G1177" s="27">
        <v>51200</v>
      </c>
      <c r="H1177" s="27">
        <v>150.4</v>
      </c>
      <c r="I1177" s="27">
        <v>1</v>
      </c>
      <c r="J1177" s="27">
        <v>-1.5268069999999999E-12</v>
      </c>
      <c r="K1177" s="27">
        <v>0</v>
      </c>
      <c r="L1177" s="27">
        <v>-1.0556E-14</v>
      </c>
      <c r="M1177" s="27">
        <v>0</v>
      </c>
      <c r="N1177" s="27">
        <v>-1.5162499999999999E-12</v>
      </c>
      <c r="O1177" s="27">
        <v>0</v>
      </c>
      <c r="P1177" s="27">
        <v>-4.546E-13</v>
      </c>
      <c r="Q1177" s="27">
        <v>-4.546E-13</v>
      </c>
      <c r="R1177" s="27">
        <v>0</v>
      </c>
      <c r="S1177" s="27">
        <v>0</v>
      </c>
      <c r="T1177" s="27" t="s">
        <v>109</v>
      </c>
      <c r="U1177" s="29">
        <v>0</v>
      </c>
      <c r="V1177" s="29">
        <v>0</v>
      </c>
      <c r="W1177" s="28">
        <v>0</v>
      </c>
    </row>
    <row r="1178" spans="2:23" x14ac:dyDescent="0.25">
      <c r="B1178" s="21" t="s">
        <v>69</v>
      </c>
      <c r="C1178" s="26" t="s">
        <v>92</v>
      </c>
      <c r="D1178" s="21" t="s">
        <v>27</v>
      </c>
      <c r="E1178" s="21" t="s">
        <v>73</v>
      </c>
      <c r="F1178" s="23">
        <v>151.68</v>
      </c>
      <c r="G1178" s="27">
        <v>50054</v>
      </c>
      <c r="H1178" s="27">
        <v>151.68</v>
      </c>
      <c r="I1178" s="27">
        <v>1</v>
      </c>
      <c r="J1178" s="27">
        <v>79.245502044849701</v>
      </c>
      <c r="K1178" s="27">
        <v>0</v>
      </c>
      <c r="L1178" s="27">
        <v>79.245499950132796</v>
      </c>
      <c r="M1178" s="27">
        <v>0</v>
      </c>
      <c r="N1178" s="27">
        <v>2.0947168444250002E-6</v>
      </c>
      <c r="O1178" s="27">
        <v>0</v>
      </c>
      <c r="P1178" s="27">
        <v>-9.1302800000000006E-13</v>
      </c>
      <c r="Q1178" s="27">
        <v>-9.1303E-13</v>
      </c>
      <c r="R1178" s="27">
        <v>0</v>
      </c>
      <c r="S1178" s="27">
        <v>0</v>
      </c>
      <c r="T1178" s="27" t="s">
        <v>109</v>
      </c>
      <c r="U1178" s="29">
        <v>0</v>
      </c>
      <c r="V1178" s="29">
        <v>0</v>
      </c>
      <c r="W1178" s="28">
        <v>0</v>
      </c>
    </row>
    <row r="1179" spans="2:23" x14ac:dyDescent="0.25">
      <c r="B1179" s="21" t="s">
        <v>69</v>
      </c>
      <c r="C1179" s="26" t="s">
        <v>92</v>
      </c>
      <c r="D1179" s="21" t="s">
        <v>27</v>
      </c>
      <c r="E1179" s="21" t="s">
        <v>73</v>
      </c>
      <c r="F1179" s="23">
        <v>151.68</v>
      </c>
      <c r="G1179" s="27">
        <v>50100</v>
      </c>
      <c r="H1179" s="27">
        <v>151.16</v>
      </c>
      <c r="I1179" s="27">
        <v>1</v>
      </c>
      <c r="J1179" s="27">
        <v>-192.800151809466</v>
      </c>
      <c r="K1179" s="27">
        <v>0.29626003134589401</v>
      </c>
      <c r="L1179" s="27">
        <v>-191.08502693208001</v>
      </c>
      <c r="M1179" s="27">
        <v>0.29101249551554198</v>
      </c>
      <c r="N1179" s="27">
        <v>-1.7151248773860499</v>
      </c>
      <c r="O1179" s="27">
        <v>5.2475358303517702E-3</v>
      </c>
      <c r="P1179" s="27">
        <v>-29.114198578754799</v>
      </c>
      <c r="Q1179" s="27">
        <v>-29.114198578754799</v>
      </c>
      <c r="R1179" s="27">
        <v>0</v>
      </c>
      <c r="S1179" s="27">
        <v>6.7556633742988604E-3</v>
      </c>
      <c r="T1179" s="27" t="s">
        <v>108</v>
      </c>
      <c r="U1179" s="29">
        <v>-9.7283060808900701E-2</v>
      </c>
      <c r="V1179" s="29">
        <v>-5.0557654362216001E-2</v>
      </c>
      <c r="W1179" s="28">
        <v>-4.67249590798978E-2</v>
      </c>
    </row>
    <row r="1180" spans="2:23" x14ac:dyDescent="0.25">
      <c r="B1180" s="21" t="s">
        <v>69</v>
      </c>
      <c r="C1180" s="26" t="s">
        <v>92</v>
      </c>
      <c r="D1180" s="21" t="s">
        <v>27</v>
      </c>
      <c r="E1180" s="21" t="s">
        <v>73</v>
      </c>
      <c r="F1180" s="23">
        <v>151.68</v>
      </c>
      <c r="G1180" s="27">
        <v>50900</v>
      </c>
      <c r="H1180" s="27">
        <v>154.28</v>
      </c>
      <c r="I1180" s="27">
        <v>1</v>
      </c>
      <c r="J1180" s="27">
        <v>123.596319303595</v>
      </c>
      <c r="K1180" s="27">
        <v>1.07696153525043</v>
      </c>
      <c r="L1180" s="27">
        <v>97.407618663467403</v>
      </c>
      <c r="M1180" s="27">
        <v>0.66892121424496798</v>
      </c>
      <c r="N1180" s="27">
        <v>26.188700640127699</v>
      </c>
      <c r="O1180" s="27">
        <v>0.408040321005466</v>
      </c>
      <c r="P1180" s="27">
        <v>-40.606455026889101</v>
      </c>
      <c r="Q1180" s="27">
        <v>-40.606455026889101</v>
      </c>
      <c r="R1180" s="27">
        <v>0</v>
      </c>
      <c r="S1180" s="27">
        <v>0.116246335384479</v>
      </c>
      <c r="T1180" s="27" t="s">
        <v>108</v>
      </c>
      <c r="U1180" s="29">
        <v>-5.6686133569155004</v>
      </c>
      <c r="V1180" s="29">
        <v>-2.9459578309829899</v>
      </c>
      <c r="W1180" s="28">
        <v>-2.7226294581944899</v>
      </c>
    </row>
    <row r="1181" spans="2:23" x14ac:dyDescent="0.25">
      <c r="B1181" s="21" t="s">
        <v>69</v>
      </c>
      <c r="C1181" s="26" t="s">
        <v>92</v>
      </c>
      <c r="D1181" s="21" t="s">
        <v>27</v>
      </c>
      <c r="E1181" s="21" t="s">
        <v>110</v>
      </c>
      <c r="F1181" s="23">
        <v>151.68</v>
      </c>
      <c r="G1181" s="27">
        <v>50454</v>
      </c>
      <c r="H1181" s="27">
        <v>151.68</v>
      </c>
      <c r="I1181" s="27">
        <v>1</v>
      </c>
      <c r="J1181" s="27">
        <v>1.6814710000000001E-12</v>
      </c>
      <c r="K1181" s="27">
        <v>0</v>
      </c>
      <c r="L1181" s="27">
        <v>1.77583E-13</v>
      </c>
      <c r="M1181" s="27">
        <v>0</v>
      </c>
      <c r="N1181" s="27">
        <v>1.503888E-12</v>
      </c>
      <c r="O1181" s="27">
        <v>0</v>
      </c>
      <c r="P1181" s="27">
        <v>5.6967000000000006E-14</v>
      </c>
      <c r="Q1181" s="27">
        <v>5.6965999999999997E-14</v>
      </c>
      <c r="R1181" s="27">
        <v>0</v>
      </c>
      <c r="S1181" s="27">
        <v>0</v>
      </c>
      <c r="T1181" s="27" t="s">
        <v>109</v>
      </c>
      <c r="U1181" s="29">
        <v>0</v>
      </c>
      <c r="V1181" s="29">
        <v>0</v>
      </c>
      <c r="W1181" s="28">
        <v>0</v>
      </c>
    </row>
    <row r="1182" spans="2:23" x14ac:dyDescent="0.25">
      <c r="B1182" s="21" t="s">
        <v>69</v>
      </c>
      <c r="C1182" s="26" t="s">
        <v>92</v>
      </c>
      <c r="D1182" s="21" t="s">
        <v>27</v>
      </c>
      <c r="E1182" s="21" t="s">
        <v>110</v>
      </c>
      <c r="F1182" s="23">
        <v>151.68</v>
      </c>
      <c r="G1182" s="27">
        <v>50604</v>
      </c>
      <c r="H1182" s="27">
        <v>151.68</v>
      </c>
      <c r="I1182" s="27">
        <v>1</v>
      </c>
      <c r="J1182" s="27">
        <v>8.2884599999999996E-13</v>
      </c>
      <c r="K1182" s="27">
        <v>0</v>
      </c>
      <c r="L1182" s="27">
        <v>1.035274E-12</v>
      </c>
      <c r="M1182" s="27">
        <v>0</v>
      </c>
      <c r="N1182" s="27">
        <v>-2.0642799999999999E-13</v>
      </c>
      <c r="O1182" s="27">
        <v>0</v>
      </c>
      <c r="P1182" s="27">
        <v>-8.1239100000000001E-13</v>
      </c>
      <c r="Q1182" s="27">
        <v>-8.1239300000000005E-13</v>
      </c>
      <c r="R1182" s="27">
        <v>0</v>
      </c>
      <c r="S1182" s="27">
        <v>0</v>
      </c>
      <c r="T1182" s="27" t="s">
        <v>109</v>
      </c>
      <c r="U1182" s="29">
        <v>0</v>
      </c>
      <c r="V1182" s="29">
        <v>0</v>
      </c>
      <c r="W1182" s="28">
        <v>0</v>
      </c>
    </row>
    <row r="1183" spans="2:23" x14ac:dyDescent="0.25">
      <c r="B1183" s="21" t="s">
        <v>69</v>
      </c>
      <c r="C1183" s="26" t="s">
        <v>92</v>
      </c>
      <c r="D1183" s="21" t="s">
        <v>27</v>
      </c>
      <c r="E1183" s="21" t="s">
        <v>22</v>
      </c>
      <c r="F1183" s="23">
        <v>151.16</v>
      </c>
      <c r="G1183" s="27">
        <v>50103</v>
      </c>
      <c r="H1183" s="27">
        <v>151.11000000000001</v>
      </c>
      <c r="I1183" s="27">
        <v>1</v>
      </c>
      <c r="J1183" s="27">
        <v>-30.6062549315048</v>
      </c>
      <c r="K1183" s="27">
        <v>4.6837142046613003E-3</v>
      </c>
      <c r="L1183" s="27">
        <v>-30.606258220704799</v>
      </c>
      <c r="M1183" s="27">
        <v>4.6837152113623102E-3</v>
      </c>
      <c r="N1183" s="27">
        <v>3.2892000567659998E-6</v>
      </c>
      <c r="O1183" s="27">
        <v>-1.0067010090000001E-9</v>
      </c>
      <c r="P1183" s="27">
        <v>2.8390389999999998E-12</v>
      </c>
      <c r="Q1183" s="27">
        <v>2.839038E-12</v>
      </c>
      <c r="R1183" s="27">
        <v>0</v>
      </c>
      <c r="S1183" s="27">
        <v>0</v>
      </c>
      <c r="T1183" s="27" t="s">
        <v>109</v>
      </c>
      <c r="U1183" s="29">
        <v>1.2312245816999999E-8</v>
      </c>
      <c r="V1183" s="29">
        <v>0</v>
      </c>
      <c r="W1183" s="28">
        <v>1.231236369912E-8</v>
      </c>
    </row>
    <row r="1184" spans="2:23" x14ac:dyDescent="0.25">
      <c r="B1184" s="21" t="s">
        <v>69</v>
      </c>
      <c r="C1184" s="26" t="s">
        <v>92</v>
      </c>
      <c r="D1184" s="21" t="s">
        <v>27</v>
      </c>
      <c r="E1184" s="21" t="s">
        <v>22</v>
      </c>
      <c r="F1184" s="23">
        <v>151.16</v>
      </c>
      <c r="G1184" s="27">
        <v>50200</v>
      </c>
      <c r="H1184" s="27">
        <v>151.05000000000001</v>
      </c>
      <c r="I1184" s="27">
        <v>1</v>
      </c>
      <c r="J1184" s="27">
        <v>-10.1545601992824</v>
      </c>
      <c r="K1184" s="27">
        <v>1.54569524168434E-3</v>
      </c>
      <c r="L1184" s="27">
        <v>16.6619028824304</v>
      </c>
      <c r="M1184" s="27">
        <v>4.16150892487649E-3</v>
      </c>
      <c r="N1184" s="27">
        <v>-26.816463081712801</v>
      </c>
      <c r="O1184" s="27">
        <v>-2.6158136831921602E-3</v>
      </c>
      <c r="P1184" s="27">
        <v>-54.214198578757099</v>
      </c>
      <c r="Q1184" s="27">
        <v>-54.214198578757099</v>
      </c>
      <c r="R1184" s="27">
        <v>0</v>
      </c>
      <c r="S1184" s="27">
        <v>4.4058298119778301E-2</v>
      </c>
      <c r="T1184" s="27" t="s">
        <v>108</v>
      </c>
      <c r="U1184" s="29">
        <v>-3.3450734655867498</v>
      </c>
      <c r="V1184" s="29">
        <v>-1.73842256486529</v>
      </c>
      <c r="W1184" s="28">
        <v>-1.60663551803556</v>
      </c>
    </row>
    <row r="1185" spans="2:23" x14ac:dyDescent="0.25">
      <c r="B1185" s="21" t="s">
        <v>69</v>
      </c>
      <c r="C1185" s="26" t="s">
        <v>92</v>
      </c>
      <c r="D1185" s="21" t="s">
        <v>27</v>
      </c>
      <c r="E1185" s="21" t="s">
        <v>111</v>
      </c>
      <c r="F1185" s="23">
        <v>151.22</v>
      </c>
      <c r="G1185" s="27">
        <v>50800</v>
      </c>
      <c r="H1185" s="27">
        <v>153.71</v>
      </c>
      <c r="I1185" s="27">
        <v>1</v>
      </c>
      <c r="J1185" s="27">
        <v>125.823900165167</v>
      </c>
      <c r="K1185" s="27">
        <v>0.80361474956680001</v>
      </c>
      <c r="L1185" s="27">
        <v>159.48636642586101</v>
      </c>
      <c r="M1185" s="27">
        <v>1.2911263386037599</v>
      </c>
      <c r="N1185" s="27">
        <v>-33.6624662606946</v>
      </c>
      <c r="O1185" s="27">
        <v>-0.48751158903695502</v>
      </c>
      <c r="P1185" s="27">
        <v>-40.168542255379101</v>
      </c>
      <c r="Q1185" s="27">
        <v>-40.168542255379002</v>
      </c>
      <c r="R1185" s="27">
        <v>0</v>
      </c>
      <c r="S1185" s="27">
        <v>8.1901858304169503E-2</v>
      </c>
      <c r="T1185" s="27" t="s">
        <v>108</v>
      </c>
      <c r="U1185" s="29">
        <v>9.4910865666104804</v>
      </c>
      <c r="V1185" s="29">
        <v>-4.9324833138130701</v>
      </c>
      <c r="W1185" s="28">
        <v>14.4237079771593</v>
      </c>
    </row>
    <row r="1186" spans="2:23" x14ac:dyDescent="0.25">
      <c r="B1186" s="21" t="s">
        <v>69</v>
      </c>
      <c r="C1186" s="26" t="s">
        <v>92</v>
      </c>
      <c r="D1186" s="21" t="s">
        <v>27</v>
      </c>
      <c r="E1186" s="21" t="s">
        <v>112</v>
      </c>
      <c r="F1186" s="23">
        <v>151.05000000000001</v>
      </c>
      <c r="G1186" s="27">
        <v>50150</v>
      </c>
      <c r="H1186" s="27">
        <v>151.22</v>
      </c>
      <c r="I1186" s="27">
        <v>1</v>
      </c>
      <c r="J1186" s="27">
        <v>72.229329775133607</v>
      </c>
      <c r="K1186" s="27">
        <v>2.7233137136373299E-2</v>
      </c>
      <c r="L1186" s="27">
        <v>106.151339215764</v>
      </c>
      <c r="M1186" s="27">
        <v>5.8819517586306901E-2</v>
      </c>
      <c r="N1186" s="27">
        <v>-33.922009440630298</v>
      </c>
      <c r="O1186" s="27">
        <v>-3.1586380449933601E-2</v>
      </c>
      <c r="P1186" s="27">
        <v>-40.168542255376501</v>
      </c>
      <c r="Q1186" s="27">
        <v>-40.168542255376401</v>
      </c>
      <c r="R1186" s="27">
        <v>0</v>
      </c>
      <c r="S1186" s="27">
        <v>8.4225315277326601E-3</v>
      </c>
      <c r="T1186" s="27" t="s">
        <v>108</v>
      </c>
      <c r="U1186" s="29">
        <v>0.99293399560601203</v>
      </c>
      <c r="V1186" s="29">
        <v>-0.51602420130422</v>
      </c>
      <c r="W1186" s="28">
        <v>1.5089726442490801</v>
      </c>
    </row>
    <row r="1187" spans="2:23" x14ac:dyDescent="0.25">
      <c r="B1187" s="21" t="s">
        <v>69</v>
      </c>
      <c r="C1187" s="26" t="s">
        <v>92</v>
      </c>
      <c r="D1187" s="21" t="s">
        <v>27</v>
      </c>
      <c r="E1187" s="21" t="s">
        <v>112</v>
      </c>
      <c r="F1187" s="23">
        <v>151.05000000000001</v>
      </c>
      <c r="G1187" s="27">
        <v>50250</v>
      </c>
      <c r="H1187" s="27">
        <v>148.58000000000001</v>
      </c>
      <c r="I1187" s="27">
        <v>1</v>
      </c>
      <c r="J1187" s="27">
        <v>-158.97827789624</v>
      </c>
      <c r="K1187" s="27">
        <v>1.24778196365171</v>
      </c>
      <c r="L1187" s="27">
        <v>-160.69533151945799</v>
      </c>
      <c r="M1187" s="27">
        <v>1.27488099517697</v>
      </c>
      <c r="N1187" s="27">
        <v>1.7170536232176601</v>
      </c>
      <c r="O1187" s="27">
        <v>-2.70990315252592E-2</v>
      </c>
      <c r="P1187" s="27">
        <v>28.697274625627301</v>
      </c>
      <c r="Q1187" s="27">
        <v>28.697274625627301</v>
      </c>
      <c r="R1187" s="27">
        <v>0</v>
      </c>
      <c r="S1187" s="27">
        <v>4.06578523972424E-2</v>
      </c>
      <c r="T1187" s="27" t="s">
        <v>108</v>
      </c>
      <c r="U1187" s="29">
        <v>0.18128104139090501</v>
      </c>
      <c r="V1187" s="29">
        <v>-9.4211100646469897E-2</v>
      </c>
      <c r="W1187" s="28">
        <v>0.27549477970377001</v>
      </c>
    </row>
    <row r="1188" spans="2:23" x14ac:dyDescent="0.25">
      <c r="B1188" s="21" t="s">
        <v>69</v>
      </c>
      <c r="C1188" s="26" t="s">
        <v>92</v>
      </c>
      <c r="D1188" s="21" t="s">
        <v>27</v>
      </c>
      <c r="E1188" s="21" t="s">
        <v>112</v>
      </c>
      <c r="F1188" s="23">
        <v>151.05000000000001</v>
      </c>
      <c r="G1188" s="27">
        <v>50900</v>
      </c>
      <c r="H1188" s="27">
        <v>154.28</v>
      </c>
      <c r="I1188" s="27">
        <v>1</v>
      </c>
      <c r="J1188" s="27">
        <v>125.332334541883</v>
      </c>
      <c r="K1188" s="27">
        <v>1.5001325348041099</v>
      </c>
      <c r="L1188" s="27">
        <v>99.732981346387902</v>
      </c>
      <c r="M1188" s="27">
        <v>0.94990675276682102</v>
      </c>
      <c r="N1188" s="27">
        <v>25.599353195494899</v>
      </c>
      <c r="O1188" s="27">
        <v>0.55022578203729</v>
      </c>
      <c r="P1188" s="27">
        <v>-18.4319278527359</v>
      </c>
      <c r="Q1188" s="27">
        <v>-18.4319278527359</v>
      </c>
      <c r="R1188" s="27">
        <v>0</v>
      </c>
      <c r="S1188" s="27">
        <v>3.2444784597188102E-2</v>
      </c>
      <c r="T1188" s="27" t="s">
        <v>109</v>
      </c>
      <c r="U1188" s="29">
        <v>1.31430819327454</v>
      </c>
      <c r="V1188" s="29">
        <v>-0.68304120787823497</v>
      </c>
      <c r="W1188" s="28">
        <v>1.9973685245345001</v>
      </c>
    </row>
    <row r="1189" spans="2:23" x14ac:dyDescent="0.25">
      <c r="B1189" s="21" t="s">
        <v>69</v>
      </c>
      <c r="C1189" s="26" t="s">
        <v>92</v>
      </c>
      <c r="D1189" s="21" t="s">
        <v>27</v>
      </c>
      <c r="E1189" s="21" t="s">
        <v>112</v>
      </c>
      <c r="F1189" s="23">
        <v>151.05000000000001</v>
      </c>
      <c r="G1189" s="27">
        <v>53050</v>
      </c>
      <c r="H1189" s="27">
        <v>157.75</v>
      </c>
      <c r="I1189" s="27">
        <v>1</v>
      </c>
      <c r="J1189" s="27">
        <v>123.71352668156599</v>
      </c>
      <c r="K1189" s="27">
        <v>3.0717208624768899</v>
      </c>
      <c r="L1189" s="27">
        <v>143.63442434800899</v>
      </c>
      <c r="M1189" s="27">
        <v>4.1406111650572601</v>
      </c>
      <c r="N1189" s="27">
        <v>-19.9208976664438</v>
      </c>
      <c r="O1189" s="27">
        <v>-1.06889030258037</v>
      </c>
      <c r="P1189" s="27">
        <v>-24.311003096271399</v>
      </c>
      <c r="Q1189" s="27">
        <v>-24.3110030962713</v>
      </c>
      <c r="R1189" s="27">
        <v>0</v>
      </c>
      <c r="S1189" s="27">
        <v>0.118618691719466</v>
      </c>
      <c r="T1189" s="27" t="s">
        <v>108</v>
      </c>
      <c r="U1189" s="29">
        <v>-31.566648353236499</v>
      </c>
      <c r="V1189" s="29">
        <v>-16.405072820966701</v>
      </c>
      <c r="W1189" s="28">
        <v>-15.161430369587601</v>
      </c>
    </row>
    <row r="1190" spans="2:23" x14ac:dyDescent="0.25">
      <c r="B1190" s="21" t="s">
        <v>69</v>
      </c>
      <c r="C1190" s="26" t="s">
        <v>92</v>
      </c>
      <c r="D1190" s="21" t="s">
        <v>27</v>
      </c>
      <c r="E1190" s="21" t="s">
        <v>113</v>
      </c>
      <c r="F1190" s="23">
        <v>148.58000000000001</v>
      </c>
      <c r="G1190" s="27">
        <v>50253</v>
      </c>
      <c r="H1190" s="27">
        <v>148.58000000000001</v>
      </c>
      <c r="I1190" s="27">
        <v>1</v>
      </c>
      <c r="J1190" s="27">
        <v>2.6601083999999999E-11</v>
      </c>
      <c r="K1190" s="27">
        <v>0</v>
      </c>
      <c r="L1190" s="27">
        <v>2.1623118999999999E-11</v>
      </c>
      <c r="M1190" s="27">
        <v>0</v>
      </c>
      <c r="N1190" s="27">
        <v>4.9779640000000002E-12</v>
      </c>
      <c r="O1190" s="27">
        <v>0</v>
      </c>
      <c r="P1190" s="27">
        <v>-5.7446350000000004E-12</v>
      </c>
      <c r="Q1190" s="27">
        <v>-5.7446350000000004E-12</v>
      </c>
      <c r="R1190" s="27">
        <v>0</v>
      </c>
      <c r="S1190" s="27">
        <v>0</v>
      </c>
      <c r="T1190" s="27" t="s">
        <v>109</v>
      </c>
      <c r="U1190" s="29">
        <v>0</v>
      </c>
      <c r="V1190" s="29">
        <v>0</v>
      </c>
      <c r="W1190" s="28">
        <v>0</v>
      </c>
    </row>
    <row r="1191" spans="2:23" x14ac:dyDescent="0.25">
      <c r="B1191" s="21" t="s">
        <v>69</v>
      </c>
      <c r="C1191" s="26" t="s">
        <v>92</v>
      </c>
      <c r="D1191" s="21" t="s">
        <v>27</v>
      </c>
      <c r="E1191" s="21" t="s">
        <v>113</v>
      </c>
      <c r="F1191" s="23">
        <v>148.58000000000001</v>
      </c>
      <c r="G1191" s="27">
        <v>50300</v>
      </c>
      <c r="H1191" s="27">
        <v>148.47999999999999</v>
      </c>
      <c r="I1191" s="27">
        <v>1</v>
      </c>
      <c r="J1191" s="27">
        <v>-19.2893716471998</v>
      </c>
      <c r="K1191" s="27">
        <v>5.1719100337587398E-3</v>
      </c>
      <c r="L1191" s="27">
        <v>-21.0204425270691</v>
      </c>
      <c r="M1191" s="27">
        <v>6.1418401560700501E-3</v>
      </c>
      <c r="N1191" s="27">
        <v>1.7310708798693699</v>
      </c>
      <c r="O1191" s="27">
        <v>-9.69930122311314E-4</v>
      </c>
      <c r="P1191" s="27">
        <v>28.6972746256242</v>
      </c>
      <c r="Q1191" s="27">
        <v>28.6972746256242</v>
      </c>
      <c r="R1191" s="27">
        <v>0</v>
      </c>
      <c r="S1191" s="27">
        <v>1.1447116636045101E-2</v>
      </c>
      <c r="T1191" s="27" t="s">
        <v>108</v>
      </c>
      <c r="U1191" s="29">
        <v>2.9043366920077099E-2</v>
      </c>
      <c r="V1191" s="29">
        <v>-1.50937325989843E-2</v>
      </c>
      <c r="W1191" s="28">
        <v>4.4137522104414802E-2</v>
      </c>
    </row>
    <row r="1192" spans="2:23" x14ac:dyDescent="0.25">
      <c r="B1192" s="21" t="s">
        <v>69</v>
      </c>
      <c r="C1192" s="26" t="s">
        <v>92</v>
      </c>
      <c r="D1192" s="21" t="s">
        <v>27</v>
      </c>
      <c r="E1192" s="21" t="s">
        <v>114</v>
      </c>
      <c r="F1192" s="23">
        <v>148.47999999999999</v>
      </c>
      <c r="G1192" s="27">
        <v>51150</v>
      </c>
      <c r="H1192" s="27">
        <v>148.74</v>
      </c>
      <c r="I1192" s="27">
        <v>1</v>
      </c>
      <c r="J1192" s="27">
        <v>38.327030204530601</v>
      </c>
      <c r="K1192" s="27">
        <v>4.20122915869513E-2</v>
      </c>
      <c r="L1192" s="27">
        <v>36.597333783118103</v>
      </c>
      <c r="M1192" s="27">
        <v>3.8305834424942599E-2</v>
      </c>
      <c r="N1192" s="27">
        <v>1.7296964214124699</v>
      </c>
      <c r="O1192" s="27">
        <v>3.7064571620087899E-3</v>
      </c>
      <c r="P1192" s="27">
        <v>28.697274625624701</v>
      </c>
      <c r="Q1192" s="27">
        <v>28.697274625624701</v>
      </c>
      <c r="R1192" s="27">
        <v>0</v>
      </c>
      <c r="S1192" s="27">
        <v>2.3553060128841799E-2</v>
      </c>
      <c r="T1192" s="27" t="s">
        <v>108</v>
      </c>
      <c r="U1192" s="29">
        <v>0.101095529278849</v>
      </c>
      <c r="V1192" s="29">
        <v>-5.2538980418035397E-2</v>
      </c>
      <c r="W1192" s="28">
        <v>0.15363598065202799</v>
      </c>
    </row>
    <row r="1193" spans="2:23" x14ac:dyDescent="0.25">
      <c r="B1193" s="21" t="s">
        <v>69</v>
      </c>
      <c r="C1193" s="26" t="s">
        <v>92</v>
      </c>
      <c r="D1193" s="21" t="s">
        <v>27</v>
      </c>
      <c r="E1193" s="21" t="s">
        <v>115</v>
      </c>
      <c r="F1193" s="23">
        <v>154.72</v>
      </c>
      <c r="G1193" s="27">
        <v>50354</v>
      </c>
      <c r="H1193" s="27">
        <v>154.72</v>
      </c>
      <c r="I1193" s="27">
        <v>1</v>
      </c>
      <c r="J1193" s="27">
        <v>1.3541189999999999E-12</v>
      </c>
      <c r="K1193" s="27">
        <v>0</v>
      </c>
      <c r="L1193" s="27">
        <v>1.3754200000000001E-13</v>
      </c>
      <c r="M1193" s="27">
        <v>0</v>
      </c>
      <c r="N1193" s="27">
        <v>1.2165769999999999E-12</v>
      </c>
      <c r="O1193" s="27">
        <v>0</v>
      </c>
      <c r="P1193" s="27">
        <v>1.5342910000000001E-12</v>
      </c>
      <c r="Q1193" s="27">
        <v>1.5342889999999999E-12</v>
      </c>
      <c r="R1193" s="27">
        <v>0</v>
      </c>
      <c r="S1193" s="27">
        <v>0</v>
      </c>
      <c r="T1193" s="27" t="s">
        <v>109</v>
      </c>
      <c r="U1193" s="29">
        <v>0</v>
      </c>
      <c r="V1193" s="29">
        <v>0</v>
      </c>
      <c r="W1193" s="28">
        <v>0</v>
      </c>
    </row>
    <row r="1194" spans="2:23" x14ac:dyDescent="0.25">
      <c r="B1194" s="21" t="s">
        <v>69</v>
      </c>
      <c r="C1194" s="26" t="s">
        <v>92</v>
      </c>
      <c r="D1194" s="21" t="s">
        <v>27</v>
      </c>
      <c r="E1194" s="21" t="s">
        <v>115</v>
      </c>
      <c r="F1194" s="23">
        <v>154.72</v>
      </c>
      <c r="G1194" s="27">
        <v>50900</v>
      </c>
      <c r="H1194" s="27">
        <v>154.28</v>
      </c>
      <c r="I1194" s="27">
        <v>1</v>
      </c>
      <c r="J1194" s="27">
        <v>-186.633527384421</v>
      </c>
      <c r="K1194" s="27">
        <v>0.275173380997217</v>
      </c>
      <c r="L1194" s="27">
        <v>-258.29114420303603</v>
      </c>
      <c r="M1194" s="27">
        <v>0.52704308987233695</v>
      </c>
      <c r="N1194" s="27">
        <v>71.657616818614699</v>
      </c>
      <c r="O1194" s="27">
        <v>-0.25186970887512</v>
      </c>
      <c r="P1194" s="27">
        <v>35.749877966007702</v>
      </c>
      <c r="Q1194" s="27">
        <v>35.749877966007602</v>
      </c>
      <c r="R1194" s="27">
        <v>0</v>
      </c>
      <c r="S1194" s="27">
        <v>1.0096624819217101E-2</v>
      </c>
      <c r="T1194" s="27" t="s">
        <v>108</v>
      </c>
      <c r="U1194" s="29">
        <v>-7.3845186210157197</v>
      </c>
      <c r="V1194" s="29">
        <v>-3.8377075820634801</v>
      </c>
      <c r="W1194" s="28">
        <v>-3.5467770804363301</v>
      </c>
    </row>
    <row r="1195" spans="2:23" x14ac:dyDescent="0.25">
      <c r="B1195" s="21" t="s">
        <v>69</v>
      </c>
      <c r="C1195" s="26" t="s">
        <v>92</v>
      </c>
      <c r="D1195" s="21" t="s">
        <v>27</v>
      </c>
      <c r="E1195" s="21" t="s">
        <v>115</v>
      </c>
      <c r="F1195" s="23">
        <v>154.72</v>
      </c>
      <c r="G1195" s="27">
        <v>53200</v>
      </c>
      <c r="H1195" s="27">
        <v>156.52000000000001</v>
      </c>
      <c r="I1195" s="27">
        <v>1</v>
      </c>
      <c r="J1195" s="27">
        <v>123.62723848790201</v>
      </c>
      <c r="K1195" s="27">
        <v>0.73820242484378196</v>
      </c>
      <c r="L1195" s="27">
        <v>203.99306461687499</v>
      </c>
      <c r="M1195" s="27">
        <v>2.0099161308892</v>
      </c>
      <c r="N1195" s="27">
        <v>-80.365826128973495</v>
      </c>
      <c r="O1195" s="27">
        <v>-1.27171370604542</v>
      </c>
      <c r="P1195" s="27">
        <v>-35.749877966005997</v>
      </c>
      <c r="Q1195" s="27">
        <v>-35.749877966005997</v>
      </c>
      <c r="R1195" s="27">
        <v>0</v>
      </c>
      <c r="S1195" s="27">
        <v>6.1729997312422902E-2</v>
      </c>
      <c r="T1195" s="27" t="s">
        <v>108</v>
      </c>
      <c r="U1195" s="29">
        <v>-53.245599902634602</v>
      </c>
      <c r="V1195" s="29">
        <v>-27.6715454242775</v>
      </c>
      <c r="W1195" s="28">
        <v>-25.573809622647001</v>
      </c>
    </row>
    <row r="1196" spans="2:23" x14ac:dyDescent="0.25">
      <c r="B1196" s="21" t="s">
        <v>69</v>
      </c>
      <c r="C1196" s="26" t="s">
        <v>92</v>
      </c>
      <c r="D1196" s="21" t="s">
        <v>27</v>
      </c>
      <c r="E1196" s="21" t="s">
        <v>116</v>
      </c>
      <c r="F1196" s="23">
        <v>154.72</v>
      </c>
      <c r="G1196" s="27">
        <v>50404</v>
      </c>
      <c r="H1196" s="27">
        <v>154.72</v>
      </c>
      <c r="I1196" s="27">
        <v>1</v>
      </c>
      <c r="J1196" s="27">
        <v>1.7612960000000001E-12</v>
      </c>
      <c r="K1196" s="27">
        <v>0</v>
      </c>
      <c r="L1196" s="27">
        <v>7.95277E-13</v>
      </c>
      <c r="M1196" s="27">
        <v>0</v>
      </c>
      <c r="N1196" s="27">
        <v>9.6601899999999999E-13</v>
      </c>
      <c r="O1196" s="27">
        <v>0</v>
      </c>
      <c r="P1196" s="27">
        <v>-3.1685799999999998E-13</v>
      </c>
      <c r="Q1196" s="27">
        <v>-3.1685599999999999E-13</v>
      </c>
      <c r="R1196" s="27">
        <v>0</v>
      </c>
      <c r="S1196" s="27">
        <v>0</v>
      </c>
      <c r="T1196" s="27" t="s">
        <v>109</v>
      </c>
      <c r="U1196" s="29">
        <v>0</v>
      </c>
      <c r="V1196" s="29">
        <v>0</v>
      </c>
      <c r="W1196" s="28">
        <v>0</v>
      </c>
    </row>
    <row r="1197" spans="2:23" x14ac:dyDescent="0.25">
      <c r="B1197" s="21" t="s">
        <v>69</v>
      </c>
      <c r="C1197" s="26" t="s">
        <v>92</v>
      </c>
      <c r="D1197" s="21" t="s">
        <v>27</v>
      </c>
      <c r="E1197" s="21" t="s">
        <v>117</v>
      </c>
      <c r="F1197" s="23">
        <v>151.68</v>
      </c>
      <c r="G1197" s="27">
        <v>50499</v>
      </c>
      <c r="H1197" s="27">
        <v>151.68</v>
      </c>
      <c r="I1197" s="27">
        <v>1</v>
      </c>
      <c r="J1197" s="27">
        <v>-7.7141199999999998E-13</v>
      </c>
      <c r="K1197" s="27">
        <v>0</v>
      </c>
      <c r="L1197" s="27">
        <v>-4.2574500000000002E-13</v>
      </c>
      <c r="M1197" s="27">
        <v>0</v>
      </c>
      <c r="N1197" s="27">
        <v>-3.4566700000000002E-13</v>
      </c>
      <c r="O1197" s="27">
        <v>0</v>
      </c>
      <c r="P1197" s="27">
        <v>6.8596700000000004E-13</v>
      </c>
      <c r="Q1197" s="27">
        <v>6.8596599999999997E-13</v>
      </c>
      <c r="R1197" s="27">
        <v>0</v>
      </c>
      <c r="S1197" s="27">
        <v>0</v>
      </c>
      <c r="T1197" s="27" t="s">
        <v>109</v>
      </c>
      <c r="U1197" s="29">
        <v>0</v>
      </c>
      <c r="V1197" s="29">
        <v>0</v>
      </c>
      <c r="W1197" s="28">
        <v>0</v>
      </c>
    </row>
    <row r="1198" spans="2:23" x14ac:dyDescent="0.25">
      <c r="B1198" s="21" t="s">
        <v>69</v>
      </c>
      <c r="C1198" s="26" t="s">
        <v>92</v>
      </c>
      <c r="D1198" s="21" t="s">
        <v>27</v>
      </c>
      <c r="E1198" s="21" t="s">
        <v>117</v>
      </c>
      <c r="F1198" s="23">
        <v>151.68</v>
      </c>
      <c r="G1198" s="27">
        <v>50554</v>
      </c>
      <c r="H1198" s="27">
        <v>151.68</v>
      </c>
      <c r="I1198" s="27">
        <v>1</v>
      </c>
      <c r="J1198" s="27">
        <v>3.7426500000000002E-13</v>
      </c>
      <c r="K1198" s="27">
        <v>0</v>
      </c>
      <c r="L1198" s="27">
        <v>1.2461800000000001E-13</v>
      </c>
      <c r="M1198" s="27">
        <v>0</v>
      </c>
      <c r="N1198" s="27">
        <v>2.4964600000000001E-13</v>
      </c>
      <c r="O1198" s="27">
        <v>0</v>
      </c>
      <c r="P1198" s="27">
        <v>4.03046E-13</v>
      </c>
      <c r="Q1198" s="27">
        <v>4.0304900000000001E-13</v>
      </c>
      <c r="R1198" s="27">
        <v>0</v>
      </c>
      <c r="S1198" s="27">
        <v>0</v>
      </c>
      <c r="T1198" s="27" t="s">
        <v>109</v>
      </c>
      <c r="U1198" s="29">
        <v>0</v>
      </c>
      <c r="V1198" s="29">
        <v>0</v>
      </c>
      <c r="W1198" s="28">
        <v>0</v>
      </c>
    </row>
    <row r="1199" spans="2:23" x14ac:dyDescent="0.25">
      <c r="B1199" s="21" t="s">
        <v>69</v>
      </c>
      <c r="C1199" s="26" t="s">
        <v>92</v>
      </c>
      <c r="D1199" s="21" t="s">
        <v>27</v>
      </c>
      <c r="E1199" s="21" t="s">
        <v>118</v>
      </c>
      <c r="F1199" s="23">
        <v>151.68</v>
      </c>
      <c r="G1199" s="27">
        <v>50604</v>
      </c>
      <c r="H1199" s="27">
        <v>151.68</v>
      </c>
      <c r="I1199" s="27">
        <v>1</v>
      </c>
      <c r="J1199" s="27">
        <v>9.1822999999999997E-14</v>
      </c>
      <c r="K1199" s="27">
        <v>0</v>
      </c>
      <c r="L1199" s="27">
        <v>5.4216000000000002E-14</v>
      </c>
      <c r="M1199" s="27">
        <v>0</v>
      </c>
      <c r="N1199" s="27">
        <v>3.7607000000000001E-14</v>
      </c>
      <c r="O1199" s="27">
        <v>0</v>
      </c>
      <c r="P1199" s="27">
        <v>-8.0091999999999996E-14</v>
      </c>
      <c r="Q1199" s="27">
        <v>-8.0090999999999999E-14</v>
      </c>
      <c r="R1199" s="27">
        <v>0</v>
      </c>
      <c r="S1199" s="27">
        <v>0</v>
      </c>
      <c r="T1199" s="27" t="s">
        <v>109</v>
      </c>
      <c r="U1199" s="29">
        <v>0</v>
      </c>
      <c r="V1199" s="29">
        <v>0</v>
      </c>
      <c r="W1199" s="28">
        <v>0</v>
      </c>
    </row>
    <row r="1200" spans="2:23" x14ac:dyDescent="0.25">
      <c r="B1200" s="21" t="s">
        <v>69</v>
      </c>
      <c r="C1200" s="26" t="s">
        <v>92</v>
      </c>
      <c r="D1200" s="21" t="s">
        <v>27</v>
      </c>
      <c r="E1200" s="21" t="s">
        <v>119</v>
      </c>
      <c r="F1200" s="23">
        <v>153.91</v>
      </c>
      <c r="G1200" s="27">
        <v>50750</v>
      </c>
      <c r="H1200" s="27">
        <v>154.41999999999999</v>
      </c>
      <c r="I1200" s="27">
        <v>1</v>
      </c>
      <c r="J1200" s="27">
        <v>61.012735892516602</v>
      </c>
      <c r="K1200" s="27">
        <v>8.8969039192050597E-2</v>
      </c>
      <c r="L1200" s="27">
        <v>100.837608631752</v>
      </c>
      <c r="M1200" s="27">
        <v>0.24302053721823</v>
      </c>
      <c r="N1200" s="27">
        <v>-39.824872739234998</v>
      </c>
      <c r="O1200" s="27">
        <v>-0.15405149802618001</v>
      </c>
      <c r="P1200" s="27">
        <v>-34.182228657235697</v>
      </c>
      <c r="Q1200" s="27">
        <v>-34.182228657235598</v>
      </c>
      <c r="R1200" s="27">
        <v>0</v>
      </c>
      <c r="S1200" s="27">
        <v>2.7925351667815498E-2</v>
      </c>
      <c r="T1200" s="27" t="s">
        <v>108</v>
      </c>
      <c r="U1200" s="29">
        <v>-3.43866409619649</v>
      </c>
      <c r="V1200" s="29">
        <v>-1.7870612766262599</v>
      </c>
      <c r="W1200" s="28">
        <v>-1.6515870064975799</v>
      </c>
    </row>
    <row r="1201" spans="2:23" x14ac:dyDescent="0.25">
      <c r="B1201" s="21" t="s">
        <v>69</v>
      </c>
      <c r="C1201" s="26" t="s">
        <v>92</v>
      </c>
      <c r="D1201" s="21" t="s">
        <v>27</v>
      </c>
      <c r="E1201" s="21" t="s">
        <v>119</v>
      </c>
      <c r="F1201" s="23">
        <v>153.91</v>
      </c>
      <c r="G1201" s="27">
        <v>50800</v>
      </c>
      <c r="H1201" s="27">
        <v>153.71</v>
      </c>
      <c r="I1201" s="27">
        <v>1</v>
      </c>
      <c r="J1201" s="27">
        <v>-27.330008963607</v>
      </c>
      <c r="K1201" s="27">
        <v>1.39675795920807E-2</v>
      </c>
      <c r="L1201" s="27">
        <v>-67.267226409892203</v>
      </c>
      <c r="M1201" s="27">
        <v>8.4615251304050496E-2</v>
      </c>
      <c r="N1201" s="27">
        <v>39.937217446285203</v>
      </c>
      <c r="O1201" s="27">
        <v>-7.0647671711969798E-2</v>
      </c>
      <c r="P1201" s="27">
        <v>34.182228657234802</v>
      </c>
      <c r="Q1201" s="27">
        <v>34.182228657234702</v>
      </c>
      <c r="R1201" s="27">
        <v>0</v>
      </c>
      <c r="S1201" s="27">
        <v>2.18495429367415E-2</v>
      </c>
      <c r="T1201" s="27" t="s">
        <v>108</v>
      </c>
      <c r="U1201" s="29">
        <v>-2.8788748967614701</v>
      </c>
      <c r="V1201" s="29">
        <v>-1.49614085712659</v>
      </c>
      <c r="W1201" s="28">
        <v>-1.3827208008140499</v>
      </c>
    </row>
    <row r="1202" spans="2:23" x14ac:dyDescent="0.25">
      <c r="B1202" s="21" t="s">
        <v>69</v>
      </c>
      <c r="C1202" s="26" t="s">
        <v>92</v>
      </c>
      <c r="D1202" s="21" t="s">
        <v>27</v>
      </c>
      <c r="E1202" s="21" t="s">
        <v>120</v>
      </c>
      <c r="F1202" s="23">
        <v>154.61000000000001</v>
      </c>
      <c r="G1202" s="27">
        <v>50750</v>
      </c>
      <c r="H1202" s="27">
        <v>154.41999999999999</v>
      </c>
      <c r="I1202" s="27">
        <v>1</v>
      </c>
      <c r="J1202" s="27">
        <v>-76.749463745800398</v>
      </c>
      <c r="K1202" s="27">
        <v>4.4767649408036202E-2</v>
      </c>
      <c r="L1202" s="27">
        <v>-116.46815210014699</v>
      </c>
      <c r="M1202" s="27">
        <v>0.103092711447534</v>
      </c>
      <c r="N1202" s="27">
        <v>39.718688354346199</v>
      </c>
      <c r="O1202" s="27">
        <v>-5.8325062039497701E-2</v>
      </c>
      <c r="P1202" s="27">
        <v>34.182228657233303</v>
      </c>
      <c r="Q1202" s="27">
        <v>34.182228657233303</v>
      </c>
      <c r="R1202" s="27">
        <v>0</v>
      </c>
      <c r="S1202" s="27">
        <v>8.8800281454129194E-3</v>
      </c>
      <c r="T1202" s="27" t="s">
        <v>108</v>
      </c>
      <c r="U1202" s="29">
        <v>-1.4655461737061499</v>
      </c>
      <c r="V1202" s="29">
        <v>-0.76163903855423298</v>
      </c>
      <c r="W1202" s="28">
        <v>-0.70390039567768004</v>
      </c>
    </row>
    <row r="1203" spans="2:23" x14ac:dyDescent="0.25">
      <c r="B1203" s="21" t="s">
        <v>69</v>
      </c>
      <c r="C1203" s="26" t="s">
        <v>92</v>
      </c>
      <c r="D1203" s="21" t="s">
        <v>27</v>
      </c>
      <c r="E1203" s="21" t="s">
        <v>120</v>
      </c>
      <c r="F1203" s="23">
        <v>154.61000000000001</v>
      </c>
      <c r="G1203" s="27">
        <v>50950</v>
      </c>
      <c r="H1203" s="27">
        <v>154.99</v>
      </c>
      <c r="I1203" s="27">
        <v>1</v>
      </c>
      <c r="J1203" s="27">
        <v>130.42952137991799</v>
      </c>
      <c r="K1203" s="27">
        <v>0.14970436841707299</v>
      </c>
      <c r="L1203" s="27">
        <v>170.06664617722799</v>
      </c>
      <c r="M1203" s="27">
        <v>0.25451944444933899</v>
      </c>
      <c r="N1203" s="27">
        <v>-39.637124797309298</v>
      </c>
      <c r="O1203" s="27">
        <v>-0.104815076032267</v>
      </c>
      <c r="P1203" s="27">
        <v>-34.182228657235598</v>
      </c>
      <c r="Q1203" s="27">
        <v>-34.182228657235498</v>
      </c>
      <c r="R1203" s="27">
        <v>0</v>
      </c>
      <c r="S1203" s="27">
        <v>1.0282137852584699E-2</v>
      </c>
      <c r="T1203" s="27" t="s">
        <v>108</v>
      </c>
      <c r="U1203" s="29">
        <v>-1.1632663468175399</v>
      </c>
      <c r="V1203" s="29">
        <v>-0.604545307318478</v>
      </c>
      <c r="W1203" s="28">
        <v>-0.55871569009164002</v>
      </c>
    </row>
    <row r="1204" spans="2:23" x14ac:dyDescent="0.25">
      <c r="B1204" s="21" t="s">
        <v>69</v>
      </c>
      <c r="C1204" s="26" t="s">
        <v>92</v>
      </c>
      <c r="D1204" s="21" t="s">
        <v>27</v>
      </c>
      <c r="E1204" s="21" t="s">
        <v>121</v>
      </c>
      <c r="F1204" s="23">
        <v>153.71</v>
      </c>
      <c r="G1204" s="27">
        <v>51300</v>
      </c>
      <c r="H1204" s="27">
        <v>154.30000000000001</v>
      </c>
      <c r="I1204" s="27">
        <v>1</v>
      </c>
      <c r="J1204" s="27">
        <v>101.947536600136</v>
      </c>
      <c r="K1204" s="27">
        <v>0.15912142635038001</v>
      </c>
      <c r="L1204" s="27">
        <v>95.403594657284799</v>
      </c>
      <c r="M1204" s="27">
        <v>0.13934926032376699</v>
      </c>
      <c r="N1204" s="27">
        <v>6.5439419428512897</v>
      </c>
      <c r="O1204" s="27">
        <v>1.9772166026613198E-2</v>
      </c>
      <c r="P1204" s="27">
        <v>-5.98631359814273</v>
      </c>
      <c r="Q1204" s="27">
        <v>-5.9863135981427202</v>
      </c>
      <c r="R1204" s="27">
        <v>0</v>
      </c>
      <c r="S1204" s="27">
        <v>5.4864840208317296E-4</v>
      </c>
      <c r="T1204" s="27" t="s">
        <v>108</v>
      </c>
      <c r="U1204" s="29">
        <v>-0.81591331735371297</v>
      </c>
      <c r="V1204" s="29">
        <v>-0.424027195950685</v>
      </c>
      <c r="W1204" s="28">
        <v>-0.39188236933647003</v>
      </c>
    </row>
    <row r="1205" spans="2:23" x14ac:dyDescent="0.25">
      <c r="B1205" s="21" t="s">
        <v>69</v>
      </c>
      <c r="C1205" s="26" t="s">
        <v>92</v>
      </c>
      <c r="D1205" s="21" t="s">
        <v>27</v>
      </c>
      <c r="E1205" s="21" t="s">
        <v>39</v>
      </c>
      <c r="F1205" s="23">
        <v>154.28</v>
      </c>
      <c r="G1205" s="27">
        <v>54750</v>
      </c>
      <c r="H1205" s="27">
        <v>157.74</v>
      </c>
      <c r="I1205" s="27">
        <v>1</v>
      </c>
      <c r="J1205" s="27">
        <v>116.68023759224</v>
      </c>
      <c r="K1205" s="27">
        <v>1.4470615921005701</v>
      </c>
      <c r="L1205" s="27">
        <v>164.74098720924499</v>
      </c>
      <c r="M1205" s="27">
        <v>2.8846673257990498</v>
      </c>
      <c r="N1205" s="27">
        <v>-48.060749617005001</v>
      </c>
      <c r="O1205" s="27">
        <v>-1.43760573369848</v>
      </c>
      <c r="P1205" s="27">
        <v>-23.288504913618201</v>
      </c>
      <c r="Q1205" s="27">
        <v>-23.288504913618102</v>
      </c>
      <c r="R1205" s="27">
        <v>0</v>
      </c>
      <c r="S1205" s="27">
        <v>5.7646855671553802E-2</v>
      </c>
      <c r="T1205" s="27" t="s">
        <v>109</v>
      </c>
      <c r="U1205" s="29">
        <v>-57.990676839462402</v>
      </c>
      <c r="V1205" s="29">
        <v>-30.137544722608698</v>
      </c>
      <c r="W1205" s="28">
        <v>-27.852865440388602</v>
      </c>
    </row>
    <row r="1206" spans="2:23" x14ac:dyDescent="0.25">
      <c r="B1206" s="21" t="s">
        <v>69</v>
      </c>
      <c r="C1206" s="26" t="s">
        <v>92</v>
      </c>
      <c r="D1206" s="21" t="s">
        <v>27</v>
      </c>
      <c r="E1206" s="21" t="s">
        <v>122</v>
      </c>
      <c r="F1206" s="23">
        <v>154.99</v>
      </c>
      <c r="G1206" s="27">
        <v>53150</v>
      </c>
      <c r="H1206" s="27">
        <v>157.62</v>
      </c>
      <c r="I1206" s="27">
        <v>1</v>
      </c>
      <c r="J1206" s="27">
        <v>175.79822408652501</v>
      </c>
      <c r="K1206" s="27">
        <v>1.3598206860469499</v>
      </c>
      <c r="L1206" s="27">
        <v>165.82632803008201</v>
      </c>
      <c r="M1206" s="27">
        <v>1.2099283269893799</v>
      </c>
      <c r="N1206" s="27">
        <v>9.9718960564429295</v>
      </c>
      <c r="O1206" s="27">
        <v>0.14989235905757001</v>
      </c>
      <c r="P1206" s="27">
        <v>3.9812885069911701</v>
      </c>
      <c r="Q1206" s="27">
        <v>3.9812885069911701</v>
      </c>
      <c r="R1206" s="27">
        <v>0</v>
      </c>
      <c r="S1206" s="27">
        <v>6.9742895973959904E-4</v>
      </c>
      <c r="T1206" s="27" t="s">
        <v>108</v>
      </c>
      <c r="U1206" s="29">
        <v>-2.7971614459513998</v>
      </c>
      <c r="V1206" s="29">
        <v>-1.45367467269069</v>
      </c>
      <c r="W1206" s="28">
        <v>-1.3434739102080999</v>
      </c>
    </row>
    <row r="1207" spans="2:23" x14ac:dyDescent="0.25">
      <c r="B1207" s="21" t="s">
        <v>69</v>
      </c>
      <c r="C1207" s="26" t="s">
        <v>92</v>
      </c>
      <c r="D1207" s="21" t="s">
        <v>27</v>
      </c>
      <c r="E1207" s="21" t="s">
        <v>122</v>
      </c>
      <c r="F1207" s="23">
        <v>154.99</v>
      </c>
      <c r="G1207" s="27">
        <v>54500</v>
      </c>
      <c r="H1207" s="27">
        <v>154.54</v>
      </c>
      <c r="I1207" s="27">
        <v>1</v>
      </c>
      <c r="J1207" s="27">
        <v>-16.820001652049001</v>
      </c>
      <c r="K1207" s="27">
        <v>1.5664862665184E-2</v>
      </c>
      <c r="L1207" s="27">
        <v>32.789628561218301</v>
      </c>
      <c r="M1207" s="27">
        <v>5.9531594869283902E-2</v>
      </c>
      <c r="N1207" s="27">
        <v>-49.609630213267302</v>
      </c>
      <c r="O1207" s="27">
        <v>-4.3866732204099902E-2</v>
      </c>
      <c r="P1207" s="27">
        <v>-38.1635171642248</v>
      </c>
      <c r="Q1207" s="27">
        <v>-38.1635171642247</v>
      </c>
      <c r="R1207" s="27">
        <v>0</v>
      </c>
      <c r="S1207" s="27">
        <v>8.0643860324591601E-2</v>
      </c>
      <c r="T1207" s="27" t="s">
        <v>108</v>
      </c>
      <c r="U1207" s="29">
        <v>-29.113368405538601</v>
      </c>
      <c r="V1207" s="29">
        <v>-15.130112117447</v>
      </c>
      <c r="W1207" s="28">
        <v>-13.9831224070853</v>
      </c>
    </row>
    <row r="1208" spans="2:23" x14ac:dyDescent="0.25">
      <c r="B1208" s="21" t="s">
        <v>69</v>
      </c>
      <c r="C1208" s="26" t="s">
        <v>92</v>
      </c>
      <c r="D1208" s="21" t="s">
        <v>27</v>
      </c>
      <c r="E1208" s="21" t="s">
        <v>123</v>
      </c>
      <c r="F1208" s="23">
        <v>150.4</v>
      </c>
      <c r="G1208" s="27">
        <v>51250</v>
      </c>
      <c r="H1208" s="27">
        <v>150.4</v>
      </c>
      <c r="I1208" s="27">
        <v>1</v>
      </c>
      <c r="J1208" s="27">
        <v>3.9135619999999997E-12</v>
      </c>
      <c r="K1208" s="27">
        <v>0</v>
      </c>
      <c r="L1208" s="27">
        <v>2.1830839999999999E-12</v>
      </c>
      <c r="M1208" s="27">
        <v>0</v>
      </c>
      <c r="N1208" s="27">
        <v>1.730478E-12</v>
      </c>
      <c r="O1208" s="27">
        <v>0</v>
      </c>
      <c r="P1208" s="27">
        <v>-1.86866E-13</v>
      </c>
      <c r="Q1208" s="27">
        <v>-1.8686500000000001E-13</v>
      </c>
      <c r="R1208" s="27">
        <v>0</v>
      </c>
      <c r="S1208" s="27">
        <v>0</v>
      </c>
      <c r="T1208" s="27" t="s">
        <v>109</v>
      </c>
      <c r="U1208" s="29">
        <v>0</v>
      </c>
      <c r="V1208" s="29">
        <v>0</v>
      </c>
      <c r="W1208" s="28">
        <v>0</v>
      </c>
    </row>
    <row r="1209" spans="2:23" x14ac:dyDescent="0.25">
      <c r="B1209" s="21" t="s">
        <v>69</v>
      </c>
      <c r="C1209" s="26" t="s">
        <v>92</v>
      </c>
      <c r="D1209" s="21" t="s">
        <v>27</v>
      </c>
      <c r="E1209" s="21" t="s">
        <v>124</v>
      </c>
      <c r="F1209" s="23">
        <v>154.30000000000001</v>
      </c>
      <c r="G1209" s="27">
        <v>53200</v>
      </c>
      <c r="H1209" s="27">
        <v>156.52000000000001</v>
      </c>
      <c r="I1209" s="27">
        <v>1</v>
      </c>
      <c r="J1209" s="27">
        <v>118.08889075483199</v>
      </c>
      <c r="K1209" s="27">
        <v>0.71816678516488797</v>
      </c>
      <c r="L1209" s="27">
        <v>111.593253920783</v>
      </c>
      <c r="M1209" s="27">
        <v>0.64133229751235599</v>
      </c>
      <c r="N1209" s="27">
        <v>6.4956368340490602</v>
      </c>
      <c r="O1209" s="27">
        <v>7.6834487652532701E-2</v>
      </c>
      <c r="P1209" s="27">
        <v>-5.98631359814219</v>
      </c>
      <c r="Q1209" s="27">
        <v>-5.98631359814219</v>
      </c>
      <c r="R1209" s="27">
        <v>0</v>
      </c>
      <c r="S1209" s="27">
        <v>1.8455514505080601E-3</v>
      </c>
      <c r="T1209" s="27" t="s">
        <v>109</v>
      </c>
      <c r="U1209" s="29">
        <v>-2.47946604550879</v>
      </c>
      <c r="V1209" s="29">
        <v>-1.2885695237111101</v>
      </c>
      <c r="W1209" s="28">
        <v>-1.1908851197021</v>
      </c>
    </row>
    <row r="1210" spans="2:23" x14ac:dyDescent="0.25">
      <c r="B1210" s="21" t="s">
        <v>69</v>
      </c>
      <c r="C1210" s="26" t="s">
        <v>92</v>
      </c>
      <c r="D1210" s="21" t="s">
        <v>27</v>
      </c>
      <c r="E1210" s="21" t="s">
        <v>125</v>
      </c>
      <c r="F1210" s="23">
        <v>158.13</v>
      </c>
      <c r="G1210" s="27">
        <v>53100</v>
      </c>
      <c r="H1210" s="27">
        <v>158.13</v>
      </c>
      <c r="I1210" s="27">
        <v>1</v>
      </c>
      <c r="J1210" s="27">
        <v>5.8612884000000002E-11</v>
      </c>
      <c r="K1210" s="27">
        <v>0</v>
      </c>
      <c r="L1210" s="27">
        <v>9.1240568000000005E-11</v>
      </c>
      <c r="M1210" s="27">
        <v>0</v>
      </c>
      <c r="N1210" s="27">
        <v>-3.2627683000000001E-11</v>
      </c>
      <c r="O1210" s="27">
        <v>0</v>
      </c>
      <c r="P1210" s="27">
        <v>4.1449950000000002E-12</v>
      </c>
      <c r="Q1210" s="27">
        <v>4.1449980000000003E-12</v>
      </c>
      <c r="R1210" s="27">
        <v>0</v>
      </c>
      <c r="S1210" s="27">
        <v>0</v>
      </c>
      <c r="T1210" s="27" t="s">
        <v>109</v>
      </c>
      <c r="U1210" s="29">
        <v>0</v>
      </c>
      <c r="V1210" s="29">
        <v>0</v>
      </c>
      <c r="W1210" s="28">
        <v>0</v>
      </c>
    </row>
    <row r="1211" spans="2:23" x14ac:dyDescent="0.25">
      <c r="B1211" s="21" t="s">
        <v>69</v>
      </c>
      <c r="C1211" s="26" t="s">
        <v>92</v>
      </c>
      <c r="D1211" s="21" t="s">
        <v>27</v>
      </c>
      <c r="E1211" s="21" t="s">
        <v>126</v>
      </c>
      <c r="F1211" s="23">
        <v>158.13</v>
      </c>
      <c r="G1211" s="27">
        <v>52000</v>
      </c>
      <c r="H1211" s="27">
        <v>158.13</v>
      </c>
      <c r="I1211" s="27">
        <v>1</v>
      </c>
      <c r="J1211" s="27">
        <v>-4.6136341000000003E-11</v>
      </c>
      <c r="K1211" s="27">
        <v>0</v>
      </c>
      <c r="L1211" s="27">
        <v>-4.0117196999999997E-11</v>
      </c>
      <c r="M1211" s="27">
        <v>0</v>
      </c>
      <c r="N1211" s="27">
        <v>-6.0191449999999998E-12</v>
      </c>
      <c r="O1211" s="27">
        <v>0</v>
      </c>
      <c r="P1211" s="27">
        <v>8.8549650000000005E-12</v>
      </c>
      <c r="Q1211" s="27">
        <v>8.8549670000000001E-12</v>
      </c>
      <c r="R1211" s="27">
        <v>0</v>
      </c>
      <c r="S1211" s="27">
        <v>0</v>
      </c>
      <c r="T1211" s="27" t="s">
        <v>109</v>
      </c>
      <c r="U1211" s="29">
        <v>0</v>
      </c>
      <c r="V1211" s="29">
        <v>0</v>
      </c>
      <c r="W1211" s="28">
        <v>0</v>
      </c>
    </row>
    <row r="1212" spans="2:23" x14ac:dyDescent="0.25">
      <c r="B1212" s="21" t="s">
        <v>69</v>
      </c>
      <c r="C1212" s="26" t="s">
        <v>92</v>
      </c>
      <c r="D1212" s="21" t="s">
        <v>27</v>
      </c>
      <c r="E1212" s="21" t="s">
        <v>126</v>
      </c>
      <c r="F1212" s="23">
        <v>158.13</v>
      </c>
      <c r="G1212" s="27">
        <v>53050</v>
      </c>
      <c r="H1212" s="27">
        <v>157.75</v>
      </c>
      <c r="I1212" s="27">
        <v>1</v>
      </c>
      <c r="J1212" s="27">
        <v>-138.24653619416301</v>
      </c>
      <c r="K1212" s="27">
        <v>0.17965378483503</v>
      </c>
      <c r="L1212" s="27">
        <v>-127.24677357924899</v>
      </c>
      <c r="M1212" s="27">
        <v>0.15220236903148901</v>
      </c>
      <c r="N1212" s="27">
        <v>-10.999762614913999</v>
      </c>
      <c r="O1212" s="27">
        <v>2.74514158035403E-2</v>
      </c>
      <c r="P1212" s="27">
        <v>-2.6771790249245999</v>
      </c>
      <c r="Q1212" s="27">
        <v>-2.6771790249245999</v>
      </c>
      <c r="R1212" s="27">
        <v>0</v>
      </c>
      <c r="S1212" s="27">
        <v>6.7372502796065001E-5</v>
      </c>
      <c r="T1212" s="27" t="s">
        <v>108</v>
      </c>
      <c r="U1212" s="29">
        <v>0.155766818343895</v>
      </c>
      <c r="V1212" s="29">
        <v>-8.0951451336451402E-2</v>
      </c>
      <c r="W1212" s="28">
        <v>0.236720536110962</v>
      </c>
    </row>
    <row r="1213" spans="2:23" x14ac:dyDescent="0.25">
      <c r="B1213" s="21" t="s">
        <v>69</v>
      </c>
      <c r="C1213" s="26" t="s">
        <v>92</v>
      </c>
      <c r="D1213" s="21" t="s">
        <v>27</v>
      </c>
      <c r="E1213" s="21" t="s">
        <v>126</v>
      </c>
      <c r="F1213" s="23">
        <v>158.13</v>
      </c>
      <c r="G1213" s="27">
        <v>53050</v>
      </c>
      <c r="H1213" s="27">
        <v>157.75</v>
      </c>
      <c r="I1213" s="27">
        <v>2</v>
      </c>
      <c r="J1213" s="27">
        <v>-122.26707666909201</v>
      </c>
      <c r="K1213" s="27">
        <v>0.12706852331624799</v>
      </c>
      <c r="L1213" s="27">
        <v>-112.538740205815</v>
      </c>
      <c r="M1213" s="27">
        <v>0.10765222840045</v>
      </c>
      <c r="N1213" s="27">
        <v>-9.7283364632774205</v>
      </c>
      <c r="O1213" s="27">
        <v>1.9416294915797199E-2</v>
      </c>
      <c r="P1213" s="27">
        <v>-2.3677327628490099</v>
      </c>
      <c r="Q1213" s="27">
        <v>-2.3677327628490099</v>
      </c>
      <c r="R1213" s="27">
        <v>0</v>
      </c>
      <c r="S1213" s="27">
        <v>4.7652346708282998E-5</v>
      </c>
      <c r="T1213" s="27" t="s">
        <v>108</v>
      </c>
      <c r="U1213" s="29">
        <v>-0.63015823704435903</v>
      </c>
      <c r="V1213" s="29">
        <v>-0.32749095348238899</v>
      </c>
      <c r="W1213" s="28">
        <v>-0.30266438571045001</v>
      </c>
    </row>
    <row r="1214" spans="2:23" x14ac:dyDescent="0.25">
      <c r="B1214" s="21" t="s">
        <v>69</v>
      </c>
      <c r="C1214" s="26" t="s">
        <v>92</v>
      </c>
      <c r="D1214" s="21" t="s">
        <v>27</v>
      </c>
      <c r="E1214" s="21" t="s">
        <v>126</v>
      </c>
      <c r="F1214" s="23">
        <v>158.13</v>
      </c>
      <c r="G1214" s="27">
        <v>53100</v>
      </c>
      <c r="H1214" s="27">
        <v>158.13</v>
      </c>
      <c r="I1214" s="27">
        <v>2</v>
      </c>
      <c r="J1214" s="27">
        <v>-2.1534225000000002E-11</v>
      </c>
      <c r="K1214" s="27">
        <v>0</v>
      </c>
      <c r="L1214" s="27">
        <v>-1.1138953E-11</v>
      </c>
      <c r="M1214" s="27">
        <v>0</v>
      </c>
      <c r="N1214" s="27">
        <v>-1.0395272999999999E-11</v>
      </c>
      <c r="O1214" s="27">
        <v>0</v>
      </c>
      <c r="P1214" s="27">
        <v>8.6978740000000003E-12</v>
      </c>
      <c r="Q1214" s="27">
        <v>8.6978729999999997E-12</v>
      </c>
      <c r="R1214" s="27">
        <v>0</v>
      </c>
      <c r="S1214" s="27">
        <v>0</v>
      </c>
      <c r="T1214" s="27" t="s">
        <v>109</v>
      </c>
      <c r="U1214" s="29">
        <v>0</v>
      </c>
      <c r="V1214" s="29">
        <v>0</v>
      </c>
      <c r="W1214" s="28">
        <v>0</v>
      </c>
    </row>
    <row r="1215" spans="2:23" x14ac:dyDescent="0.25">
      <c r="B1215" s="21" t="s">
        <v>69</v>
      </c>
      <c r="C1215" s="26" t="s">
        <v>92</v>
      </c>
      <c r="D1215" s="21" t="s">
        <v>27</v>
      </c>
      <c r="E1215" s="21" t="s">
        <v>127</v>
      </c>
      <c r="F1215" s="23">
        <v>158.08000000000001</v>
      </c>
      <c r="G1215" s="27">
        <v>53000</v>
      </c>
      <c r="H1215" s="27">
        <v>158.13</v>
      </c>
      <c r="I1215" s="27">
        <v>1</v>
      </c>
      <c r="J1215" s="27">
        <v>-45.458995786102697</v>
      </c>
      <c r="K1215" s="27">
        <v>0</v>
      </c>
      <c r="L1215" s="27">
        <v>-52.534039525672597</v>
      </c>
      <c r="M1215" s="27">
        <v>0</v>
      </c>
      <c r="N1215" s="27">
        <v>7.0750437395698897</v>
      </c>
      <c r="O1215" s="27">
        <v>0</v>
      </c>
      <c r="P1215" s="27">
        <v>4.8829549656846396</v>
      </c>
      <c r="Q1215" s="27">
        <v>4.8829549656846298</v>
      </c>
      <c r="R1215" s="27">
        <v>0</v>
      </c>
      <c r="S1215" s="27">
        <v>0</v>
      </c>
      <c r="T1215" s="27" t="s">
        <v>108</v>
      </c>
      <c r="U1215" s="29">
        <v>-0.35375218697837302</v>
      </c>
      <c r="V1215" s="29">
        <v>-0.183843730351608</v>
      </c>
      <c r="W1215" s="28">
        <v>-0.169906829858673</v>
      </c>
    </row>
    <row r="1216" spans="2:23" x14ac:dyDescent="0.25">
      <c r="B1216" s="21" t="s">
        <v>69</v>
      </c>
      <c r="C1216" s="26" t="s">
        <v>92</v>
      </c>
      <c r="D1216" s="21" t="s">
        <v>27</v>
      </c>
      <c r="E1216" s="21" t="s">
        <v>127</v>
      </c>
      <c r="F1216" s="23">
        <v>158.08000000000001</v>
      </c>
      <c r="G1216" s="27">
        <v>53000</v>
      </c>
      <c r="H1216" s="27">
        <v>158.13</v>
      </c>
      <c r="I1216" s="27">
        <v>2</v>
      </c>
      <c r="J1216" s="27">
        <v>-40.155446277724202</v>
      </c>
      <c r="K1216" s="27">
        <v>0</v>
      </c>
      <c r="L1216" s="27">
        <v>-46.405068247677399</v>
      </c>
      <c r="M1216" s="27">
        <v>0</v>
      </c>
      <c r="N1216" s="27">
        <v>6.2496219699532096</v>
      </c>
      <c r="O1216" s="27">
        <v>0</v>
      </c>
      <c r="P1216" s="27">
        <v>4.3132768863547302</v>
      </c>
      <c r="Q1216" s="27">
        <v>4.3132768863547302</v>
      </c>
      <c r="R1216" s="27">
        <v>0</v>
      </c>
      <c r="S1216" s="27">
        <v>0</v>
      </c>
      <c r="T1216" s="27" t="s">
        <v>108</v>
      </c>
      <c r="U1216" s="29">
        <v>-0.31248109849755301</v>
      </c>
      <c r="V1216" s="29">
        <v>-0.16239529514391501</v>
      </c>
      <c r="W1216" s="28">
        <v>-0.15008436637515599</v>
      </c>
    </row>
    <row r="1217" spans="2:23" x14ac:dyDescent="0.25">
      <c r="B1217" s="21" t="s">
        <v>69</v>
      </c>
      <c r="C1217" s="26" t="s">
        <v>92</v>
      </c>
      <c r="D1217" s="21" t="s">
        <v>27</v>
      </c>
      <c r="E1217" s="21" t="s">
        <v>127</v>
      </c>
      <c r="F1217" s="23">
        <v>158.08000000000001</v>
      </c>
      <c r="G1217" s="27">
        <v>53000</v>
      </c>
      <c r="H1217" s="27">
        <v>158.13</v>
      </c>
      <c r="I1217" s="27">
        <v>3</v>
      </c>
      <c r="J1217" s="27">
        <v>-40.155446277724202</v>
      </c>
      <c r="K1217" s="27">
        <v>0</v>
      </c>
      <c r="L1217" s="27">
        <v>-46.405068247677399</v>
      </c>
      <c r="M1217" s="27">
        <v>0</v>
      </c>
      <c r="N1217" s="27">
        <v>6.2496219699532096</v>
      </c>
      <c r="O1217" s="27">
        <v>0</v>
      </c>
      <c r="P1217" s="27">
        <v>4.3132768863547302</v>
      </c>
      <c r="Q1217" s="27">
        <v>4.3132768863547302</v>
      </c>
      <c r="R1217" s="27">
        <v>0</v>
      </c>
      <c r="S1217" s="27">
        <v>0</v>
      </c>
      <c r="T1217" s="27" t="s">
        <v>108</v>
      </c>
      <c r="U1217" s="29">
        <v>-0.31248109849755301</v>
      </c>
      <c r="V1217" s="29">
        <v>-0.16239529514391501</v>
      </c>
      <c r="W1217" s="28">
        <v>-0.15008436637515599</v>
      </c>
    </row>
    <row r="1218" spans="2:23" x14ac:dyDescent="0.25">
      <c r="B1218" s="21" t="s">
        <v>69</v>
      </c>
      <c r="C1218" s="26" t="s">
        <v>92</v>
      </c>
      <c r="D1218" s="21" t="s">
        <v>27</v>
      </c>
      <c r="E1218" s="21" t="s">
        <v>127</v>
      </c>
      <c r="F1218" s="23">
        <v>158.08000000000001</v>
      </c>
      <c r="G1218" s="27">
        <v>53000</v>
      </c>
      <c r="H1218" s="27">
        <v>158.13</v>
      </c>
      <c r="I1218" s="27">
        <v>4</v>
      </c>
      <c r="J1218" s="27">
        <v>-44.073050792624002</v>
      </c>
      <c r="K1218" s="27">
        <v>0</v>
      </c>
      <c r="L1218" s="27">
        <v>-50.932391979157998</v>
      </c>
      <c r="M1218" s="27">
        <v>0</v>
      </c>
      <c r="N1218" s="27">
        <v>6.8593411865340803</v>
      </c>
      <c r="O1218" s="27">
        <v>0</v>
      </c>
      <c r="P1218" s="27">
        <v>4.7340843874625298</v>
      </c>
      <c r="Q1218" s="27">
        <v>4.7340843874625298</v>
      </c>
      <c r="R1218" s="27">
        <v>0</v>
      </c>
      <c r="S1218" s="27">
        <v>0</v>
      </c>
      <c r="T1218" s="27" t="s">
        <v>108</v>
      </c>
      <c r="U1218" s="29">
        <v>-0.342967059326587</v>
      </c>
      <c r="V1218" s="29">
        <v>-0.17823873857259201</v>
      </c>
      <c r="W1218" s="28">
        <v>-0.16472674358249101</v>
      </c>
    </row>
    <row r="1219" spans="2:23" x14ac:dyDescent="0.25">
      <c r="B1219" s="21" t="s">
        <v>69</v>
      </c>
      <c r="C1219" s="26" t="s">
        <v>92</v>
      </c>
      <c r="D1219" s="21" t="s">
        <v>27</v>
      </c>
      <c r="E1219" s="21" t="s">
        <v>127</v>
      </c>
      <c r="F1219" s="23">
        <v>158.08000000000001</v>
      </c>
      <c r="G1219" s="27">
        <v>53204</v>
      </c>
      <c r="H1219" s="27">
        <v>157.41999999999999</v>
      </c>
      <c r="I1219" s="27">
        <v>1</v>
      </c>
      <c r="J1219" s="27">
        <v>-7.5572229574000804</v>
      </c>
      <c r="K1219" s="27">
        <v>7.29886488619985E-3</v>
      </c>
      <c r="L1219" s="27">
        <v>-14.4923964202878</v>
      </c>
      <c r="M1219" s="27">
        <v>2.68417770015539E-2</v>
      </c>
      <c r="N1219" s="27">
        <v>6.93517346288768</v>
      </c>
      <c r="O1219" s="27">
        <v>-1.95429121153541E-2</v>
      </c>
      <c r="P1219" s="27">
        <v>4.3096106027296504</v>
      </c>
      <c r="Q1219" s="27">
        <v>4.3096106027296504</v>
      </c>
      <c r="R1219" s="27">
        <v>0</v>
      </c>
      <c r="S1219" s="27">
        <v>2.3735966253270301E-3</v>
      </c>
      <c r="T1219" s="27" t="s">
        <v>108</v>
      </c>
      <c r="U1219" s="29">
        <v>1.4943200993089301</v>
      </c>
      <c r="V1219" s="29">
        <v>-0.77659274347648</v>
      </c>
      <c r="W1219" s="28">
        <v>2.2709345853674199</v>
      </c>
    </row>
    <row r="1220" spans="2:23" x14ac:dyDescent="0.25">
      <c r="B1220" s="21" t="s">
        <v>69</v>
      </c>
      <c r="C1220" s="26" t="s">
        <v>92</v>
      </c>
      <c r="D1220" s="21" t="s">
        <v>27</v>
      </c>
      <c r="E1220" s="21" t="s">
        <v>127</v>
      </c>
      <c r="F1220" s="23">
        <v>158.08000000000001</v>
      </c>
      <c r="G1220" s="27">
        <v>53304</v>
      </c>
      <c r="H1220" s="27">
        <v>158.85</v>
      </c>
      <c r="I1220" s="27">
        <v>1</v>
      </c>
      <c r="J1220" s="27">
        <v>31.863707188282699</v>
      </c>
      <c r="K1220" s="27">
        <v>9.4117923976863402E-2</v>
      </c>
      <c r="L1220" s="27">
        <v>27.4366103762286</v>
      </c>
      <c r="M1220" s="27">
        <v>6.9781555494457803E-2</v>
      </c>
      <c r="N1220" s="27">
        <v>4.4270968120540699</v>
      </c>
      <c r="O1220" s="27">
        <v>2.4336368482405599E-2</v>
      </c>
      <c r="P1220" s="27">
        <v>2.7532069152109102</v>
      </c>
      <c r="Q1220" s="27">
        <v>2.7532069152109102</v>
      </c>
      <c r="R1220" s="27">
        <v>0</v>
      </c>
      <c r="S1220" s="27">
        <v>7.0267974907537399E-4</v>
      </c>
      <c r="T1220" s="27" t="s">
        <v>108</v>
      </c>
      <c r="U1220" s="29">
        <v>0.44759808628285402</v>
      </c>
      <c r="V1220" s="29">
        <v>-0.232615104328702</v>
      </c>
      <c r="W1220" s="28">
        <v>0.68021970323097602</v>
      </c>
    </row>
    <row r="1221" spans="2:23" x14ac:dyDescent="0.25">
      <c r="B1221" s="21" t="s">
        <v>69</v>
      </c>
      <c r="C1221" s="26" t="s">
        <v>92</v>
      </c>
      <c r="D1221" s="21" t="s">
        <v>27</v>
      </c>
      <c r="E1221" s="21" t="s">
        <v>127</v>
      </c>
      <c r="F1221" s="23">
        <v>158.08000000000001</v>
      </c>
      <c r="G1221" s="27">
        <v>53354</v>
      </c>
      <c r="H1221" s="27">
        <v>158.47</v>
      </c>
      <c r="I1221" s="27">
        <v>1</v>
      </c>
      <c r="J1221" s="27">
        <v>54.443902843424603</v>
      </c>
      <c r="K1221" s="27">
        <v>6.2246909693309399E-2</v>
      </c>
      <c r="L1221" s="27">
        <v>66.239604552169396</v>
      </c>
      <c r="M1221" s="27">
        <v>9.21413894357834E-2</v>
      </c>
      <c r="N1221" s="27">
        <v>-11.795701708744801</v>
      </c>
      <c r="O1221" s="27">
        <v>-2.9894479742474001E-2</v>
      </c>
      <c r="P1221" s="27">
        <v>-8.1926954142680906</v>
      </c>
      <c r="Q1221" s="27">
        <v>-8.1926954142680799</v>
      </c>
      <c r="R1221" s="27">
        <v>0</v>
      </c>
      <c r="S1221" s="27">
        <v>1.4095254211703601E-3</v>
      </c>
      <c r="T1221" s="27" t="s">
        <v>109</v>
      </c>
      <c r="U1221" s="29">
        <v>-0.13122511482976101</v>
      </c>
      <c r="V1221" s="29">
        <v>-6.8197216905393293E-2</v>
      </c>
      <c r="W1221" s="28">
        <v>-6.3027294471336107E-2</v>
      </c>
    </row>
    <row r="1222" spans="2:23" x14ac:dyDescent="0.25">
      <c r="B1222" s="21" t="s">
        <v>69</v>
      </c>
      <c r="C1222" s="26" t="s">
        <v>92</v>
      </c>
      <c r="D1222" s="21" t="s">
        <v>27</v>
      </c>
      <c r="E1222" s="21" t="s">
        <v>127</v>
      </c>
      <c r="F1222" s="23">
        <v>158.08000000000001</v>
      </c>
      <c r="G1222" s="27">
        <v>53454</v>
      </c>
      <c r="H1222" s="27">
        <v>159.07</v>
      </c>
      <c r="I1222" s="27">
        <v>1</v>
      </c>
      <c r="J1222" s="27">
        <v>47.7431014642411</v>
      </c>
      <c r="K1222" s="27">
        <v>0.15545533489237301</v>
      </c>
      <c r="L1222" s="27">
        <v>59.169789718209898</v>
      </c>
      <c r="M1222" s="27">
        <v>0.238772565843268</v>
      </c>
      <c r="N1222" s="27">
        <v>-11.4266882539689</v>
      </c>
      <c r="O1222" s="27">
        <v>-8.3317230950895299E-2</v>
      </c>
      <c r="P1222" s="27">
        <v>-7.94157051614037</v>
      </c>
      <c r="Q1222" s="27">
        <v>-7.94157051614037</v>
      </c>
      <c r="R1222" s="27">
        <v>0</v>
      </c>
      <c r="S1222" s="27">
        <v>4.3012745823250102E-3</v>
      </c>
      <c r="T1222" s="27" t="s">
        <v>109</v>
      </c>
      <c r="U1222" s="29">
        <v>-1.8996085266092599</v>
      </c>
      <c r="V1222" s="29">
        <v>-0.98721967126925103</v>
      </c>
      <c r="W1222" s="28">
        <v>-0.91238011978260003</v>
      </c>
    </row>
    <row r="1223" spans="2:23" x14ac:dyDescent="0.25">
      <c r="B1223" s="21" t="s">
        <v>69</v>
      </c>
      <c r="C1223" s="26" t="s">
        <v>92</v>
      </c>
      <c r="D1223" s="21" t="s">
        <v>27</v>
      </c>
      <c r="E1223" s="21" t="s">
        <v>127</v>
      </c>
      <c r="F1223" s="23">
        <v>158.08000000000001</v>
      </c>
      <c r="G1223" s="27">
        <v>53604</v>
      </c>
      <c r="H1223" s="27">
        <v>158.72</v>
      </c>
      <c r="I1223" s="27">
        <v>1</v>
      </c>
      <c r="J1223" s="27">
        <v>43.742532765578602</v>
      </c>
      <c r="K1223" s="27">
        <v>8.3233299014525697E-2</v>
      </c>
      <c r="L1223" s="27">
        <v>49.393889615436102</v>
      </c>
      <c r="M1223" s="27">
        <v>0.106129400413372</v>
      </c>
      <c r="N1223" s="27">
        <v>-5.65135684985753</v>
      </c>
      <c r="O1223" s="27">
        <v>-2.28961013988465E-2</v>
      </c>
      <c r="P1223" s="27">
        <v>-3.57296025091639</v>
      </c>
      <c r="Q1223" s="27">
        <v>-3.57296025091639</v>
      </c>
      <c r="R1223" s="27">
        <v>0</v>
      </c>
      <c r="S1223" s="27">
        <v>5.5532295552634101E-4</v>
      </c>
      <c r="T1223" s="27" t="s">
        <v>109</v>
      </c>
      <c r="U1223" s="29">
        <v>-9.8740776685375606E-3</v>
      </c>
      <c r="V1223" s="29">
        <v>-5.1315224023658996E-3</v>
      </c>
      <c r="W1223" s="28">
        <v>-4.7425098591463996E-3</v>
      </c>
    </row>
    <row r="1224" spans="2:23" x14ac:dyDescent="0.25">
      <c r="B1224" s="21" t="s">
        <v>69</v>
      </c>
      <c r="C1224" s="26" t="s">
        <v>92</v>
      </c>
      <c r="D1224" s="21" t="s">
        <v>27</v>
      </c>
      <c r="E1224" s="21" t="s">
        <v>127</v>
      </c>
      <c r="F1224" s="23">
        <v>158.08000000000001</v>
      </c>
      <c r="G1224" s="27">
        <v>53654</v>
      </c>
      <c r="H1224" s="27">
        <v>158.18</v>
      </c>
      <c r="I1224" s="27">
        <v>1</v>
      </c>
      <c r="J1224" s="27">
        <v>-0.59426694782457601</v>
      </c>
      <c r="K1224" s="27">
        <v>1.7223281821347001E-5</v>
      </c>
      <c r="L1224" s="27">
        <v>8.2605728535340202</v>
      </c>
      <c r="M1224" s="27">
        <v>3.3279216048688501E-3</v>
      </c>
      <c r="N1224" s="27">
        <v>-8.8548398013585992</v>
      </c>
      <c r="O1224" s="27">
        <v>-3.3106983230475101E-3</v>
      </c>
      <c r="P1224" s="27">
        <v>-5.5991844624741596</v>
      </c>
      <c r="Q1224" s="27">
        <v>-5.5991844624741596</v>
      </c>
      <c r="R1224" s="27">
        <v>0</v>
      </c>
      <c r="S1224" s="27">
        <v>1.52898176626749E-3</v>
      </c>
      <c r="T1224" s="27" t="s">
        <v>109</v>
      </c>
      <c r="U1224" s="29">
        <v>0.36196325431230703</v>
      </c>
      <c r="V1224" s="29">
        <v>-0.18811099230617701</v>
      </c>
      <c r="W1224" s="28">
        <v>0.55007951323823001</v>
      </c>
    </row>
    <row r="1225" spans="2:23" x14ac:dyDescent="0.25">
      <c r="B1225" s="21" t="s">
        <v>69</v>
      </c>
      <c r="C1225" s="26" t="s">
        <v>92</v>
      </c>
      <c r="D1225" s="21" t="s">
        <v>27</v>
      </c>
      <c r="E1225" s="21" t="s">
        <v>128</v>
      </c>
      <c r="F1225" s="23">
        <v>157.75</v>
      </c>
      <c r="G1225" s="27">
        <v>53150</v>
      </c>
      <c r="H1225" s="27">
        <v>157.62</v>
      </c>
      <c r="I1225" s="27">
        <v>1</v>
      </c>
      <c r="J1225" s="27">
        <v>-3.2059982716791899</v>
      </c>
      <c r="K1225" s="27">
        <v>2.8121770575675301E-4</v>
      </c>
      <c r="L1225" s="27">
        <v>32.295743073994203</v>
      </c>
      <c r="M1225" s="27">
        <v>2.85368909663915E-2</v>
      </c>
      <c r="N1225" s="27">
        <v>-35.501741345673402</v>
      </c>
      <c r="O1225" s="27">
        <v>-2.82556732606347E-2</v>
      </c>
      <c r="P1225" s="27">
        <v>-23.413554398004599</v>
      </c>
      <c r="Q1225" s="27">
        <v>-23.413554398004599</v>
      </c>
      <c r="R1225" s="27">
        <v>0</v>
      </c>
      <c r="S1225" s="27">
        <v>1.49986023284421E-2</v>
      </c>
      <c r="T1225" s="27" t="s">
        <v>108</v>
      </c>
      <c r="U1225" s="29">
        <v>-9.0707222130405594</v>
      </c>
      <c r="V1225" s="29">
        <v>-4.7140214817400397</v>
      </c>
      <c r="W1225" s="28">
        <v>-4.3566590185931204</v>
      </c>
    </row>
    <row r="1226" spans="2:23" x14ac:dyDescent="0.25">
      <c r="B1226" s="21" t="s">
        <v>69</v>
      </c>
      <c r="C1226" s="26" t="s">
        <v>92</v>
      </c>
      <c r="D1226" s="21" t="s">
        <v>27</v>
      </c>
      <c r="E1226" s="21" t="s">
        <v>128</v>
      </c>
      <c r="F1226" s="23">
        <v>157.75</v>
      </c>
      <c r="G1226" s="27">
        <v>53150</v>
      </c>
      <c r="H1226" s="27">
        <v>157.62</v>
      </c>
      <c r="I1226" s="27">
        <v>2</v>
      </c>
      <c r="J1226" s="27">
        <v>-3.1965850586487301</v>
      </c>
      <c r="K1226" s="27">
        <v>2.7987529385825897E-4</v>
      </c>
      <c r="L1226" s="27">
        <v>32.200918721719901</v>
      </c>
      <c r="M1226" s="27">
        <v>2.8400668171059799E-2</v>
      </c>
      <c r="N1226" s="27">
        <v>-35.397503780368602</v>
      </c>
      <c r="O1226" s="27">
        <v>-2.8120792877201501E-2</v>
      </c>
      <c r="P1226" s="27">
        <v>-23.344809265707699</v>
      </c>
      <c r="Q1226" s="27">
        <v>-23.344809265707699</v>
      </c>
      <c r="R1226" s="27">
        <v>0</v>
      </c>
      <c r="S1226" s="27">
        <v>1.4927005477275801E-2</v>
      </c>
      <c r="T1226" s="27" t="s">
        <v>108</v>
      </c>
      <c r="U1226" s="29">
        <v>-9.0359027162892804</v>
      </c>
      <c r="V1226" s="29">
        <v>-4.6959259153877904</v>
      </c>
      <c r="W1226" s="28">
        <v>-4.3399352483153502</v>
      </c>
    </row>
    <row r="1227" spans="2:23" x14ac:dyDescent="0.25">
      <c r="B1227" s="21" t="s">
        <v>69</v>
      </c>
      <c r="C1227" s="26" t="s">
        <v>92</v>
      </c>
      <c r="D1227" s="21" t="s">
        <v>27</v>
      </c>
      <c r="E1227" s="21" t="s">
        <v>128</v>
      </c>
      <c r="F1227" s="23">
        <v>157.75</v>
      </c>
      <c r="G1227" s="27">
        <v>53900</v>
      </c>
      <c r="H1227" s="27">
        <v>157.58000000000001</v>
      </c>
      <c r="I1227" s="27">
        <v>1</v>
      </c>
      <c r="J1227" s="27">
        <v>-6.6933000391535904</v>
      </c>
      <c r="K1227" s="27">
        <v>2.1056124744642702E-3</v>
      </c>
      <c r="L1227" s="27">
        <v>8.5591164273899096</v>
      </c>
      <c r="M1227" s="27">
        <v>3.4431482788279399E-3</v>
      </c>
      <c r="N1227" s="27">
        <v>-15.252416466543499</v>
      </c>
      <c r="O1227" s="27">
        <v>-1.33753580436367E-3</v>
      </c>
      <c r="P1227" s="27">
        <v>-8.6406939333924306</v>
      </c>
      <c r="Q1227" s="27">
        <v>-8.6406939333924306</v>
      </c>
      <c r="R1227" s="27">
        <v>0</v>
      </c>
      <c r="S1227" s="27">
        <v>3.5090948075765498E-3</v>
      </c>
      <c r="T1227" s="27" t="s">
        <v>108</v>
      </c>
      <c r="U1227" s="29">
        <v>-2.8037933819071998</v>
      </c>
      <c r="V1227" s="29">
        <v>-1.45712126578735</v>
      </c>
      <c r="W1227" s="28">
        <v>-1.3466592225695599</v>
      </c>
    </row>
    <row r="1228" spans="2:23" x14ac:dyDescent="0.25">
      <c r="B1228" s="21" t="s">
        <v>69</v>
      </c>
      <c r="C1228" s="26" t="s">
        <v>92</v>
      </c>
      <c r="D1228" s="21" t="s">
        <v>27</v>
      </c>
      <c r="E1228" s="21" t="s">
        <v>128</v>
      </c>
      <c r="F1228" s="23">
        <v>157.75</v>
      </c>
      <c r="G1228" s="27">
        <v>53900</v>
      </c>
      <c r="H1228" s="27">
        <v>157.58000000000001</v>
      </c>
      <c r="I1228" s="27">
        <v>2</v>
      </c>
      <c r="J1228" s="27">
        <v>-6.6851954444151804</v>
      </c>
      <c r="K1228" s="27">
        <v>2.09425953477318E-3</v>
      </c>
      <c r="L1228" s="27">
        <v>8.5487526054232106</v>
      </c>
      <c r="M1228" s="27">
        <v>3.4245836781550999E-3</v>
      </c>
      <c r="N1228" s="27">
        <v>-15.2339480498384</v>
      </c>
      <c r="O1228" s="27">
        <v>-1.33032414338191E-3</v>
      </c>
      <c r="P1228" s="27">
        <v>-8.6302313331524907</v>
      </c>
      <c r="Q1228" s="27">
        <v>-8.63023133315248</v>
      </c>
      <c r="R1228" s="27">
        <v>0</v>
      </c>
      <c r="S1228" s="27">
        <v>3.49017463959424E-3</v>
      </c>
      <c r="T1228" s="27" t="s">
        <v>108</v>
      </c>
      <c r="U1228" s="29">
        <v>-2.7995167245386399</v>
      </c>
      <c r="V1228" s="29">
        <v>-1.4548987024421201</v>
      </c>
      <c r="W1228" s="28">
        <v>-1.34460514821291</v>
      </c>
    </row>
    <row r="1229" spans="2:23" x14ac:dyDescent="0.25">
      <c r="B1229" s="21" t="s">
        <v>69</v>
      </c>
      <c r="C1229" s="26" t="s">
        <v>92</v>
      </c>
      <c r="D1229" s="21" t="s">
        <v>27</v>
      </c>
      <c r="E1229" s="21" t="s">
        <v>129</v>
      </c>
      <c r="F1229" s="23">
        <v>157.62</v>
      </c>
      <c r="G1229" s="27">
        <v>53550</v>
      </c>
      <c r="H1229" s="27">
        <v>157.49</v>
      </c>
      <c r="I1229" s="27">
        <v>1</v>
      </c>
      <c r="J1229" s="27">
        <v>-10.5143505949458</v>
      </c>
      <c r="K1229" s="27">
        <v>2.7195685834625499E-3</v>
      </c>
      <c r="L1229" s="27">
        <v>18.391906936878598</v>
      </c>
      <c r="M1229" s="27">
        <v>8.3212511230601801E-3</v>
      </c>
      <c r="N1229" s="27">
        <v>-28.906257531824401</v>
      </c>
      <c r="O1229" s="27">
        <v>-5.6016825395976298E-3</v>
      </c>
      <c r="P1229" s="27">
        <v>-19.663208757479801</v>
      </c>
      <c r="Q1229" s="27">
        <v>-19.663208757479701</v>
      </c>
      <c r="R1229" s="27">
        <v>0</v>
      </c>
      <c r="S1229" s="27">
        <v>9.5113877545496394E-3</v>
      </c>
      <c r="T1229" s="27" t="s">
        <v>109</v>
      </c>
      <c r="U1229" s="29">
        <v>-4.6403865716633401</v>
      </c>
      <c r="V1229" s="29">
        <v>-2.4115920947232299</v>
      </c>
      <c r="W1229" s="28">
        <v>-2.2287731376153301</v>
      </c>
    </row>
    <row r="1230" spans="2:23" x14ac:dyDescent="0.25">
      <c r="B1230" s="21" t="s">
        <v>69</v>
      </c>
      <c r="C1230" s="26" t="s">
        <v>92</v>
      </c>
      <c r="D1230" s="21" t="s">
        <v>27</v>
      </c>
      <c r="E1230" s="21" t="s">
        <v>129</v>
      </c>
      <c r="F1230" s="23">
        <v>157.62</v>
      </c>
      <c r="G1230" s="27">
        <v>54200</v>
      </c>
      <c r="H1230" s="27">
        <v>157.62</v>
      </c>
      <c r="I1230" s="27">
        <v>1</v>
      </c>
      <c r="J1230" s="27">
        <v>6.0851533090429797</v>
      </c>
      <c r="K1230" s="27">
        <v>2.4439199924407398E-4</v>
      </c>
      <c r="L1230" s="27">
        <v>35.463396967530898</v>
      </c>
      <c r="M1230" s="27">
        <v>8.3005066615461E-3</v>
      </c>
      <c r="N1230" s="27">
        <v>-29.378243658488</v>
      </c>
      <c r="O1230" s="27">
        <v>-8.0561146623020306E-3</v>
      </c>
      <c r="P1230" s="27">
        <v>-19.982851899316799</v>
      </c>
      <c r="Q1230" s="27">
        <v>-19.982851899316699</v>
      </c>
      <c r="R1230" s="27">
        <v>0</v>
      </c>
      <c r="S1230" s="27">
        <v>2.6354748421981802E-3</v>
      </c>
      <c r="T1230" s="27" t="s">
        <v>109</v>
      </c>
      <c r="U1230" s="29">
        <v>-1.26980479307204</v>
      </c>
      <c r="V1230" s="29">
        <v>-0.65991295197558197</v>
      </c>
      <c r="W1230" s="28">
        <v>-0.60988600176035002</v>
      </c>
    </row>
    <row r="1231" spans="2:23" x14ac:dyDescent="0.25">
      <c r="B1231" s="21" t="s">
        <v>69</v>
      </c>
      <c r="C1231" s="26" t="s">
        <v>92</v>
      </c>
      <c r="D1231" s="21" t="s">
        <v>27</v>
      </c>
      <c r="E1231" s="21" t="s">
        <v>130</v>
      </c>
      <c r="F1231" s="23">
        <v>157.6</v>
      </c>
      <c r="G1231" s="27">
        <v>53150</v>
      </c>
      <c r="H1231" s="27">
        <v>157.62</v>
      </c>
      <c r="I1231" s="27">
        <v>1</v>
      </c>
      <c r="J1231" s="27">
        <v>-46.548832867650702</v>
      </c>
      <c r="K1231" s="27">
        <v>0</v>
      </c>
      <c r="L1231" s="27">
        <v>-47.4846047952338</v>
      </c>
      <c r="M1231" s="27">
        <v>0</v>
      </c>
      <c r="N1231" s="27">
        <v>0.93577192758317895</v>
      </c>
      <c r="O1231" s="27">
        <v>0</v>
      </c>
      <c r="P1231" s="27">
        <v>1.0921204235175499</v>
      </c>
      <c r="Q1231" s="27">
        <v>1.0921204235175399</v>
      </c>
      <c r="R1231" s="27">
        <v>0</v>
      </c>
      <c r="S1231" s="27">
        <v>0</v>
      </c>
      <c r="T1231" s="27" t="s">
        <v>109</v>
      </c>
      <c r="U1231" s="29">
        <v>-1.87154385516731E-2</v>
      </c>
      <c r="V1231" s="29">
        <v>-9.7263456316560894E-3</v>
      </c>
      <c r="W1231" s="28">
        <v>-8.9890068550275495E-3</v>
      </c>
    </row>
    <row r="1232" spans="2:23" x14ac:dyDescent="0.25">
      <c r="B1232" s="21" t="s">
        <v>69</v>
      </c>
      <c r="C1232" s="26" t="s">
        <v>92</v>
      </c>
      <c r="D1232" s="21" t="s">
        <v>27</v>
      </c>
      <c r="E1232" s="21" t="s">
        <v>130</v>
      </c>
      <c r="F1232" s="23">
        <v>157.6</v>
      </c>
      <c r="G1232" s="27">
        <v>53150</v>
      </c>
      <c r="H1232" s="27">
        <v>157.62</v>
      </c>
      <c r="I1232" s="27">
        <v>2</v>
      </c>
      <c r="J1232" s="27">
        <v>-39.082841542992</v>
      </c>
      <c r="K1232" s="27">
        <v>0</v>
      </c>
      <c r="L1232" s="27">
        <v>-39.868524528215303</v>
      </c>
      <c r="M1232" s="27">
        <v>0</v>
      </c>
      <c r="N1232" s="27">
        <v>0.78568298522324098</v>
      </c>
      <c r="O1232" s="27">
        <v>0</v>
      </c>
      <c r="P1232" s="27">
        <v>0.91695466521282398</v>
      </c>
      <c r="Q1232" s="27">
        <v>0.91695466521282398</v>
      </c>
      <c r="R1232" s="27">
        <v>0</v>
      </c>
      <c r="S1232" s="27">
        <v>0</v>
      </c>
      <c r="T1232" s="27" t="s">
        <v>109</v>
      </c>
      <c r="U1232" s="29">
        <v>-1.5713659704472801E-2</v>
      </c>
      <c r="V1232" s="29">
        <v>-8.1663320366204394E-3</v>
      </c>
      <c r="W1232" s="28">
        <v>-7.5472554068709702E-3</v>
      </c>
    </row>
    <row r="1233" spans="2:23" x14ac:dyDescent="0.25">
      <c r="B1233" s="21" t="s">
        <v>69</v>
      </c>
      <c r="C1233" s="26" t="s">
        <v>92</v>
      </c>
      <c r="D1233" s="21" t="s">
        <v>27</v>
      </c>
      <c r="E1233" s="21" t="s">
        <v>130</v>
      </c>
      <c r="F1233" s="23">
        <v>157.6</v>
      </c>
      <c r="G1233" s="27">
        <v>53150</v>
      </c>
      <c r="H1233" s="27">
        <v>157.62</v>
      </c>
      <c r="I1233" s="27">
        <v>3</v>
      </c>
      <c r="J1233" s="27">
        <v>-47.819790761647802</v>
      </c>
      <c r="K1233" s="27">
        <v>0</v>
      </c>
      <c r="L1233" s="27">
        <v>-48.781112775990898</v>
      </c>
      <c r="M1233" s="27">
        <v>0</v>
      </c>
      <c r="N1233" s="27">
        <v>0.96132201434306297</v>
      </c>
      <c r="O1233" s="27">
        <v>0</v>
      </c>
      <c r="P1233" s="27">
        <v>1.1219394111904</v>
      </c>
      <c r="Q1233" s="27">
        <v>1.1219394111904</v>
      </c>
      <c r="R1233" s="27">
        <v>0</v>
      </c>
      <c r="S1233" s="27">
        <v>0</v>
      </c>
      <c r="T1233" s="27" t="s">
        <v>109</v>
      </c>
      <c r="U1233" s="29">
        <v>-1.9226440286871101E-2</v>
      </c>
      <c r="V1233" s="29">
        <v>-9.9919113826903803E-3</v>
      </c>
      <c r="W1233" s="28">
        <v>-9.2344404892938797E-3</v>
      </c>
    </row>
    <row r="1234" spans="2:23" x14ac:dyDescent="0.25">
      <c r="B1234" s="21" t="s">
        <v>69</v>
      </c>
      <c r="C1234" s="26" t="s">
        <v>92</v>
      </c>
      <c r="D1234" s="21" t="s">
        <v>27</v>
      </c>
      <c r="E1234" s="21" t="s">
        <v>130</v>
      </c>
      <c r="F1234" s="23">
        <v>157.6</v>
      </c>
      <c r="G1234" s="27">
        <v>53654</v>
      </c>
      <c r="H1234" s="27">
        <v>158.18</v>
      </c>
      <c r="I1234" s="27">
        <v>1</v>
      </c>
      <c r="J1234" s="27">
        <v>62.722369173056897</v>
      </c>
      <c r="K1234" s="27">
        <v>0.123530601672991</v>
      </c>
      <c r="L1234" s="27">
        <v>55.452706475907597</v>
      </c>
      <c r="M1234" s="27">
        <v>9.65550833827995E-2</v>
      </c>
      <c r="N1234" s="27">
        <v>7.2696626971492799</v>
      </c>
      <c r="O1234" s="27">
        <v>2.69755182901915E-2</v>
      </c>
      <c r="P1234" s="27">
        <v>4.5860723566961896</v>
      </c>
      <c r="Q1234" s="27">
        <v>4.5860723566961799</v>
      </c>
      <c r="R1234" s="27">
        <v>0</v>
      </c>
      <c r="S1234" s="27">
        <v>6.6040667335078105E-4</v>
      </c>
      <c r="T1234" s="27" t="s">
        <v>109</v>
      </c>
      <c r="U1234" s="29">
        <v>4.2760218491653901E-2</v>
      </c>
      <c r="V1234" s="29">
        <v>-2.22223306809862E-2</v>
      </c>
      <c r="W1234" s="28">
        <v>6.4983171340245102E-2</v>
      </c>
    </row>
    <row r="1235" spans="2:23" x14ac:dyDescent="0.25">
      <c r="B1235" s="21" t="s">
        <v>69</v>
      </c>
      <c r="C1235" s="26" t="s">
        <v>92</v>
      </c>
      <c r="D1235" s="21" t="s">
        <v>27</v>
      </c>
      <c r="E1235" s="21" t="s">
        <v>130</v>
      </c>
      <c r="F1235" s="23">
        <v>157.6</v>
      </c>
      <c r="G1235" s="27">
        <v>53654</v>
      </c>
      <c r="H1235" s="27">
        <v>158.18</v>
      </c>
      <c r="I1235" s="27">
        <v>2</v>
      </c>
      <c r="J1235" s="27">
        <v>62.722369173056897</v>
      </c>
      <c r="K1235" s="27">
        <v>0.123530601672991</v>
      </c>
      <c r="L1235" s="27">
        <v>55.452706475907597</v>
      </c>
      <c r="M1235" s="27">
        <v>9.65550833827995E-2</v>
      </c>
      <c r="N1235" s="27">
        <v>7.2696626971492799</v>
      </c>
      <c r="O1235" s="27">
        <v>2.69755182901915E-2</v>
      </c>
      <c r="P1235" s="27">
        <v>4.5860723566961896</v>
      </c>
      <c r="Q1235" s="27">
        <v>4.5860723566961799</v>
      </c>
      <c r="R1235" s="27">
        <v>0</v>
      </c>
      <c r="S1235" s="27">
        <v>6.6040667335078105E-4</v>
      </c>
      <c r="T1235" s="27" t="s">
        <v>109</v>
      </c>
      <c r="U1235" s="29">
        <v>4.2760218491653901E-2</v>
      </c>
      <c r="V1235" s="29">
        <v>-2.22223306809862E-2</v>
      </c>
      <c r="W1235" s="28">
        <v>6.4983171340245102E-2</v>
      </c>
    </row>
    <row r="1236" spans="2:23" x14ac:dyDescent="0.25">
      <c r="B1236" s="21" t="s">
        <v>69</v>
      </c>
      <c r="C1236" s="26" t="s">
        <v>92</v>
      </c>
      <c r="D1236" s="21" t="s">
        <v>27</v>
      </c>
      <c r="E1236" s="21" t="s">
        <v>130</v>
      </c>
      <c r="F1236" s="23">
        <v>157.6</v>
      </c>
      <c r="G1236" s="27">
        <v>53704</v>
      </c>
      <c r="H1236" s="27">
        <v>158.13999999999999</v>
      </c>
      <c r="I1236" s="27">
        <v>1</v>
      </c>
      <c r="J1236" s="27">
        <v>37.0671434642679</v>
      </c>
      <c r="K1236" s="27">
        <v>5.74320766083058E-2</v>
      </c>
      <c r="L1236" s="27">
        <v>45.013952262891898</v>
      </c>
      <c r="M1236" s="27">
        <v>8.4697496550022899E-2</v>
      </c>
      <c r="N1236" s="27">
        <v>-7.9468087986239597</v>
      </c>
      <c r="O1236" s="27">
        <v>-2.7265419941717099E-2</v>
      </c>
      <c r="P1236" s="27">
        <v>-5.6700029644361702</v>
      </c>
      <c r="Q1236" s="27">
        <v>-5.6700029644361596</v>
      </c>
      <c r="R1236" s="27">
        <v>0</v>
      </c>
      <c r="S1236" s="27">
        <v>1.3438254251786799E-3</v>
      </c>
      <c r="T1236" s="27" t="s">
        <v>109</v>
      </c>
      <c r="U1236" s="29">
        <v>-1.31150949419983E-2</v>
      </c>
      <c r="V1236" s="29">
        <v>-6.8158673410544596E-3</v>
      </c>
      <c r="W1236" s="28">
        <v>-6.2991672897465103E-3</v>
      </c>
    </row>
    <row r="1237" spans="2:23" x14ac:dyDescent="0.25">
      <c r="B1237" s="21" t="s">
        <v>69</v>
      </c>
      <c r="C1237" s="26" t="s">
        <v>92</v>
      </c>
      <c r="D1237" s="21" t="s">
        <v>27</v>
      </c>
      <c r="E1237" s="21" t="s">
        <v>130</v>
      </c>
      <c r="F1237" s="23">
        <v>157.6</v>
      </c>
      <c r="G1237" s="27">
        <v>58004</v>
      </c>
      <c r="H1237" s="27">
        <v>155.93</v>
      </c>
      <c r="I1237" s="27">
        <v>1</v>
      </c>
      <c r="J1237" s="27">
        <v>-29.303599709309001</v>
      </c>
      <c r="K1237" s="27">
        <v>0.18187286246458001</v>
      </c>
      <c r="L1237" s="27">
        <v>-19.966244077519502</v>
      </c>
      <c r="M1237" s="27">
        <v>8.4434261162861193E-2</v>
      </c>
      <c r="N1237" s="27">
        <v>-9.3373556317894906</v>
      </c>
      <c r="O1237" s="27">
        <v>9.7438601301718303E-2</v>
      </c>
      <c r="P1237" s="27">
        <v>-6.6331562488798497</v>
      </c>
      <c r="Q1237" s="27">
        <v>-6.6331562488798497</v>
      </c>
      <c r="R1237" s="27">
        <v>0</v>
      </c>
      <c r="S1237" s="27">
        <v>9.3189377539110094E-3</v>
      </c>
      <c r="T1237" s="27" t="s">
        <v>109</v>
      </c>
      <c r="U1237" s="29">
        <v>-0.31842157202445698</v>
      </c>
      <c r="V1237" s="29">
        <v>-0.165482537720617</v>
      </c>
      <c r="W1237" s="28">
        <v>-0.15293757000744199</v>
      </c>
    </row>
    <row r="1238" spans="2:23" x14ac:dyDescent="0.25">
      <c r="B1238" s="21" t="s">
        <v>69</v>
      </c>
      <c r="C1238" s="26" t="s">
        <v>92</v>
      </c>
      <c r="D1238" s="21" t="s">
        <v>27</v>
      </c>
      <c r="E1238" s="21" t="s">
        <v>131</v>
      </c>
      <c r="F1238" s="23">
        <v>156.52000000000001</v>
      </c>
      <c r="G1238" s="27">
        <v>53050</v>
      </c>
      <c r="H1238" s="27">
        <v>157.75</v>
      </c>
      <c r="I1238" s="27">
        <v>1</v>
      </c>
      <c r="J1238" s="27">
        <v>170.94895396433</v>
      </c>
      <c r="K1238" s="27">
        <v>0.70428743116212</v>
      </c>
      <c r="L1238" s="27">
        <v>232.525476343176</v>
      </c>
      <c r="M1238" s="27">
        <v>1.30304114128176</v>
      </c>
      <c r="N1238" s="27">
        <v>-61.576522378845297</v>
      </c>
      <c r="O1238" s="27">
        <v>-0.59875371011964096</v>
      </c>
      <c r="P1238" s="27">
        <v>-34.673374046209702</v>
      </c>
      <c r="Q1238" s="27">
        <v>-34.673374046209602</v>
      </c>
      <c r="R1238" s="27">
        <v>0</v>
      </c>
      <c r="S1238" s="27">
        <v>2.8974053112735602E-2</v>
      </c>
      <c r="T1238" s="27" t="s">
        <v>108</v>
      </c>
      <c r="U1238" s="29">
        <v>-18.346041713670601</v>
      </c>
      <c r="V1238" s="29">
        <v>-9.5343714328291007</v>
      </c>
      <c r="W1238" s="28">
        <v>-8.8115859145637696</v>
      </c>
    </row>
    <row r="1239" spans="2:23" x14ac:dyDescent="0.25">
      <c r="B1239" s="21" t="s">
        <v>69</v>
      </c>
      <c r="C1239" s="26" t="s">
        <v>92</v>
      </c>
      <c r="D1239" s="21" t="s">
        <v>27</v>
      </c>
      <c r="E1239" s="21" t="s">
        <v>131</v>
      </c>
      <c r="F1239" s="23">
        <v>156.52000000000001</v>
      </c>
      <c r="G1239" s="27">
        <v>53204</v>
      </c>
      <c r="H1239" s="27">
        <v>157.41999999999999</v>
      </c>
      <c r="I1239" s="27">
        <v>1</v>
      </c>
      <c r="J1239" s="27">
        <v>34.843423478898401</v>
      </c>
      <c r="K1239" s="27">
        <v>0</v>
      </c>
      <c r="L1239" s="27">
        <v>40.541848704822399</v>
      </c>
      <c r="M1239" s="27">
        <v>0</v>
      </c>
      <c r="N1239" s="27">
        <v>-5.6984252259239803</v>
      </c>
      <c r="O1239" s="27">
        <v>0</v>
      </c>
      <c r="P1239" s="27">
        <v>-3.53140875897002</v>
      </c>
      <c r="Q1239" s="27">
        <v>-3.5314087589700098</v>
      </c>
      <c r="R1239" s="27">
        <v>0</v>
      </c>
      <c r="S1239" s="27">
        <v>0</v>
      </c>
      <c r="T1239" s="27" t="s">
        <v>109</v>
      </c>
      <c r="U1239" s="29">
        <v>5.1285827033314497</v>
      </c>
      <c r="V1239" s="29">
        <v>-2.6653058562004799</v>
      </c>
      <c r="W1239" s="28">
        <v>7.7939631811809802</v>
      </c>
    </row>
    <row r="1240" spans="2:23" x14ac:dyDescent="0.25">
      <c r="B1240" s="21" t="s">
        <v>69</v>
      </c>
      <c r="C1240" s="26" t="s">
        <v>92</v>
      </c>
      <c r="D1240" s="21" t="s">
        <v>27</v>
      </c>
      <c r="E1240" s="21" t="s">
        <v>131</v>
      </c>
      <c r="F1240" s="23">
        <v>156.52000000000001</v>
      </c>
      <c r="G1240" s="27">
        <v>53204</v>
      </c>
      <c r="H1240" s="27">
        <v>157.41999999999999</v>
      </c>
      <c r="I1240" s="27">
        <v>2</v>
      </c>
      <c r="J1240" s="27">
        <v>34.843423478898401</v>
      </c>
      <c r="K1240" s="27">
        <v>0</v>
      </c>
      <c r="L1240" s="27">
        <v>40.541848704822399</v>
      </c>
      <c r="M1240" s="27">
        <v>0</v>
      </c>
      <c r="N1240" s="27">
        <v>-5.6984252259239803</v>
      </c>
      <c r="O1240" s="27">
        <v>0</v>
      </c>
      <c r="P1240" s="27">
        <v>-3.53140875897002</v>
      </c>
      <c r="Q1240" s="27">
        <v>-3.5314087589700098</v>
      </c>
      <c r="R1240" s="27">
        <v>0</v>
      </c>
      <c r="S1240" s="27">
        <v>0</v>
      </c>
      <c r="T1240" s="27" t="s">
        <v>109</v>
      </c>
      <c r="U1240" s="29">
        <v>5.1285827033314497</v>
      </c>
      <c r="V1240" s="29">
        <v>-2.6653058562004799</v>
      </c>
      <c r="W1240" s="28">
        <v>7.7939631811809802</v>
      </c>
    </row>
    <row r="1241" spans="2:23" x14ac:dyDescent="0.25">
      <c r="B1241" s="21" t="s">
        <v>69</v>
      </c>
      <c r="C1241" s="26" t="s">
        <v>92</v>
      </c>
      <c r="D1241" s="21" t="s">
        <v>27</v>
      </c>
      <c r="E1241" s="21" t="s">
        <v>132</v>
      </c>
      <c r="F1241" s="23">
        <v>157.41999999999999</v>
      </c>
      <c r="G1241" s="27">
        <v>53254</v>
      </c>
      <c r="H1241" s="27">
        <v>158.34</v>
      </c>
      <c r="I1241" s="27">
        <v>1</v>
      </c>
      <c r="J1241" s="27">
        <v>27.6886216444931</v>
      </c>
      <c r="K1241" s="27">
        <v>8.0805939607477201E-2</v>
      </c>
      <c r="L1241" s="27">
        <v>27.688621261086901</v>
      </c>
      <c r="M1241" s="27">
        <v>8.0805937369626907E-2</v>
      </c>
      <c r="N1241" s="27">
        <v>3.83406162374E-7</v>
      </c>
      <c r="O1241" s="27">
        <v>2.2378503020000001E-9</v>
      </c>
      <c r="P1241" s="27">
        <v>3.9546E-14</v>
      </c>
      <c r="Q1241" s="27">
        <v>3.9547000000000003E-14</v>
      </c>
      <c r="R1241" s="27">
        <v>0</v>
      </c>
      <c r="S1241" s="27">
        <v>0</v>
      </c>
      <c r="T1241" s="27" t="s">
        <v>109</v>
      </c>
      <c r="U1241" s="29">
        <v>5.7813632699999999E-10</v>
      </c>
      <c r="V1241" s="29">
        <v>0</v>
      </c>
      <c r="W1241" s="28">
        <v>5.7814186230000004E-10</v>
      </c>
    </row>
    <row r="1242" spans="2:23" x14ac:dyDescent="0.25">
      <c r="B1242" s="21" t="s">
        <v>69</v>
      </c>
      <c r="C1242" s="26" t="s">
        <v>92</v>
      </c>
      <c r="D1242" s="21" t="s">
        <v>27</v>
      </c>
      <c r="E1242" s="21" t="s">
        <v>132</v>
      </c>
      <c r="F1242" s="23">
        <v>157.41999999999999</v>
      </c>
      <c r="G1242" s="27">
        <v>53304</v>
      </c>
      <c r="H1242" s="27">
        <v>158.85</v>
      </c>
      <c r="I1242" s="27">
        <v>1</v>
      </c>
      <c r="J1242" s="27">
        <v>35.224863997458797</v>
      </c>
      <c r="K1242" s="27">
        <v>0.13822412226143699</v>
      </c>
      <c r="L1242" s="27">
        <v>39.658284216089697</v>
      </c>
      <c r="M1242" s="27">
        <v>0.175207637075807</v>
      </c>
      <c r="N1242" s="27">
        <v>-4.4334202186309204</v>
      </c>
      <c r="O1242" s="27">
        <v>-3.6983514814369602E-2</v>
      </c>
      <c r="P1242" s="27">
        <v>-2.7532069152095899</v>
      </c>
      <c r="Q1242" s="27">
        <v>-2.7532069152095802</v>
      </c>
      <c r="R1242" s="27">
        <v>0</v>
      </c>
      <c r="S1242" s="27">
        <v>8.44428522620508E-4</v>
      </c>
      <c r="T1242" s="27" t="s">
        <v>108</v>
      </c>
      <c r="U1242" s="29">
        <v>0.49140279747191601</v>
      </c>
      <c r="V1242" s="29">
        <v>-0.25538025408158299</v>
      </c>
      <c r="W1242" s="28">
        <v>0.74679020153804998</v>
      </c>
    </row>
    <row r="1243" spans="2:23" x14ac:dyDescent="0.25">
      <c r="B1243" s="21" t="s">
        <v>69</v>
      </c>
      <c r="C1243" s="26" t="s">
        <v>92</v>
      </c>
      <c r="D1243" s="21" t="s">
        <v>27</v>
      </c>
      <c r="E1243" s="21" t="s">
        <v>132</v>
      </c>
      <c r="F1243" s="23">
        <v>157.41999999999999</v>
      </c>
      <c r="G1243" s="27">
        <v>54104</v>
      </c>
      <c r="H1243" s="27">
        <v>158.22</v>
      </c>
      <c r="I1243" s="27">
        <v>1</v>
      </c>
      <c r="J1243" s="27">
        <v>25.953992082342602</v>
      </c>
      <c r="K1243" s="27">
        <v>6.6552638855017901E-2</v>
      </c>
      <c r="L1243" s="27">
        <v>25.953991652097599</v>
      </c>
      <c r="M1243" s="27">
        <v>6.65526366485025E-2</v>
      </c>
      <c r="N1243" s="27">
        <v>4.3024502849300001E-7</v>
      </c>
      <c r="O1243" s="27">
        <v>2.2065154069999999E-9</v>
      </c>
      <c r="P1243" s="27">
        <v>-2.9040300000000002E-13</v>
      </c>
      <c r="Q1243" s="27">
        <v>-2.9040599999999998E-13</v>
      </c>
      <c r="R1243" s="27">
        <v>0</v>
      </c>
      <c r="S1243" s="27">
        <v>0</v>
      </c>
      <c r="T1243" s="27" t="s">
        <v>109</v>
      </c>
      <c r="U1243" s="29">
        <v>4.0362386729999998E-9</v>
      </c>
      <c r="V1243" s="29">
        <v>0</v>
      </c>
      <c r="W1243" s="28">
        <v>4.0362773174800002E-9</v>
      </c>
    </row>
    <row r="1244" spans="2:23" x14ac:dyDescent="0.25">
      <c r="B1244" s="21" t="s">
        <v>69</v>
      </c>
      <c r="C1244" s="26" t="s">
        <v>92</v>
      </c>
      <c r="D1244" s="21" t="s">
        <v>27</v>
      </c>
      <c r="E1244" s="21" t="s">
        <v>133</v>
      </c>
      <c r="F1244" s="23">
        <v>158.34</v>
      </c>
      <c r="G1244" s="27">
        <v>54104</v>
      </c>
      <c r="H1244" s="27">
        <v>158.22</v>
      </c>
      <c r="I1244" s="27">
        <v>1</v>
      </c>
      <c r="J1244" s="27">
        <v>-4.4486484995201003</v>
      </c>
      <c r="K1244" s="27">
        <v>1.73364547617194E-3</v>
      </c>
      <c r="L1244" s="27">
        <v>-4.4486485217719904</v>
      </c>
      <c r="M1244" s="27">
        <v>1.73364549351513E-3</v>
      </c>
      <c r="N1244" s="27">
        <v>2.2251886445000002E-8</v>
      </c>
      <c r="O1244" s="27">
        <v>-1.7343191999999999E-11</v>
      </c>
      <c r="P1244" s="27">
        <v>-3.5664800000000001E-13</v>
      </c>
      <c r="Q1244" s="27">
        <v>-3.5664800000000001E-13</v>
      </c>
      <c r="R1244" s="27">
        <v>0</v>
      </c>
      <c r="S1244" s="27">
        <v>0</v>
      </c>
      <c r="T1244" s="27" t="s">
        <v>109</v>
      </c>
      <c r="U1244" s="29">
        <v>-7.4854063000000005E-11</v>
      </c>
      <c r="V1244" s="29">
        <v>0</v>
      </c>
      <c r="W1244" s="28">
        <v>-7.4853346320000001E-11</v>
      </c>
    </row>
    <row r="1245" spans="2:23" x14ac:dyDescent="0.25">
      <c r="B1245" s="21" t="s">
        <v>69</v>
      </c>
      <c r="C1245" s="26" t="s">
        <v>92</v>
      </c>
      <c r="D1245" s="21" t="s">
        <v>27</v>
      </c>
      <c r="E1245" s="21" t="s">
        <v>134</v>
      </c>
      <c r="F1245" s="23">
        <v>158.47</v>
      </c>
      <c r="G1245" s="27">
        <v>53404</v>
      </c>
      <c r="H1245" s="27">
        <v>159.04</v>
      </c>
      <c r="I1245" s="27">
        <v>1</v>
      </c>
      <c r="J1245" s="27">
        <v>15.2249139101331</v>
      </c>
      <c r="K1245" s="27">
        <v>2.2530765947097801E-2</v>
      </c>
      <c r="L1245" s="27">
        <v>26.981552855929401</v>
      </c>
      <c r="M1245" s="27">
        <v>7.0762007707082797E-2</v>
      </c>
      <c r="N1245" s="27">
        <v>-11.756638945796301</v>
      </c>
      <c r="O1245" s="27">
        <v>-4.8231241759985E-2</v>
      </c>
      <c r="P1245" s="27">
        <v>-8.1926954142673694</v>
      </c>
      <c r="Q1245" s="27">
        <v>-8.1926954142673694</v>
      </c>
      <c r="R1245" s="27">
        <v>0</v>
      </c>
      <c r="S1245" s="27">
        <v>6.5240890922730801E-3</v>
      </c>
      <c r="T1245" s="27" t="s">
        <v>109</v>
      </c>
      <c r="U1245" s="29">
        <v>-0.95566658650260805</v>
      </c>
      <c r="V1245" s="29">
        <v>-0.49665646376842898</v>
      </c>
      <c r="W1245" s="28">
        <v>-0.45900572799693901</v>
      </c>
    </row>
    <row r="1246" spans="2:23" x14ac:dyDescent="0.25">
      <c r="B1246" s="21" t="s">
        <v>69</v>
      </c>
      <c r="C1246" s="26" t="s">
        <v>92</v>
      </c>
      <c r="D1246" s="21" t="s">
        <v>27</v>
      </c>
      <c r="E1246" s="21" t="s">
        <v>135</v>
      </c>
      <c r="F1246" s="23">
        <v>159.04</v>
      </c>
      <c r="G1246" s="27">
        <v>53854</v>
      </c>
      <c r="H1246" s="27">
        <v>156.09</v>
      </c>
      <c r="I1246" s="27">
        <v>1</v>
      </c>
      <c r="J1246" s="27">
        <v>-51.0981988975702</v>
      </c>
      <c r="K1246" s="27">
        <v>0.51549484947354995</v>
      </c>
      <c r="L1246" s="27">
        <v>-39.260082918970902</v>
      </c>
      <c r="M1246" s="27">
        <v>0.30430954209612698</v>
      </c>
      <c r="N1246" s="27">
        <v>-11.8381159785993</v>
      </c>
      <c r="O1246" s="27">
        <v>0.211185307377423</v>
      </c>
      <c r="P1246" s="27">
        <v>-8.1926954142683996</v>
      </c>
      <c r="Q1246" s="27">
        <v>-8.1926954142683996</v>
      </c>
      <c r="R1246" s="27">
        <v>0</v>
      </c>
      <c r="S1246" s="27">
        <v>1.3251552566746899E-2</v>
      </c>
      <c r="T1246" s="27" t="s">
        <v>109</v>
      </c>
      <c r="U1246" s="29">
        <v>-1.6470291799441701</v>
      </c>
      <c r="V1246" s="29">
        <v>-0.85595509960026805</v>
      </c>
      <c r="W1246" s="28">
        <v>-0.79106650630022102</v>
      </c>
    </row>
    <row r="1247" spans="2:23" x14ac:dyDescent="0.25">
      <c r="B1247" s="21" t="s">
        <v>69</v>
      </c>
      <c r="C1247" s="26" t="s">
        <v>92</v>
      </c>
      <c r="D1247" s="21" t="s">
        <v>27</v>
      </c>
      <c r="E1247" s="21" t="s">
        <v>136</v>
      </c>
      <c r="F1247" s="23">
        <v>159.07</v>
      </c>
      <c r="G1247" s="27">
        <v>53504</v>
      </c>
      <c r="H1247" s="27">
        <v>159.07</v>
      </c>
      <c r="I1247" s="27">
        <v>1</v>
      </c>
      <c r="J1247" s="27">
        <v>-5.0497380000000003E-12</v>
      </c>
      <c r="K1247" s="27">
        <v>0</v>
      </c>
      <c r="L1247" s="27">
        <v>-2.4988090000000002E-12</v>
      </c>
      <c r="M1247" s="27">
        <v>0</v>
      </c>
      <c r="N1247" s="27">
        <v>-2.5509290000000001E-12</v>
      </c>
      <c r="O1247" s="27">
        <v>0</v>
      </c>
      <c r="P1247" s="27">
        <v>1.1884829999999999E-12</v>
      </c>
      <c r="Q1247" s="27">
        <v>1.1884840000000001E-12</v>
      </c>
      <c r="R1247" s="27">
        <v>0</v>
      </c>
      <c r="S1247" s="27">
        <v>0</v>
      </c>
      <c r="T1247" s="27" t="s">
        <v>109</v>
      </c>
      <c r="U1247" s="29">
        <v>0</v>
      </c>
      <c r="V1247" s="29">
        <v>0</v>
      </c>
      <c r="W1247" s="28">
        <v>0</v>
      </c>
    </row>
    <row r="1248" spans="2:23" x14ac:dyDescent="0.25">
      <c r="B1248" s="21" t="s">
        <v>69</v>
      </c>
      <c r="C1248" s="26" t="s">
        <v>92</v>
      </c>
      <c r="D1248" s="21" t="s">
        <v>27</v>
      </c>
      <c r="E1248" s="21" t="s">
        <v>136</v>
      </c>
      <c r="F1248" s="23">
        <v>159.07</v>
      </c>
      <c r="G1248" s="27">
        <v>53754</v>
      </c>
      <c r="H1248" s="27">
        <v>156.86000000000001</v>
      </c>
      <c r="I1248" s="27">
        <v>1</v>
      </c>
      <c r="J1248" s="27">
        <v>-41.0369008114113</v>
      </c>
      <c r="K1248" s="27">
        <v>0.27314921641494999</v>
      </c>
      <c r="L1248" s="27">
        <v>-29.586287319737899</v>
      </c>
      <c r="M1248" s="27">
        <v>0.14198151005277801</v>
      </c>
      <c r="N1248" s="27">
        <v>-11.450613491673399</v>
      </c>
      <c r="O1248" s="27">
        <v>0.13116770636217101</v>
      </c>
      <c r="P1248" s="27">
        <v>-7.9415705161391896</v>
      </c>
      <c r="Q1248" s="27">
        <v>-7.9415705161391799</v>
      </c>
      <c r="R1248" s="27">
        <v>0</v>
      </c>
      <c r="S1248" s="27">
        <v>1.0229717555028E-2</v>
      </c>
      <c r="T1248" s="27" t="s">
        <v>109</v>
      </c>
      <c r="U1248" s="29">
        <v>-4.58594908109764</v>
      </c>
      <c r="V1248" s="29">
        <v>-2.3833011280381502</v>
      </c>
      <c r="W1248" s="28">
        <v>-2.2026268640714601</v>
      </c>
    </row>
    <row r="1249" spans="2:23" x14ac:dyDescent="0.25">
      <c r="B1249" s="21" t="s">
        <v>69</v>
      </c>
      <c r="C1249" s="26" t="s">
        <v>92</v>
      </c>
      <c r="D1249" s="21" t="s">
        <v>27</v>
      </c>
      <c r="E1249" s="21" t="s">
        <v>137</v>
      </c>
      <c r="F1249" s="23">
        <v>157.49</v>
      </c>
      <c r="G1249" s="27">
        <v>54050</v>
      </c>
      <c r="H1249" s="27">
        <v>157.09</v>
      </c>
      <c r="I1249" s="27">
        <v>1</v>
      </c>
      <c r="J1249" s="27">
        <v>-68.576119748660005</v>
      </c>
      <c r="K1249" s="27">
        <v>6.8188920896847194E-2</v>
      </c>
      <c r="L1249" s="27">
        <v>11.8526932997404</v>
      </c>
      <c r="M1249" s="27">
        <v>2.0370519076368001E-3</v>
      </c>
      <c r="N1249" s="27">
        <v>-80.4288130484004</v>
      </c>
      <c r="O1249" s="27">
        <v>6.6151868989210397E-2</v>
      </c>
      <c r="P1249" s="27">
        <v>-55.8902914632909</v>
      </c>
      <c r="Q1249" s="27">
        <v>-55.8902914632909</v>
      </c>
      <c r="R1249" s="27">
        <v>0</v>
      </c>
      <c r="S1249" s="27">
        <v>4.5294007857848401E-2</v>
      </c>
      <c r="T1249" s="27" t="s">
        <v>108</v>
      </c>
      <c r="U1249" s="29">
        <v>-21.766497746047701</v>
      </c>
      <c r="V1249" s="29">
        <v>-11.3119700446344</v>
      </c>
      <c r="W1249" s="28">
        <v>-10.454427605794599</v>
      </c>
    </row>
    <row r="1250" spans="2:23" x14ac:dyDescent="0.25">
      <c r="B1250" s="21" t="s">
        <v>69</v>
      </c>
      <c r="C1250" s="26" t="s">
        <v>92</v>
      </c>
      <c r="D1250" s="21" t="s">
        <v>27</v>
      </c>
      <c r="E1250" s="21" t="s">
        <v>137</v>
      </c>
      <c r="F1250" s="23">
        <v>157.49</v>
      </c>
      <c r="G1250" s="27">
        <v>54850</v>
      </c>
      <c r="H1250" s="27">
        <v>157.59</v>
      </c>
      <c r="I1250" s="27">
        <v>1</v>
      </c>
      <c r="J1250" s="27">
        <v>4.9633555281283401</v>
      </c>
      <c r="K1250" s="27">
        <v>6.4297084037351696E-4</v>
      </c>
      <c r="L1250" s="27">
        <v>-17.1559043770519</v>
      </c>
      <c r="M1250" s="27">
        <v>7.6818839353577301E-3</v>
      </c>
      <c r="N1250" s="27">
        <v>22.1192599051803</v>
      </c>
      <c r="O1250" s="27">
        <v>-7.0389130949842097E-3</v>
      </c>
      <c r="P1250" s="27">
        <v>16.2442308064917</v>
      </c>
      <c r="Q1250" s="27">
        <v>16.244230806491601</v>
      </c>
      <c r="R1250" s="27">
        <v>0</v>
      </c>
      <c r="S1250" s="27">
        <v>6.8871384003083604E-3</v>
      </c>
      <c r="T1250" s="27" t="s">
        <v>109</v>
      </c>
      <c r="U1250" s="29">
        <v>-3.3208363595017101</v>
      </c>
      <c r="V1250" s="29">
        <v>-1.72582662861494</v>
      </c>
      <c r="W1250" s="28">
        <v>-1.59499445965785</v>
      </c>
    </row>
    <row r="1251" spans="2:23" x14ac:dyDescent="0.25">
      <c r="B1251" s="21" t="s">
        <v>69</v>
      </c>
      <c r="C1251" s="26" t="s">
        <v>92</v>
      </c>
      <c r="D1251" s="21" t="s">
        <v>27</v>
      </c>
      <c r="E1251" s="21" t="s">
        <v>138</v>
      </c>
      <c r="F1251" s="23">
        <v>158.72</v>
      </c>
      <c r="G1251" s="27">
        <v>53654</v>
      </c>
      <c r="H1251" s="27">
        <v>158.18</v>
      </c>
      <c r="I1251" s="27">
        <v>1</v>
      </c>
      <c r="J1251" s="27">
        <v>-46.1903080344591</v>
      </c>
      <c r="K1251" s="27">
        <v>8.3848301063305805E-2</v>
      </c>
      <c r="L1251" s="27">
        <v>-40.5407709229723</v>
      </c>
      <c r="M1251" s="27">
        <v>6.4591676406236601E-2</v>
      </c>
      <c r="N1251" s="27">
        <v>-5.6495371114867199</v>
      </c>
      <c r="O1251" s="27">
        <v>1.9256624657069302E-2</v>
      </c>
      <c r="P1251" s="27">
        <v>-3.5729602509150999</v>
      </c>
      <c r="Q1251" s="27">
        <v>-3.5729602509150999</v>
      </c>
      <c r="R1251" s="27">
        <v>0</v>
      </c>
      <c r="S1251" s="27">
        <v>5.0170556671653901E-4</v>
      </c>
      <c r="T1251" s="27" t="s">
        <v>109</v>
      </c>
      <c r="U1251" s="29">
        <v>4.62136709837926E-4</v>
      </c>
      <c r="V1251" s="29">
        <v>-2.4017077433422901E-4</v>
      </c>
      <c r="W1251" s="28">
        <v>7.0231420833073103E-4</v>
      </c>
    </row>
    <row r="1252" spans="2:23" x14ac:dyDescent="0.25">
      <c r="B1252" s="21" t="s">
        <v>69</v>
      </c>
      <c r="C1252" s="26" t="s">
        <v>92</v>
      </c>
      <c r="D1252" s="21" t="s">
        <v>27</v>
      </c>
      <c r="E1252" s="21" t="s">
        <v>139</v>
      </c>
      <c r="F1252" s="23">
        <v>158.13999999999999</v>
      </c>
      <c r="G1252" s="27">
        <v>58004</v>
      </c>
      <c r="H1252" s="27">
        <v>155.93</v>
      </c>
      <c r="I1252" s="27">
        <v>1</v>
      </c>
      <c r="J1252" s="27">
        <v>-37.652971325047801</v>
      </c>
      <c r="K1252" s="27">
        <v>0.29219750204356398</v>
      </c>
      <c r="L1252" s="27">
        <v>-29.664377941966201</v>
      </c>
      <c r="M1252" s="27">
        <v>0.181362913180734</v>
      </c>
      <c r="N1252" s="27">
        <v>-7.9885933830816196</v>
      </c>
      <c r="O1252" s="27">
        <v>0.110834588862831</v>
      </c>
      <c r="P1252" s="27">
        <v>-5.6700029644363603</v>
      </c>
      <c r="Q1252" s="27">
        <v>-5.6700029644363603</v>
      </c>
      <c r="R1252" s="27">
        <v>0</v>
      </c>
      <c r="S1252" s="27">
        <v>6.6258952184054002E-3</v>
      </c>
      <c r="T1252" s="27" t="s">
        <v>109</v>
      </c>
      <c r="U1252" s="29">
        <v>-0.249881714535549</v>
      </c>
      <c r="V1252" s="29">
        <v>-0.12986262202155499</v>
      </c>
      <c r="W1252" s="28">
        <v>-0.120017943405621</v>
      </c>
    </row>
    <row r="1253" spans="2:23" x14ac:dyDescent="0.25">
      <c r="B1253" s="21" t="s">
        <v>69</v>
      </c>
      <c r="C1253" s="26" t="s">
        <v>92</v>
      </c>
      <c r="D1253" s="21" t="s">
        <v>27</v>
      </c>
      <c r="E1253" s="21" t="s">
        <v>140</v>
      </c>
      <c r="F1253" s="23">
        <v>156.86000000000001</v>
      </c>
      <c r="G1253" s="27">
        <v>53854</v>
      </c>
      <c r="H1253" s="27">
        <v>156.09</v>
      </c>
      <c r="I1253" s="27">
        <v>1</v>
      </c>
      <c r="J1253" s="27">
        <v>-53.920089918672403</v>
      </c>
      <c r="K1253" s="27">
        <v>0.143915116793467</v>
      </c>
      <c r="L1253" s="27">
        <v>-40.781459350347497</v>
      </c>
      <c r="M1253" s="27">
        <v>8.2324807623830196E-2</v>
      </c>
      <c r="N1253" s="27">
        <v>-13.138630568324899</v>
      </c>
      <c r="O1253" s="27">
        <v>6.1590309169636502E-2</v>
      </c>
      <c r="P1253" s="27">
        <v>-9.0996295018485505</v>
      </c>
      <c r="Q1253" s="27">
        <v>-9.0996295018485398</v>
      </c>
      <c r="R1253" s="27">
        <v>0</v>
      </c>
      <c r="S1253" s="27">
        <v>4.0987612250101601E-3</v>
      </c>
      <c r="T1253" s="27" t="s">
        <v>108</v>
      </c>
      <c r="U1253" s="29">
        <v>-0.4794019102914</v>
      </c>
      <c r="V1253" s="29">
        <v>-0.249143436478729</v>
      </c>
      <c r="W1253" s="28">
        <v>-0.230256269230594</v>
      </c>
    </row>
    <row r="1254" spans="2:23" x14ac:dyDescent="0.25">
      <c r="B1254" s="21" t="s">
        <v>69</v>
      </c>
      <c r="C1254" s="26" t="s">
        <v>92</v>
      </c>
      <c r="D1254" s="21" t="s">
        <v>27</v>
      </c>
      <c r="E1254" s="21" t="s">
        <v>140</v>
      </c>
      <c r="F1254" s="23">
        <v>156.86000000000001</v>
      </c>
      <c r="G1254" s="27">
        <v>58104</v>
      </c>
      <c r="H1254" s="27">
        <v>155.31</v>
      </c>
      <c r="I1254" s="27">
        <v>1</v>
      </c>
      <c r="J1254" s="27">
        <v>-29.392107891921999</v>
      </c>
      <c r="K1254" s="27">
        <v>0.110924247212821</v>
      </c>
      <c r="L1254" s="27">
        <v>-30.989937214755301</v>
      </c>
      <c r="M1254" s="27">
        <v>0.12331230518096301</v>
      </c>
      <c r="N1254" s="27">
        <v>1.59782932283338</v>
      </c>
      <c r="O1254" s="27">
        <v>-1.2388057968142E-2</v>
      </c>
      <c r="P1254" s="27">
        <v>1.15805898570982</v>
      </c>
      <c r="Q1254" s="27">
        <v>1.15805898570981</v>
      </c>
      <c r="R1254" s="27">
        <v>0</v>
      </c>
      <c r="S1254" s="27">
        <v>1.7219731888680999E-4</v>
      </c>
      <c r="T1254" s="27" t="s">
        <v>109</v>
      </c>
      <c r="U1254" s="29">
        <v>0.54304542243430698</v>
      </c>
      <c r="V1254" s="29">
        <v>-0.28221873923507701</v>
      </c>
      <c r="W1254" s="28">
        <v>0.82527206306188805</v>
      </c>
    </row>
    <row r="1255" spans="2:23" x14ac:dyDescent="0.25">
      <c r="B1255" s="21" t="s">
        <v>69</v>
      </c>
      <c r="C1255" s="26" t="s">
        <v>92</v>
      </c>
      <c r="D1255" s="21" t="s">
        <v>27</v>
      </c>
      <c r="E1255" s="21" t="s">
        <v>141</v>
      </c>
      <c r="F1255" s="23">
        <v>156.41</v>
      </c>
      <c r="G1255" s="27">
        <v>54050</v>
      </c>
      <c r="H1255" s="27">
        <v>157.09</v>
      </c>
      <c r="I1255" s="27">
        <v>1</v>
      </c>
      <c r="J1255" s="27">
        <v>113.074787128381</v>
      </c>
      <c r="K1255" s="27">
        <v>0.22631056246907599</v>
      </c>
      <c r="L1255" s="27">
        <v>5.5364463758060696</v>
      </c>
      <c r="M1255" s="27">
        <v>5.4254462095751799E-4</v>
      </c>
      <c r="N1255" s="27">
        <v>107.538340752574</v>
      </c>
      <c r="O1255" s="27">
        <v>0.22576801784811801</v>
      </c>
      <c r="P1255" s="27">
        <v>78.397057692044598</v>
      </c>
      <c r="Q1255" s="27">
        <v>78.397057692044598</v>
      </c>
      <c r="R1255" s="27">
        <v>0</v>
      </c>
      <c r="S1255" s="27">
        <v>0.108785946189425</v>
      </c>
      <c r="T1255" s="27" t="s">
        <v>108</v>
      </c>
      <c r="U1255" s="29">
        <v>-37.7369349140588</v>
      </c>
      <c r="V1255" s="29">
        <v>-19.611748399058101</v>
      </c>
      <c r="W1255" s="28">
        <v>-18.125012977581399</v>
      </c>
    </row>
    <row r="1256" spans="2:23" x14ac:dyDescent="0.25">
      <c r="B1256" s="21" t="s">
        <v>69</v>
      </c>
      <c r="C1256" s="26" t="s">
        <v>92</v>
      </c>
      <c r="D1256" s="21" t="s">
        <v>27</v>
      </c>
      <c r="E1256" s="21" t="s">
        <v>141</v>
      </c>
      <c r="F1256" s="23">
        <v>156.41</v>
      </c>
      <c r="G1256" s="27">
        <v>56000</v>
      </c>
      <c r="H1256" s="27">
        <v>143.91999999999999</v>
      </c>
      <c r="I1256" s="27">
        <v>1</v>
      </c>
      <c r="J1256" s="27">
        <v>-49.165885973098703</v>
      </c>
      <c r="K1256" s="27">
        <v>2.3350966758400702</v>
      </c>
      <c r="L1256" s="27">
        <v>50.619960501770301</v>
      </c>
      <c r="M1256" s="27">
        <v>2.47525946755996</v>
      </c>
      <c r="N1256" s="27">
        <v>-99.785846474869004</v>
      </c>
      <c r="O1256" s="27">
        <v>-0.14016279171988899</v>
      </c>
      <c r="P1256" s="27">
        <v>-66.833576339055597</v>
      </c>
      <c r="Q1256" s="27">
        <v>-66.833576339055497</v>
      </c>
      <c r="R1256" s="27">
        <v>0</v>
      </c>
      <c r="S1256" s="27">
        <v>4.3148582107752498</v>
      </c>
      <c r="T1256" s="27" t="s">
        <v>108</v>
      </c>
      <c r="U1256" s="29">
        <v>-1267.37276808973</v>
      </c>
      <c r="V1256" s="29">
        <v>-658.64903740059106</v>
      </c>
      <c r="W1256" s="28">
        <v>-608.71790253695997</v>
      </c>
    </row>
    <row r="1257" spans="2:23" x14ac:dyDescent="0.25">
      <c r="B1257" s="21" t="s">
        <v>69</v>
      </c>
      <c r="C1257" s="26" t="s">
        <v>92</v>
      </c>
      <c r="D1257" s="21" t="s">
        <v>27</v>
      </c>
      <c r="E1257" s="21" t="s">
        <v>141</v>
      </c>
      <c r="F1257" s="23">
        <v>156.41</v>
      </c>
      <c r="G1257" s="27">
        <v>58450</v>
      </c>
      <c r="H1257" s="27">
        <v>154.6</v>
      </c>
      <c r="I1257" s="27">
        <v>1</v>
      </c>
      <c r="J1257" s="27">
        <v>-136.484951582007</v>
      </c>
      <c r="K1257" s="27">
        <v>0.47650787257341198</v>
      </c>
      <c r="L1257" s="27">
        <v>-87.624127876838102</v>
      </c>
      <c r="M1257" s="27">
        <v>0.19640292757039399</v>
      </c>
      <c r="N1257" s="27">
        <v>-48.860823705169302</v>
      </c>
      <c r="O1257" s="27">
        <v>0.28010494500301703</v>
      </c>
      <c r="P1257" s="27">
        <v>-40.000906496713398</v>
      </c>
      <c r="Q1257" s="27">
        <v>-40.000906496713299</v>
      </c>
      <c r="R1257" s="27">
        <v>0</v>
      </c>
      <c r="S1257" s="27">
        <v>4.0929855075894299E-2</v>
      </c>
      <c r="T1257" s="27" t="s">
        <v>108</v>
      </c>
      <c r="U1257" s="29">
        <v>-44.880371433662297</v>
      </c>
      <c r="V1257" s="29">
        <v>-23.324166486169698</v>
      </c>
      <c r="W1257" s="28">
        <v>-21.555998560199701</v>
      </c>
    </row>
    <row r="1258" spans="2:23" x14ac:dyDescent="0.25">
      <c r="B1258" s="21" t="s">
        <v>69</v>
      </c>
      <c r="C1258" s="26" t="s">
        <v>92</v>
      </c>
      <c r="D1258" s="21" t="s">
        <v>27</v>
      </c>
      <c r="E1258" s="21" t="s">
        <v>142</v>
      </c>
      <c r="F1258" s="23">
        <v>156.09</v>
      </c>
      <c r="G1258" s="27">
        <v>53850</v>
      </c>
      <c r="H1258" s="27">
        <v>156.41</v>
      </c>
      <c r="I1258" s="27">
        <v>1</v>
      </c>
      <c r="J1258" s="27">
        <v>-21.448108677786401</v>
      </c>
      <c r="K1258" s="27">
        <v>0</v>
      </c>
      <c r="L1258" s="27">
        <v>-9.0950277127900101</v>
      </c>
      <c r="M1258" s="27">
        <v>0</v>
      </c>
      <c r="N1258" s="27">
        <v>-12.3530809649964</v>
      </c>
      <c r="O1258" s="27">
        <v>0</v>
      </c>
      <c r="P1258" s="27">
        <v>-8.5836467599713906</v>
      </c>
      <c r="Q1258" s="27">
        <v>-8.5836467599713906</v>
      </c>
      <c r="R1258" s="27">
        <v>0</v>
      </c>
      <c r="S1258" s="27">
        <v>0</v>
      </c>
      <c r="T1258" s="27" t="s">
        <v>108</v>
      </c>
      <c r="U1258" s="29">
        <v>3.95298590879877</v>
      </c>
      <c r="V1258" s="29">
        <v>-2.0543524598629102</v>
      </c>
      <c r="W1258" s="28">
        <v>6.0073958852007001</v>
      </c>
    </row>
    <row r="1259" spans="2:23" x14ac:dyDescent="0.25">
      <c r="B1259" s="21" t="s">
        <v>69</v>
      </c>
      <c r="C1259" s="26" t="s">
        <v>92</v>
      </c>
      <c r="D1259" s="21" t="s">
        <v>27</v>
      </c>
      <c r="E1259" s="21" t="s">
        <v>142</v>
      </c>
      <c r="F1259" s="23">
        <v>156.09</v>
      </c>
      <c r="G1259" s="27">
        <v>53850</v>
      </c>
      <c r="H1259" s="27">
        <v>156.41</v>
      </c>
      <c r="I1259" s="27">
        <v>2</v>
      </c>
      <c r="J1259" s="27">
        <v>-49.608984193658799</v>
      </c>
      <c r="K1259" s="27">
        <v>0</v>
      </c>
      <c r="L1259" s="27">
        <v>-21.036590816606001</v>
      </c>
      <c r="M1259" s="27">
        <v>0</v>
      </c>
      <c r="N1259" s="27">
        <v>-28.572393377052801</v>
      </c>
      <c r="O1259" s="27">
        <v>0</v>
      </c>
      <c r="P1259" s="27">
        <v>-19.853778383750601</v>
      </c>
      <c r="Q1259" s="27">
        <v>-19.853778383750502</v>
      </c>
      <c r="R1259" s="27">
        <v>0</v>
      </c>
      <c r="S1259" s="27">
        <v>0</v>
      </c>
      <c r="T1259" s="27" t="s">
        <v>108</v>
      </c>
      <c r="U1259" s="29">
        <v>9.1431658806566904</v>
      </c>
      <c r="V1259" s="29">
        <v>-4.7516701934233803</v>
      </c>
      <c r="W1259" s="28">
        <v>13.8949691085176</v>
      </c>
    </row>
    <row r="1260" spans="2:23" x14ac:dyDescent="0.25">
      <c r="B1260" s="21" t="s">
        <v>69</v>
      </c>
      <c r="C1260" s="26" t="s">
        <v>92</v>
      </c>
      <c r="D1260" s="21" t="s">
        <v>27</v>
      </c>
      <c r="E1260" s="21" t="s">
        <v>142</v>
      </c>
      <c r="F1260" s="23">
        <v>156.09</v>
      </c>
      <c r="G1260" s="27">
        <v>58004</v>
      </c>
      <c r="H1260" s="27">
        <v>155.93</v>
      </c>
      <c r="I1260" s="27">
        <v>1</v>
      </c>
      <c r="J1260" s="27">
        <v>-11.4670395324378</v>
      </c>
      <c r="K1260" s="27">
        <v>4.4707618517087298E-3</v>
      </c>
      <c r="L1260" s="27">
        <v>-27.289801301507499</v>
      </c>
      <c r="M1260" s="27">
        <v>2.5320930672575799E-2</v>
      </c>
      <c r="N1260" s="27">
        <v>15.822761769069601</v>
      </c>
      <c r="O1260" s="27">
        <v>-2.0850168820867002E-2</v>
      </c>
      <c r="P1260" s="27">
        <v>11.1451002276052</v>
      </c>
      <c r="Q1260" s="27">
        <v>11.1451002276052</v>
      </c>
      <c r="R1260" s="27">
        <v>0</v>
      </c>
      <c r="S1260" s="27">
        <v>4.22325080883444E-3</v>
      </c>
      <c r="T1260" s="27" t="s">
        <v>108</v>
      </c>
      <c r="U1260" s="29">
        <v>-0.72119295469238098</v>
      </c>
      <c r="V1260" s="29">
        <v>-0.37480136653417001</v>
      </c>
      <c r="W1260" s="28">
        <v>-0.34638827167359199</v>
      </c>
    </row>
    <row r="1261" spans="2:23" x14ac:dyDescent="0.25">
      <c r="B1261" s="21" t="s">
        <v>69</v>
      </c>
      <c r="C1261" s="26" t="s">
        <v>92</v>
      </c>
      <c r="D1261" s="21" t="s">
        <v>27</v>
      </c>
      <c r="E1261" s="21" t="s">
        <v>143</v>
      </c>
      <c r="F1261" s="23">
        <v>157.58000000000001</v>
      </c>
      <c r="G1261" s="27">
        <v>54000</v>
      </c>
      <c r="H1261" s="27">
        <v>156.86000000000001</v>
      </c>
      <c r="I1261" s="27">
        <v>1</v>
      </c>
      <c r="J1261" s="27">
        <v>-31.948324151374202</v>
      </c>
      <c r="K1261" s="27">
        <v>6.1854142214525697E-2</v>
      </c>
      <c r="L1261" s="27">
        <v>-23.579233413939601</v>
      </c>
      <c r="M1261" s="27">
        <v>3.3692403052376203E-2</v>
      </c>
      <c r="N1261" s="27">
        <v>-8.3690907374346093</v>
      </c>
      <c r="O1261" s="27">
        <v>2.81617391621495E-2</v>
      </c>
      <c r="P1261" s="27">
        <v>-1.02669446005211</v>
      </c>
      <c r="Q1261" s="27">
        <v>-1.02669446005211</v>
      </c>
      <c r="R1261" s="27">
        <v>0</v>
      </c>
      <c r="S1261" s="27">
        <v>6.3878551766683003E-5</v>
      </c>
      <c r="T1261" s="27" t="s">
        <v>108</v>
      </c>
      <c r="U1261" s="29">
        <v>-1.59815669987977</v>
      </c>
      <c r="V1261" s="29">
        <v>-0.83055624871734002</v>
      </c>
      <c r="W1261" s="28">
        <v>-0.76759310186419205</v>
      </c>
    </row>
    <row r="1262" spans="2:23" x14ac:dyDescent="0.25">
      <c r="B1262" s="21" t="s">
        <v>69</v>
      </c>
      <c r="C1262" s="26" t="s">
        <v>92</v>
      </c>
      <c r="D1262" s="21" t="s">
        <v>27</v>
      </c>
      <c r="E1262" s="21" t="s">
        <v>143</v>
      </c>
      <c r="F1262" s="23">
        <v>157.58000000000001</v>
      </c>
      <c r="G1262" s="27">
        <v>54850</v>
      </c>
      <c r="H1262" s="27">
        <v>157.59</v>
      </c>
      <c r="I1262" s="27">
        <v>1</v>
      </c>
      <c r="J1262" s="27">
        <v>9.6502338089947806</v>
      </c>
      <c r="K1262" s="27">
        <v>7.3570339928930104E-4</v>
      </c>
      <c r="L1262" s="27">
        <v>31.776633849131901</v>
      </c>
      <c r="M1262" s="27">
        <v>7.9770602243762097E-3</v>
      </c>
      <c r="N1262" s="27">
        <v>-22.126400040137199</v>
      </c>
      <c r="O1262" s="27">
        <v>-7.2413568250868999E-3</v>
      </c>
      <c r="P1262" s="27">
        <v>-16.244230806492599</v>
      </c>
      <c r="Q1262" s="27">
        <v>-16.244230806492499</v>
      </c>
      <c r="R1262" s="27">
        <v>0</v>
      </c>
      <c r="S1262" s="27">
        <v>2.0846127725073602E-3</v>
      </c>
      <c r="T1262" s="27" t="s">
        <v>109</v>
      </c>
      <c r="U1262" s="29">
        <v>-0.91986521488014905</v>
      </c>
      <c r="V1262" s="29">
        <v>-0.47805062060178499</v>
      </c>
      <c r="W1262" s="28">
        <v>-0.44181036417764502</v>
      </c>
    </row>
    <row r="1263" spans="2:23" x14ac:dyDescent="0.25">
      <c r="B1263" s="21" t="s">
        <v>69</v>
      </c>
      <c r="C1263" s="26" t="s">
        <v>92</v>
      </c>
      <c r="D1263" s="21" t="s">
        <v>27</v>
      </c>
      <c r="E1263" s="21" t="s">
        <v>90</v>
      </c>
      <c r="F1263" s="23">
        <v>156.86000000000001</v>
      </c>
      <c r="G1263" s="27">
        <v>54250</v>
      </c>
      <c r="H1263" s="27">
        <v>156.85</v>
      </c>
      <c r="I1263" s="27">
        <v>1</v>
      </c>
      <c r="J1263" s="27">
        <v>-7.96068540065784</v>
      </c>
      <c r="K1263" s="27">
        <v>8.6186616385615703E-4</v>
      </c>
      <c r="L1263" s="27">
        <v>19.067988056490499</v>
      </c>
      <c r="M1263" s="27">
        <v>4.9447990919055202E-3</v>
      </c>
      <c r="N1263" s="27">
        <v>-27.028673457148301</v>
      </c>
      <c r="O1263" s="27">
        <v>-4.0829329280493596E-3</v>
      </c>
      <c r="P1263" s="27">
        <v>-22.506766228754898</v>
      </c>
      <c r="Q1263" s="27">
        <v>-22.506766228754898</v>
      </c>
      <c r="R1263" s="27">
        <v>0</v>
      </c>
      <c r="S1263" s="27">
        <v>6.8891415546311896E-3</v>
      </c>
      <c r="T1263" s="27" t="s">
        <v>108</v>
      </c>
      <c r="U1263" s="29">
        <v>-0.91071517900118804</v>
      </c>
      <c r="V1263" s="29">
        <v>-0.47329538009512501</v>
      </c>
      <c r="W1263" s="28">
        <v>-0.43741561088278402</v>
      </c>
    </row>
    <row r="1264" spans="2:23" x14ac:dyDescent="0.25">
      <c r="B1264" s="21" t="s">
        <v>69</v>
      </c>
      <c r="C1264" s="26" t="s">
        <v>92</v>
      </c>
      <c r="D1264" s="21" t="s">
        <v>27</v>
      </c>
      <c r="E1264" s="21" t="s">
        <v>144</v>
      </c>
      <c r="F1264" s="23">
        <v>157.09</v>
      </c>
      <c r="G1264" s="27">
        <v>54250</v>
      </c>
      <c r="H1264" s="27">
        <v>156.85</v>
      </c>
      <c r="I1264" s="27">
        <v>1</v>
      </c>
      <c r="J1264" s="27">
        <v>-5.9060322865963197</v>
      </c>
      <c r="K1264" s="27">
        <v>2.0998492856931501E-3</v>
      </c>
      <c r="L1264" s="27">
        <v>-32.901132907574301</v>
      </c>
      <c r="M1264" s="27">
        <v>6.51655697054324E-2</v>
      </c>
      <c r="N1264" s="27">
        <v>26.995100620978</v>
      </c>
      <c r="O1264" s="27">
        <v>-6.3065720419739194E-2</v>
      </c>
      <c r="P1264" s="27">
        <v>22.5067662287559</v>
      </c>
      <c r="Q1264" s="27">
        <v>22.5067662287559</v>
      </c>
      <c r="R1264" s="27">
        <v>0</v>
      </c>
      <c r="S1264" s="27">
        <v>3.0494582469767301E-2</v>
      </c>
      <c r="T1264" s="27" t="s">
        <v>108</v>
      </c>
      <c r="U1264" s="29">
        <v>-3.4206019852515102</v>
      </c>
      <c r="V1264" s="29">
        <v>-1.7776744629855801</v>
      </c>
      <c r="W1264" s="28">
        <v>-1.6429117922538801</v>
      </c>
    </row>
    <row r="1265" spans="2:23" x14ac:dyDescent="0.25">
      <c r="B1265" s="21" t="s">
        <v>69</v>
      </c>
      <c r="C1265" s="26" t="s">
        <v>92</v>
      </c>
      <c r="D1265" s="21" t="s">
        <v>27</v>
      </c>
      <c r="E1265" s="21" t="s">
        <v>145</v>
      </c>
      <c r="F1265" s="23">
        <v>157.62</v>
      </c>
      <c r="G1265" s="27">
        <v>53550</v>
      </c>
      <c r="H1265" s="27">
        <v>157.49</v>
      </c>
      <c r="I1265" s="27">
        <v>1</v>
      </c>
      <c r="J1265" s="27">
        <v>-16.9229033912065</v>
      </c>
      <c r="K1265" s="27">
        <v>5.0690084676295001E-3</v>
      </c>
      <c r="L1265" s="27">
        <v>12.4524743967335</v>
      </c>
      <c r="M1265" s="27">
        <v>2.7446348992430898E-3</v>
      </c>
      <c r="N1265" s="27">
        <v>-29.37537778794</v>
      </c>
      <c r="O1265" s="27">
        <v>2.3243735683863998E-3</v>
      </c>
      <c r="P1265" s="27">
        <v>-19.982851899315602</v>
      </c>
      <c r="Q1265" s="27">
        <v>-19.982851899315499</v>
      </c>
      <c r="R1265" s="27">
        <v>0</v>
      </c>
      <c r="S1265" s="27">
        <v>7.0678643495306502E-3</v>
      </c>
      <c r="T1265" s="27" t="s">
        <v>109</v>
      </c>
      <c r="U1265" s="29">
        <v>-3.4525824348649401</v>
      </c>
      <c r="V1265" s="29">
        <v>-1.79429458682276</v>
      </c>
      <c r="W1265" s="28">
        <v>-1.6582719709645299</v>
      </c>
    </row>
    <row r="1266" spans="2:23" x14ac:dyDescent="0.25">
      <c r="B1266" s="21" t="s">
        <v>69</v>
      </c>
      <c r="C1266" s="26" t="s">
        <v>92</v>
      </c>
      <c r="D1266" s="21" t="s">
        <v>27</v>
      </c>
      <c r="E1266" s="21" t="s">
        <v>146</v>
      </c>
      <c r="F1266" s="23">
        <v>154.54</v>
      </c>
      <c r="G1266" s="27">
        <v>58200</v>
      </c>
      <c r="H1266" s="27">
        <v>154.22999999999999</v>
      </c>
      <c r="I1266" s="27">
        <v>1</v>
      </c>
      <c r="J1266" s="27">
        <v>-4.8298881905534801</v>
      </c>
      <c r="K1266" s="27">
        <v>4.1056963082516497E-3</v>
      </c>
      <c r="L1266" s="27">
        <v>44.584934949133498</v>
      </c>
      <c r="M1266" s="27">
        <v>0.34985569069765099</v>
      </c>
      <c r="N1266" s="27">
        <v>-49.414823139687002</v>
      </c>
      <c r="O1266" s="27">
        <v>-0.34574999438939902</v>
      </c>
      <c r="P1266" s="27">
        <v>-38.163517164224302</v>
      </c>
      <c r="Q1266" s="27">
        <v>-38.163517164224302</v>
      </c>
      <c r="R1266" s="27">
        <v>0</v>
      </c>
      <c r="S1266" s="27">
        <v>0.25633591145255202</v>
      </c>
      <c r="T1266" s="27" t="s">
        <v>109</v>
      </c>
      <c r="U1266" s="29">
        <v>-68.697208057110402</v>
      </c>
      <c r="V1266" s="29">
        <v>-35.701690219463799</v>
      </c>
      <c r="W1266" s="28">
        <v>-32.995201926027697</v>
      </c>
    </row>
    <row r="1267" spans="2:23" x14ac:dyDescent="0.25">
      <c r="B1267" s="21" t="s">
        <v>69</v>
      </c>
      <c r="C1267" s="26" t="s">
        <v>92</v>
      </c>
      <c r="D1267" s="21" t="s">
        <v>27</v>
      </c>
      <c r="E1267" s="21" t="s">
        <v>147</v>
      </c>
      <c r="F1267" s="23">
        <v>157.74</v>
      </c>
      <c r="G1267" s="27">
        <v>53000</v>
      </c>
      <c r="H1267" s="27">
        <v>158.13</v>
      </c>
      <c r="I1267" s="27">
        <v>1</v>
      </c>
      <c r="J1267" s="27">
        <v>63.576947327226897</v>
      </c>
      <c r="K1267" s="27">
        <v>9.9918937881418896E-2</v>
      </c>
      <c r="L1267" s="27">
        <v>110.817067524801</v>
      </c>
      <c r="M1267" s="27">
        <v>0.30357204308256402</v>
      </c>
      <c r="N1267" s="27">
        <v>-47.240120197574001</v>
      </c>
      <c r="O1267" s="27">
        <v>-0.20365310520114499</v>
      </c>
      <c r="P1267" s="27">
        <v>-23.288504913617501</v>
      </c>
      <c r="Q1267" s="27">
        <v>-23.288504913617398</v>
      </c>
      <c r="R1267" s="27">
        <v>0</v>
      </c>
      <c r="S1267" s="27">
        <v>1.3407002278678399E-2</v>
      </c>
      <c r="T1267" s="27" t="s">
        <v>109</v>
      </c>
      <c r="U1267" s="29">
        <v>-13.740306292889599</v>
      </c>
      <c r="V1267" s="29">
        <v>-7.1407874157197604</v>
      </c>
      <c r="W1267" s="28">
        <v>-6.5994556908698003</v>
      </c>
    </row>
    <row r="1268" spans="2:23" x14ac:dyDescent="0.25">
      <c r="B1268" s="21" t="s">
        <v>69</v>
      </c>
      <c r="C1268" s="26" t="s">
        <v>92</v>
      </c>
      <c r="D1268" s="21" t="s">
        <v>27</v>
      </c>
      <c r="E1268" s="21" t="s">
        <v>148</v>
      </c>
      <c r="F1268" s="23">
        <v>143.91999999999999</v>
      </c>
      <c r="G1268" s="27">
        <v>56100</v>
      </c>
      <c r="H1268" s="27">
        <v>143.57</v>
      </c>
      <c r="I1268" s="27">
        <v>1</v>
      </c>
      <c r="J1268" s="27">
        <v>-93.718529444635493</v>
      </c>
      <c r="K1268" s="27">
        <v>0.67279026751290005</v>
      </c>
      <c r="L1268" s="27">
        <v>6.3320951130825396</v>
      </c>
      <c r="M1268" s="27">
        <v>3.0713098247180798E-3</v>
      </c>
      <c r="N1268" s="27">
        <v>-100.050624557718</v>
      </c>
      <c r="O1268" s="27">
        <v>0.66971895768818201</v>
      </c>
      <c r="P1268" s="27">
        <v>-66.833576339056705</v>
      </c>
      <c r="Q1268" s="27">
        <v>-66.833576339056705</v>
      </c>
      <c r="R1268" s="27">
        <v>0</v>
      </c>
      <c r="S1268" s="27">
        <v>0.34215128255216898</v>
      </c>
      <c r="T1268" s="27" t="s">
        <v>108</v>
      </c>
      <c r="U1268" s="29">
        <v>61.251032977686897</v>
      </c>
      <c r="V1268" s="29">
        <v>-31.831939999273398</v>
      </c>
      <c r="W1268" s="28">
        <v>93.083864188694804</v>
      </c>
    </row>
    <row r="1269" spans="2:23" x14ac:dyDescent="0.25">
      <c r="B1269" s="21" t="s">
        <v>69</v>
      </c>
      <c r="C1269" s="26" t="s">
        <v>92</v>
      </c>
      <c r="D1269" s="21" t="s">
        <v>27</v>
      </c>
      <c r="E1269" s="21" t="s">
        <v>91</v>
      </c>
      <c r="F1269" s="23">
        <v>143.19</v>
      </c>
      <c r="G1269" s="27">
        <v>56100</v>
      </c>
      <c r="H1269" s="27">
        <v>143.57</v>
      </c>
      <c r="I1269" s="27">
        <v>1</v>
      </c>
      <c r="J1269" s="27">
        <v>52.8644627304067</v>
      </c>
      <c r="K1269" s="27">
        <v>0.231117672415356</v>
      </c>
      <c r="L1269" s="27">
        <v>1.7987014859821</v>
      </c>
      <c r="M1269" s="27">
        <v>2.6756154585025598E-4</v>
      </c>
      <c r="N1269" s="27">
        <v>51.0657612444246</v>
      </c>
      <c r="O1269" s="27">
        <v>0.23085011086950499</v>
      </c>
      <c r="P1269" s="27">
        <v>33.927190781761702</v>
      </c>
      <c r="Q1269" s="27">
        <v>33.927190781761603</v>
      </c>
      <c r="R1269" s="27">
        <v>0</v>
      </c>
      <c r="S1269" s="27">
        <v>9.51921884880879E-2</v>
      </c>
      <c r="T1269" s="27" t="s">
        <v>108</v>
      </c>
      <c r="U1269" s="29">
        <v>13.694299623588501</v>
      </c>
      <c r="V1269" s="29">
        <v>-7.11687791631112</v>
      </c>
      <c r="W1269" s="28">
        <v>20.8113767940171</v>
      </c>
    </row>
    <row r="1270" spans="2:23" x14ac:dyDescent="0.25">
      <c r="B1270" s="21" t="s">
        <v>69</v>
      </c>
      <c r="C1270" s="26" t="s">
        <v>92</v>
      </c>
      <c r="D1270" s="21" t="s">
        <v>27</v>
      </c>
      <c r="E1270" s="21" t="s">
        <v>149</v>
      </c>
      <c r="F1270" s="23">
        <v>155.93</v>
      </c>
      <c r="G1270" s="27">
        <v>58054</v>
      </c>
      <c r="H1270" s="27">
        <v>155.59</v>
      </c>
      <c r="I1270" s="27">
        <v>1</v>
      </c>
      <c r="J1270" s="27">
        <v>-22.223985560521498</v>
      </c>
      <c r="K1270" s="27">
        <v>2.77574910217178E-2</v>
      </c>
      <c r="L1270" s="27">
        <v>-21.424064750812001</v>
      </c>
      <c r="M1270" s="27">
        <v>2.5795268935120502E-2</v>
      </c>
      <c r="N1270" s="27">
        <v>-0.79992080970949497</v>
      </c>
      <c r="O1270" s="27">
        <v>1.9622220865972901E-3</v>
      </c>
      <c r="P1270" s="27">
        <v>-0.57933626344719702</v>
      </c>
      <c r="Q1270" s="27">
        <v>-0.57933626344719702</v>
      </c>
      <c r="R1270" s="27">
        <v>0</v>
      </c>
      <c r="S1270" s="27">
        <v>1.8862434445347E-5</v>
      </c>
      <c r="T1270" s="27" t="s">
        <v>108</v>
      </c>
      <c r="U1270" s="29">
        <v>3.3662636907162397E-2</v>
      </c>
      <c r="V1270" s="29">
        <v>-1.7494350481182398E-2</v>
      </c>
      <c r="W1270" s="28">
        <v>5.1157477184770601E-2</v>
      </c>
    </row>
    <row r="1271" spans="2:23" x14ac:dyDescent="0.25">
      <c r="B1271" s="21" t="s">
        <v>69</v>
      </c>
      <c r="C1271" s="26" t="s">
        <v>92</v>
      </c>
      <c r="D1271" s="21" t="s">
        <v>27</v>
      </c>
      <c r="E1271" s="21" t="s">
        <v>149</v>
      </c>
      <c r="F1271" s="23">
        <v>155.93</v>
      </c>
      <c r="G1271" s="27">
        <v>58104</v>
      </c>
      <c r="H1271" s="27">
        <v>155.31</v>
      </c>
      <c r="I1271" s="27">
        <v>1</v>
      </c>
      <c r="J1271" s="27">
        <v>-25.206679472923199</v>
      </c>
      <c r="K1271" s="27">
        <v>5.6802676090531599E-2</v>
      </c>
      <c r="L1271" s="27">
        <v>-24.4069429031249</v>
      </c>
      <c r="M1271" s="27">
        <v>5.3255478251750102E-2</v>
      </c>
      <c r="N1271" s="27">
        <v>-0.79973656979830399</v>
      </c>
      <c r="O1271" s="27">
        <v>3.5471978387814499E-3</v>
      </c>
      <c r="P1271" s="27">
        <v>-0.57872272226252497</v>
      </c>
      <c r="Q1271" s="27">
        <v>-0.57872272226252497</v>
      </c>
      <c r="R1271" s="27">
        <v>0</v>
      </c>
      <c r="S1271" s="27">
        <v>2.9941847040108E-5</v>
      </c>
      <c r="T1271" s="27" t="s">
        <v>108</v>
      </c>
      <c r="U1271" s="29">
        <v>5.6178254396216903E-2</v>
      </c>
      <c r="V1271" s="29">
        <v>-2.9195635343092701E-2</v>
      </c>
      <c r="W1271" s="28">
        <v>8.5374707141353395E-2</v>
      </c>
    </row>
    <row r="1272" spans="2:23" x14ac:dyDescent="0.25">
      <c r="B1272" s="21" t="s">
        <v>69</v>
      </c>
      <c r="C1272" s="26" t="s">
        <v>92</v>
      </c>
      <c r="D1272" s="21" t="s">
        <v>27</v>
      </c>
      <c r="E1272" s="21" t="s">
        <v>150</v>
      </c>
      <c r="F1272" s="23">
        <v>155.59</v>
      </c>
      <c r="G1272" s="27">
        <v>58104</v>
      </c>
      <c r="H1272" s="27">
        <v>155.31</v>
      </c>
      <c r="I1272" s="27">
        <v>1</v>
      </c>
      <c r="J1272" s="27">
        <v>-30.305502179299801</v>
      </c>
      <c r="K1272" s="27">
        <v>3.06753436421408E-2</v>
      </c>
      <c r="L1272" s="27">
        <v>-29.5037992990604</v>
      </c>
      <c r="M1272" s="27">
        <v>2.9073837380846599E-2</v>
      </c>
      <c r="N1272" s="27">
        <v>-0.80170288023936898</v>
      </c>
      <c r="O1272" s="27">
        <v>1.6015062612942199E-3</v>
      </c>
      <c r="P1272" s="27">
        <v>-0.57933626344676403</v>
      </c>
      <c r="Q1272" s="27">
        <v>-0.57933626344676303</v>
      </c>
      <c r="R1272" s="27">
        <v>0</v>
      </c>
      <c r="S1272" s="27">
        <v>1.1210058905225E-5</v>
      </c>
      <c r="T1272" s="27" t="s">
        <v>108</v>
      </c>
      <c r="U1272" s="29">
        <v>2.44773418511623E-2</v>
      </c>
      <c r="V1272" s="29">
        <v>-1.27207859079167E-2</v>
      </c>
      <c r="W1272" s="28">
        <v>3.7198483908081302E-2</v>
      </c>
    </row>
    <row r="1273" spans="2:23" x14ac:dyDescent="0.25">
      <c r="B1273" s="21" t="s">
        <v>69</v>
      </c>
      <c r="C1273" s="26" t="s">
        <v>92</v>
      </c>
      <c r="D1273" s="21" t="s">
        <v>27</v>
      </c>
      <c r="E1273" s="21" t="s">
        <v>151</v>
      </c>
      <c r="F1273" s="23">
        <v>153.65</v>
      </c>
      <c r="G1273" s="27">
        <v>58200</v>
      </c>
      <c r="H1273" s="27">
        <v>154.22999999999999</v>
      </c>
      <c r="I1273" s="27">
        <v>1</v>
      </c>
      <c r="J1273" s="27">
        <v>39.317755835872198</v>
      </c>
      <c r="K1273" s="27">
        <v>6.3226734290342798E-2</v>
      </c>
      <c r="L1273" s="27">
        <v>-9.9537809985491297</v>
      </c>
      <c r="M1273" s="27">
        <v>4.0522802272334804E-3</v>
      </c>
      <c r="N1273" s="27">
        <v>49.271536834421298</v>
      </c>
      <c r="O1273" s="27">
        <v>5.9174454063109297E-2</v>
      </c>
      <c r="P1273" s="27">
        <v>38.163517164223997</v>
      </c>
      <c r="Q1273" s="27">
        <v>38.163517164223997</v>
      </c>
      <c r="R1273" s="27">
        <v>0</v>
      </c>
      <c r="S1273" s="27">
        <v>5.9568970331870502E-2</v>
      </c>
      <c r="T1273" s="27" t="s">
        <v>108</v>
      </c>
      <c r="U1273" s="29">
        <v>-19.468175905488501</v>
      </c>
      <c r="V1273" s="29">
        <v>-10.117540508166799</v>
      </c>
      <c r="W1273" s="28">
        <v>-9.3505458707871796</v>
      </c>
    </row>
    <row r="1274" spans="2:23" x14ac:dyDescent="0.25">
      <c r="B1274" s="21" t="s">
        <v>69</v>
      </c>
      <c r="C1274" s="26" t="s">
        <v>92</v>
      </c>
      <c r="D1274" s="21" t="s">
        <v>27</v>
      </c>
      <c r="E1274" s="21" t="s">
        <v>151</v>
      </c>
      <c r="F1274" s="23">
        <v>153.65</v>
      </c>
      <c r="G1274" s="27">
        <v>58300</v>
      </c>
      <c r="H1274" s="27">
        <v>152.21</v>
      </c>
      <c r="I1274" s="27">
        <v>1</v>
      </c>
      <c r="J1274" s="27">
        <v>-69.570966409614499</v>
      </c>
      <c r="K1274" s="27">
        <v>0.183440524015656</v>
      </c>
      <c r="L1274" s="27">
        <v>-13.893419786904699</v>
      </c>
      <c r="M1274" s="27">
        <v>7.3157275969183803E-3</v>
      </c>
      <c r="N1274" s="27">
        <v>-55.677546622709798</v>
      </c>
      <c r="O1274" s="27">
        <v>0.17612479641873799</v>
      </c>
      <c r="P1274" s="27">
        <v>-44.095982438039698</v>
      </c>
      <c r="Q1274" s="27">
        <v>-44.095982438039599</v>
      </c>
      <c r="R1274" s="27">
        <v>0</v>
      </c>
      <c r="S1274" s="27">
        <v>7.3694869785966802E-2</v>
      </c>
      <c r="T1274" s="27" t="s">
        <v>108</v>
      </c>
      <c r="U1274" s="29">
        <v>-53.240902020384397</v>
      </c>
      <c r="V1274" s="29">
        <v>-27.6691039518869</v>
      </c>
      <c r="W1274" s="28">
        <v>-25.5715532343911</v>
      </c>
    </row>
    <row r="1275" spans="2:23" x14ac:dyDescent="0.25">
      <c r="B1275" s="21" t="s">
        <v>69</v>
      </c>
      <c r="C1275" s="26" t="s">
        <v>92</v>
      </c>
      <c r="D1275" s="21" t="s">
        <v>27</v>
      </c>
      <c r="E1275" s="21" t="s">
        <v>151</v>
      </c>
      <c r="F1275" s="23">
        <v>153.65</v>
      </c>
      <c r="G1275" s="27">
        <v>58500</v>
      </c>
      <c r="H1275" s="27">
        <v>153.72</v>
      </c>
      <c r="I1275" s="27">
        <v>1</v>
      </c>
      <c r="J1275" s="27">
        <v>1.49657112131706</v>
      </c>
      <c r="K1275" s="27">
        <v>1.1646570630033E-5</v>
      </c>
      <c r="L1275" s="27">
        <v>-4.7918429190231597</v>
      </c>
      <c r="M1275" s="27">
        <v>1.1940114451508E-4</v>
      </c>
      <c r="N1275" s="27">
        <v>6.2884140403402196</v>
      </c>
      <c r="O1275" s="27">
        <v>-1.07754573885047E-4</v>
      </c>
      <c r="P1275" s="27">
        <v>5.9324652738145396</v>
      </c>
      <c r="Q1275" s="27">
        <v>5.9324652738145298</v>
      </c>
      <c r="R1275" s="27">
        <v>0</v>
      </c>
      <c r="S1275" s="27">
        <v>1.8300954997008001E-4</v>
      </c>
      <c r="T1275" s="27" t="s">
        <v>108</v>
      </c>
      <c r="U1275" s="29">
        <v>-0.45674924451129501</v>
      </c>
      <c r="V1275" s="29">
        <v>-0.23737092811632199</v>
      </c>
      <c r="W1275" s="28">
        <v>-0.219376215983656</v>
      </c>
    </row>
    <row r="1276" spans="2:23" x14ac:dyDescent="0.25">
      <c r="B1276" s="21" t="s">
        <v>69</v>
      </c>
      <c r="C1276" s="26" t="s">
        <v>92</v>
      </c>
      <c r="D1276" s="21" t="s">
        <v>27</v>
      </c>
      <c r="E1276" s="21" t="s">
        <v>152</v>
      </c>
      <c r="F1276" s="23">
        <v>152.21</v>
      </c>
      <c r="G1276" s="27">
        <v>58304</v>
      </c>
      <c r="H1276" s="27">
        <v>152.21</v>
      </c>
      <c r="I1276" s="27">
        <v>1</v>
      </c>
      <c r="J1276" s="27">
        <v>-23.6388717156741</v>
      </c>
      <c r="K1276" s="27">
        <v>0</v>
      </c>
      <c r="L1276" s="27">
        <v>-23.638876370385901</v>
      </c>
      <c r="M1276" s="27">
        <v>0</v>
      </c>
      <c r="N1276" s="27">
        <v>4.654711838192E-6</v>
      </c>
      <c r="O1276" s="27">
        <v>0</v>
      </c>
      <c r="P1276" s="27">
        <v>8.0199000000000005E-14</v>
      </c>
      <c r="Q1276" s="27">
        <v>8.0196999999999999E-14</v>
      </c>
      <c r="R1276" s="27">
        <v>0</v>
      </c>
      <c r="S1276" s="27">
        <v>0</v>
      </c>
      <c r="T1276" s="27" t="s">
        <v>108</v>
      </c>
      <c r="U1276" s="29">
        <v>0</v>
      </c>
      <c r="V1276" s="29">
        <v>0</v>
      </c>
      <c r="W1276" s="28">
        <v>0</v>
      </c>
    </row>
    <row r="1277" spans="2:23" x14ac:dyDescent="0.25">
      <c r="B1277" s="21" t="s">
        <v>69</v>
      </c>
      <c r="C1277" s="26" t="s">
        <v>92</v>
      </c>
      <c r="D1277" s="21" t="s">
        <v>27</v>
      </c>
      <c r="E1277" s="21" t="s">
        <v>152</v>
      </c>
      <c r="F1277" s="23">
        <v>152.21</v>
      </c>
      <c r="G1277" s="27">
        <v>58350</v>
      </c>
      <c r="H1277" s="27">
        <v>149.72</v>
      </c>
      <c r="I1277" s="27">
        <v>1</v>
      </c>
      <c r="J1277" s="27">
        <v>-56.155688301768798</v>
      </c>
      <c r="K1277" s="27">
        <v>0.20907448608919099</v>
      </c>
      <c r="L1277" s="27">
        <v>42.614465801033802</v>
      </c>
      <c r="M1277" s="27">
        <v>0.120400315712146</v>
      </c>
      <c r="N1277" s="27">
        <v>-98.770154102802607</v>
      </c>
      <c r="O1277" s="27">
        <v>8.8674170377044795E-2</v>
      </c>
      <c r="P1277" s="27">
        <v>-78.164423660941793</v>
      </c>
      <c r="Q1277" s="27">
        <v>-78.164423660941793</v>
      </c>
      <c r="R1277" s="27">
        <v>0</v>
      </c>
      <c r="S1277" s="27">
        <v>0.40507159347018901</v>
      </c>
      <c r="T1277" s="27" t="s">
        <v>108</v>
      </c>
      <c r="U1277" s="29">
        <v>-232.55098758500799</v>
      </c>
      <c r="V1277" s="29">
        <v>-120.855905993853</v>
      </c>
      <c r="W1277" s="28">
        <v>-111.694012180024</v>
      </c>
    </row>
    <row r="1278" spans="2:23" x14ac:dyDescent="0.25">
      <c r="B1278" s="21" t="s">
        <v>69</v>
      </c>
      <c r="C1278" s="26" t="s">
        <v>92</v>
      </c>
      <c r="D1278" s="21" t="s">
        <v>27</v>
      </c>
      <c r="E1278" s="21" t="s">
        <v>152</v>
      </c>
      <c r="F1278" s="23">
        <v>152.21</v>
      </c>
      <c r="G1278" s="27">
        <v>58600</v>
      </c>
      <c r="H1278" s="27">
        <v>152.33000000000001</v>
      </c>
      <c r="I1278" s="27">
        <v>1</v>
      </c>
      <c r="J1278" s="27">
        <v>59.588835778390198</v>
      </c>
      <c r="K1278" s="27">
        <v>1.3635184701788001E-2</v>
      </c>
      <c r="L1278" s="27">
        <v>16.634925355239002</v>
      </c>
      <c r="M1278" s="27">
        <v>1.0626076476455901E-3</v>
      </c>
      <c r="N1278" s="27">
        <v>42.953910423151299</v>
      </c>
      <c r="O1278" s="27">
        <v>1.25725770541424E-2</v>
      </c>
      <c r="P1278" s="27">
        <v>34.068441222903701</v>
      </c>
      <c r="Q1278" s="27">
        <v>34.068441222903701</v>
      </c>
      <c r="R1278" s="27">
        <v>0</v>
      </c>
      <c r="S1278" s="27">
        <v>4.45692935945643E-3</v>
      </c>
      <c r="T1278" s="27" t="s">
        <v>109</v>
      </c>
      <c r="U1278" s="29">
        <v>-3.24004294274408</v>
      </c>
      <c r="V1278" s="29">
        <v>-1.6838385825439099</v>
      </c>
      <c r="W1278" s="28">
        <v>-1.5561894605086</v>
      </c>
    </row>
    <row r="1279" spans="2:23" x14ac:dyDescent="0.25">
      <c r="B1279" s="21" t="s">
        <v>69</v>
      </c>
      <c r="C1279" s="26" t="s">
        <v>92</v>
      </c>
      <c r="D1279" s="21" t="s">
        <v>27</v>
      </c>
      <c r="E1279" s="21" t="s">
        <v>153</v>
      </c>
      <c r="F1279" s="23">
        <v>152.21</v>
      </c>
      <c r="G1279" s="27">
        <v>58300</v>
      </c>
      <c r="H1279" s="27">
        <v>152.21</v>
      </c>
      <c r="I1279" s="27">
        <v>2</v>
      </c>
      <c r="J1279" s="27">
        <v>14.5683209400829</v>
      </c>
      <c r="K1279" s="27">
        <v>0</v>
      </c>
      <c r="L1279" s="27">
        <v>14.568323808719599</v>
      </c>
      <c r="M1279" s="27">
        <v>0</v>
      </c>
      <c r="N1279" s="27">
        <v>-2.868636719833E-6</v>
      </c>
      <c r="O1279" s="27">
        <v>0</v>
      </c>
      <c r="P1279" s="27">
        <v>-4.8360000000000002E-14</v>
      </c>
      <c r="Q1279" s="27">
        <v>-4.8360000000000002E-14</v>
      </c>
      <c r="R1279" s="27">
        <v>0</v>
      </c>
      <c r="S1279" s="27">
        <v>0</v>
      </c>
      <c r="T1279" s="27" t="s">
        <v>108</v>
      </c>
      <c r="U1279" s="29">
        <v>0</v>
      </c>
      <c r="V1279" s="29">
        <v>0</v>
      </c>
      <c r="W1279" s="28">
        <v>0</v>
      </c>
    </row>
    <row r="1280" spans="2:23" x14ac:dyDescent="0.25">
      <c r="B1280" s="21" t="s">
        <v>69</v>
      </c>
      <c r="C1280" s="26" t="s">
        <v>92</v>
      </c>
      <c r="D1280" s="21" t="s">
        <v>27</v>
      </c>
      <c r="E1280" s="21" t="s">
        <v>154</v>
      </c>
      <c r="F1280" s="23">
        <v>154.6</v>
      </c>
      <c r="G1280" s="27">
        <v>58500</v>
      </c>
      <c r="H1280" s="27">
        <v>153.72</v>
      </c>
      <c r="I1280" s="27">
        <v>1</v>
      </c>
      <c r="J1280" s="27">
        <v>-106.80362812144</v>
      </c>
      <c r="K1280" s="27">
        <v>0.16083891121662899</v>
      </c>
      <c r="L1280" s="27">
        <v>-57.7458380656551</v>
      </c>
      <c r="M1280" s="27">
        <v>4.7017603576058602E-2</v>
      </c>
      <c r="N1280" s="27">
        <v>-49.057790055784601</v>
      </c>
      <c r="O1280" s="27">
        <v>0.113821307640571</v>
      </c>
      <c r="P1280" s="27">
        <v>-40.000906496712702</v>
      </c>
      <c r="Q1280" s="27">
        <v>-40.000906496712602</v>
      </c>
      <c r="R1280" s="27">
        <v>0</v>
      </c>
      <c r="S1280" s="27">
        <v>2.2561022539878399E-2</v>
      </c>
      <c r="T1280" s="27" t="s">
        <v>108</v>
      </c>
      <c r="U1280" s="29">
        <v>-25.6241624632198</v>
      </c>
      <c r="V1280" s="29">
        <v>-13.316784426443601</v>
      </c>
      <c r="W1280" s="28">
        <v>-12.3072602012647</v>
      </c>
    </row>
    <row r="1281" spans="2:23" x14ac:dyDescent="0.25">
      <c r="B1281" s="21" t="s">
        <v>69</v>
      </c>
      <c r="C1281" s="26" t="s">
        <v>92</v>
      </c>
      <c r="D1281" s="21" t="s">
        <v>27</v>
      </c>
      <c r="E1281" s="21" t="s">
        <v>155</v>
      </c>
      <c r="F1281" s="23">
        <v>153.72</v>
      </c>
      <c r="G1281" s="27">
        <v>58600</v>
      </c>
      <c r="H1281" s="27">
        <v>152.33000000000001</v>
      </c>
      <c r="I1281" s="27">
        <v>1</v>
      </c>
      <c r="J1281" s="27">
        <v>-52.410253014949198</v>
      </c>
      <c r="K1281" s="27">
        <v>0.125530342183858</v>
      </c>
      <c r="L1281" s="27">
        <v>-9.5233217013728808</v>
      </c>
      <c r="M1281" s="27">
        <v>4.1447000896122702E-3</v>
      </c>
      <c r="N1281" s="27">
        <v>-42.886931313576298</v>
      </c>
      <c r="O1281" s="27">
        <v>0.121385642094246</v>
      </c>
      <c r="P1281" s="27">
        <v>-34.068441222899303</v>
      </c>
      <c r="Q1281" s="27">
        <v>-34.068441222899203</v>
      </c>
      <c r="R1281" s="27">
        <v>0</v>
      </c>
      <c r="S1281" s="27">
        <v>5.3042102012267098E-2</v>
      </c>
      <c r="T1281" s="27" t="s">
        <v>109</v>
      </c>
      <c r="U1281" s="29">
        <v>-41.037796644398398</v>
      </c>
      <c r="V1281" s="29">
        <v>-21.327194285241699</v>
      </c>
      <c r="W1281" s="28">
        <v>-19.710413642363999</v>
      </c>
    </row>
    <row r="1282" spans="2:23" x14ac:dyDescent="0.25">
      <c r="B1282" s="21" t="s">
        <v>69</v>
      </c>
      <c r="C1282" s="26" t="s">
        <v>70</v>
      </c>
      <c r="D1282" s="21" t="s">
        <v>28</v>
      </c>
      <c r="E1282" s="21" t="s">
        <v>71</v>
      </c>
      <c r="F1282" s="23">
        <v>152.13</v>
      </c>
      <c r="G1282" s="27">
        <v>50050</v>
      </c>
      <c r="H1282" s="27">
        <v>152.43</v>
      </c>
      <c r="I1282" s="27">
        <v>1</v>
      </c>
      <c r="J1282" s="27">
        <v>5.9762313102363498</v>
      </c>
      <c r="K1282" s="27">
        <v>6.5359073432412103E-3</v>
      </c>
      <c r="L1282" s="27">
        <v>10.3743956586409</v>
      </c>
      <c r="M1282" s="27">
        <v>1.9695939606611201E-2</v>
      </c>
      <c r="N1282" s="27">
        <v>-4.3981643484045998</v>
      </c>
      <c r="O1282" s="27">
        <v>-1.3160032263369899E-2</v>
      </c>
      <c r="P1282" s="27">
        <v>-50.3962938533748</v>
      </c>
      <c r="Q1282" s="27">
        <v>-50.396293853374701</v>
      </c>
      <c r="R1282" s="27">
        <v>0</v>
      </c>
      <c r="S1282" s="27">
        <v>0.46478091745049299</v>
      </c>
      <c r="T1282" s="27" t="s">
        <v>86</v>
      </c>
      <c r="U1282" s="29">
        <v>-0.69452430129190201</v>
      </c>
      <c r="V1282" s="29">
        <v>-0.37308532220992502</v>
      </c>
      <c r="W1282" s="28">
        <v>-0.32144549528424698</v>
      </c>
    </row>
    <row r="1283" spans="2:23" x14ac:dyDescent="0.25">
      <c r="B1283" s="21" t="s">
        <v>69</v>
      </c>
      <c r="C1283" s="26" t="s">
        <v>70</v>
      </c>
      <c r="D1283" s="21" t="s">
        <v>28</v>
      </c>
      <c r="E1283" s="21" t="s">
        <v>87</v>
      </c>
      <c r="F1283" s="23">
        <v>76.900000000000006</v>
      </c>
      <c r="G1283" s="27">
        <v>56050</v>
      </c>
      <c r="H1283" s="27">
        <v>144.4</v>
      </c>
      <c r="I1283" s="27">
        <v>1</v>
      </c>
      <c r="J1283" s="27">
        <v>27.450753324932201</v>
      </c>
      <c r="K1283" s="27">
        <v>2.4113403459400801E-2</v>
      </c>
      <c r="L1283" s="27">
        <v>-16.6470630799056</v>
      </c>
      <c r="M1283" s="27">
        <v>8.8679906939633808E-3</v>
      </c>
      <c r="N1283" s="27">
        <v>44.097816404837701</v>
      </c>
      <c r="O1283" s="27">
        <v>1.5245412765437401E-2</v>
      </c>
      <c r="P1283" s="27">
        <v>26.2406982544892</v>
      </c>
      <c r="Q1283" s="27">
        <v>26.2406982544892</v>
      </c>
      <c r="R1283" s="27">
        <v>0</v>
      </c>
      <c r="S1283" s="27">
        <v>2.2034375836260899E-2</v>
      </c>
      <c r="T1283" s="27" t="s">
        <v>86</v>
      </c>
      <c r="U1283" s="29">
        <v>-2197.4445445144102</v>
      </c>
      <c r="V1283" s="29">
        <v>-1180.4256588338301</v>
      </c>
      <c r="W1283" s="28">
        <v>-1017.03950265986</v>
      </c>
    </row>
    <row r="1284" spans="2:23" x14ac:dyDescent="0.25">
      <c r="B1284" s="21" t="s">
        <v>69</v>
      </c>
      <c r="C1284" s="26" t="s">
        <v>70</v>
      </c>
      <c r="D1284" s="21" t="s">
        <v>28</v>
      </c>
      <c r="E1284" s="21" t="s">
        <v>73</v>
      </c>
      <c r="F1284" s="23">
        <v>152.43</v>
      </c>
      <c r="G1284" s="27">
        <v>51450</v>
      </c>
      <c r="H1284" s="27">
        <v>156.63999999999999</v>
      </c>
      <c r="I1284" s="27">
        <v>10</v>
      </c>
      <c r="J1284" s="27">
        <v>65.288189092950802</v>
      </c>
      <c r="K1284" s="27">
        <v>0.74338830755043395</v>
      </c>
      <c r="L1284" s="27">
        <v>85.272846760250999</v>
      </c>
      <c r="M1284" s="27">
        <v>1.2681423440177599</v>
      </c>
      <c r="N1284" s="27">
        <v>-19.984657667300201</v>
      </c>
      <c r="O1284" s="27">
        <v>-0.52475403646732499</v>
      </c>
      <c r="P1284" s="27">
        <v>-21.480071768703201</v>
      </c>
      <c r="Q1284" s="27">
        <v>-21.480071768703102</v>
      </c>
      <c r="R1284" s="27">
        <v>0</v>
      </c>
      <c r="S1284" s="27">
        <v>8.0467023468098697E-2</v>
      </c>
      <c r="T1284" s="27" t="s">
        <v>88</v>
      </c>
      <c r="U1284" s="29">
        <v>3.0425437538554299</v>
      </c>
      <c r="V1284" s="29">
        <v>-1.6343969744953</v>
      </c>
      <c r="W1284" s="28">
        <v>4.6768459175350703</v>
      </c>
    </row>
    <row r="1285" spans="2:23" x14ac:dyDescent="0.25">
      <c r="B1285" s="21" t="s">
        <v>69</v>
      </c>
      <c r="C1285" s="26" t="s">
        <v>70</v>
      </c>
      <c r="D1285" s="21" t="s">
        <v>28</v>
      </c>
      <c r="E1285" s="21" t="s">
        <v>89</v>
      </c>
      <c r="F1285" s="23">
        <v>156.63999999999999</v>
      </c>
      <c r="G1285" s="27">
        <v>54000</v>
      </c>
      <c r="H1285" s="27">
        <v>157.44999999999999</v>
      </c>
      <c r="I1285" s="27">
        <v>10</v>
      </c>
      <c r="J1285" s="27">
        <v>41.8585837256933</v>
      </c>
      <c r="K1285" s="27">
        <v>8.3822426947958703E-2</v>
      </c>
      <c r="L1285" s="27">
        <v>61.532209378280598</v>
      </c>
      <c r="M1285" s="27">
        <v>0.18113241992012699</v>
      </c>
      <c r="N1285" s="27">
        <v>-19.673625652587301</v>
      </c>
      <c r="O1285" s="27">
        <v>-9.7309992972168802E-2</v>
      </c>
      <c r="P1285" s="27">
        <v>-21.480071768702199</v>
      </c>
      <c r="Q1285" s="27">
        <v>-21.480071768702199</v>
      </c>
      <c r="R1285" s="27">
        <v>0</v>
      </c>
      <c r="S1285" s="27">
        <v>2.2073064235742498E-2</v>
      </c>
      <c r="T1285" s="27" t="s">
        <v>88</v>
      </c>
      <c r="U1285" s="29">
        <v>0.65358893228152004</v>
      </c>
      <c r="V1285" s="29">
        <v>-0.35109561600581901</v>
      </c>
      <c r="W1285" s="28">
        <v>1.0046641813494099</v>
      </c>
    </row>
    <row r="1286" spans="2:23" x14ac:dyDescent="0.25">
      <c r="B1286" s="21" t="s">
        <v>69</v>
      </c>
      <c r="C1286" s="26" t="s">
        <v>70</v>
      </c>
      <c r="D1286" s="21" t="s">
        <v>28</v>
      </c>
      <c r="E1286" s="21" t="s">
        <v>91</v>
      </c>
      <c r="F1286" s="23">
        <v>144.4</v>
      </c>
      <c r="G1286" s="27">
        <v>56100</v>
      </c>
      <c r="H1286" s="27">
        <v>144.83000000000001</v>
      </c>
      <c r="I1286" s="27">
        <v>10</v>
      </c>
      <c r="J1286" s="27">
        <v>50.172727546376201</v>
      </c>
      <c r="K1286" s="27">
        <v>0.180490595663056</v>
      </c>
      <c r="L1286" s="27">
        <v>1.05282419399282</v>
      </c>
      <c r="M1286" s="27">
        <v>7.9475060773840002E-5</v>
      </c>
      <c r="N1286" s="27">
        <v>49.119903352383403</v>
      </c>
      <c r="O1286" s="27">
        <v>0.18041112060228201</v>
      </c>
      <c r="P1286" s="27">
        <v>32.9063855572942</v>
      </c>
      <c r="Q1286" s="27">
        <v>32.9063855572942</v>
      </c>
      <c r="R1286" s="27">
        <v>0</v>
      </c>
      <c r="S1286" s="27">
        <v>7.7638926088928195E-2</v>
      </c>
      <c r="T1286" s="27" t="s">
        <v>88</v>
      </c>
      <c r="U1286" s="29">
        <v>4.9685957643738297</v>
      </c>
      <c r="V1286" s="29">
        <v>-2.6690356957044501</v>
      </c>
      <c r="W1286" s="28">
        <v>7.6374766302203803</v>
      </c>
    </row>
    <row r="1287" spans="2:23" x14ac:dyDescent="0.25">
      <c r="B1287" s="21" t="s">
        <v>69</v>
      </c>
      <c r="C1287" s="26" t="s">
        <v>92</v>
      </c>
      <c r="D1287" s="21" t="s">
        <v>28</v>
      </c>
      <c r="E1287" s="21" t="s">
        <v>93</v>
      </c>
      <c r="F1287" s="23">
        <v>151.78</v>
      </c>
      <c r="G1287" s="27">
        <v>50000</v>
      </c>
      <c r="H1287" s="27">
        <v>151.29</v>
      </c>
      <c r="I1287" s="27">
        <v>1</v>
      </c>
      <c r="J1287" s="27">
        <v>-17.9319162202844</v>
      </c>
      <c r="K1287" s="27">
        <v>3.06440599222726E-2</v>
      </c>
      <c r="L1287" s="27">
        <v>-10.3933647727468</v>
      </c>
      <c r="M1287" s="27">
        <v>1.02944995828303E-2</v>
      </c>
      <c r="N1287" s="27">
        <v>-7.5385514475375501</v>
      </c>
      <c r="O1287" s="27">
        <v>2.03495603394423E-2</v>
      </c>
      <c r="P1287" s="27">
        <v>-69.501706146597499</v>
      </c>
      <c r="Q1287" s="27">
        <v>-69.5017061465974</v>
      </c>
      <c r="R1287" s="27">
        <v>0</v>
      </c>
      <c r="S1287" s="27">
        <v>0.46034542608954498</v>
      </c>
      <c r="T1287" s="27" t="s">
        <v>94</v>
      </c>
      <c r="U1287" s="29">
        <v>-0.62989936505755195</v>
      </c>
      <c r="V1287" s="29">
        <v>-0.33837002842835401</v>
      </c>
      <c r="W1287" s="28">
        <v>-0.29153524650400597</v>
      </c>
    </row>
    <row r="1288" spans="2:23" x14ac:dyDescent="0.25">
      <c r="B1288" s="21" t="s">
        <v>69</v>
      </c>
      <c r="C1288" s="26" t="s">
        <v>92</v>
      </c>
      <c r="D1288" s="21" t="s">
        <v>28</v>
      </c>
      <c r="E1288" s="21" t="s">
        <v>95</v>
      </c>
      <c r="F1288" s="23">
        <v>76.33</v>
      </c>
      <c r="G1288" s="27">
        <v>56050</v>
      </c>
      <c r="H1288" s="27">
        <v>144.4</v>
      </c>
      <c r="I1288" s="27">
        <v>1</v>
      </c>
      <c r="J1288" s="27">
        <v>104.114504561667</v>
      </c>
      <c r="K1288" s="27">
        <v>0.62003827943893797</v>
      </c>
      <c r="L1288" s="27">
        <v>47.996178008106703</v>
      </c>
      <c r="M1288" s="27">
        <v>0.13176781351367101</v>
      </c>
      <c r="N1288" s="27">
        <v>56.118326553559903</v>
      </c>
      <c r="O1288" s="27">
        <v>0.48827046592526602</v>
      </c>
      <c r="P1288" s="27">
        <v>40.592878084568</v>
      </c>
      <c r="Q1288" s="27">
        <v>40.5928780845679</v>
      </c>
      <c r="R1288" s="27">
        <v>0</v>
      </c>
      <c r="S1288" s="27">
        <v>9.4253116167987899E-2</v>
      </c>
      <c r="T1288" s="27" t="s">
        <v>94</v>
      </c>
      <c r="U1288" s="29">
        <v>-2971.1291670227502</v>
      </c>
      <c r="V1288" s="29">
        <v>-1596.0344087947201</v>
      </c>
      <c r="W1288" s="28">
        <v>-1375.1226341116801</v>
      </c>
    </row>
    <row r="1289" spans="2:23" x14ac:dyDescent="0.25">
      <c r="B1289" s="21" t="s">
        <v>69</v>
      </c>
      <c r="C1289" s="26" t="s">
        <v>92</v>
      </c>
      <c r="D1289" s="21" t="s">
        <v>28</v>
      </c>
      <c r="E1289" s="21" t="s">
        <v>106</v>
      </c>
      <c r="F1289" s="23">
        <v>80.42</v>
      </c>
      <c r="G1289" s="27">
        <v>58350</v>
      </c>
      <c r="H1289" s="27">
        <v>150.38</v>
      </c>
      <c r="I1289" s="27">
        <v>1</v>
      </c>
      <c r="J1289" s="27">
        <v>68.433791207556595</v>
      </c>
      <c r="K1289" s="27">
        <v>0.33344268506760899</v>
      </c>
      <c r="L1289" s="27">
        <v>-31.349123353781401</v>
      </c>
      <c r="M1289" s="27">
        <v>6.9973048495602805E-2</v>
      </c>
      <c r="N1289" s="27">
        <v>99.782914561338004</v>
      </c>
      <c r="O1289" s="27">
        <v>0.26346963657200601</v>
      </c>
      <c r="P1289" s="27">
        <v>78.164423660942703</v>
      </c>
      <c r="Q1289" s="27">
        <v>78.164423660942603</v>
      </c>
      <c r="R1289" s="27">
        <v>0</v>
      </c>
      <c r="S1289" s="27">
        <v>0.43500901138880999</v>
      </c>
      <c r="T1289" s="27" t="s">
        <v>94</v>
      </c>
      <c r="U1289" s="29">
        <v>-5391.9678259560596</v>
      </c>
      <c r="V1289" s="29">
        <v>-2896.4631618366898</v>
      </c>
      <c r="W1289" s="28">
        <v>-2495.55525292226</v>
      </c>
    </row>
    <row r="1290" spans="2:23" x14ac:dyDescent="0.25">
      <c r="B1290" s="21" t="s">
        <v>69</v>
      </c>
      <c r="C1290" s="26" t="s">
        <v>92</v>
      </c>
      <c r="D1290" s="21" t="s">
        <v>28</v>
      </c>
      <c r="E1290" s="21" t="s">
        <v>107</v>
      </c>
      <c r="F1290" s="23">
        <v>151.29</v>
      </c>
      <c r="G1290" s="27">
        <v>50050</v>
      </c>
      <c r="H1290" s="27">
        <v>152.43</v>
      </c>
      <c r="I1290" s="27">
        <v>1</v>
      </c>
      <c r="J1290" s="27">
        <v>71.833542696364901</v>
      </c>
      <c r="K1290" s="27">
        <v>0.29876734988037701</v>
      </c>
      <c r="L1290" s="27">
        <v>74.180202762684004</v>
      </c>
      <c r="M1290" s="27">
        <v>0.31860647370275802</v>
      </c>
      <c r="N1290" s="27">
        <v>-2.3466600663191199</v>
      </c>
      <c r="O1290" s="27">
        <v>-1.9839123822381E-2</v>
      </c>
      <c r="P1290" s="27">
        <v>-40.804431520972898</v>
      </c>
      <c r="Q1290" s="27">
        <v>-40.804431520972798</v>
      </c>
      <c r="R1290" s="27">
        <v>0</v>
      </c>
      <c r="S1290" s="27">
        <v>9.64035944783114E-2</v>
      </c>
      <c r="T1290" s="27" t="s">
        <v>108</v>
      </c>
      <c r="U1290" s="29">
        <v>-0.33757686806294401</v>
      </c>
      <c r="V1290" s="29">
        <v>-0.181339910435974</v>
      </c>
      <c r="W1290" s="28">
        <v>-0.15624012485833999</v>
      </c>
    </row>
    <row r="1291" spans="2:23" x14ac:dyDescent="0.25">
      <c r="B1291" s="21" t="s">
        <v>69</v>
      </c>
      <c r="C1291" s="26" t="s">
        <v>92</v>
      </c>
      <c r="D1291" s="21" t="s">
        <v>28</v>
      </c>
      <c r="E1291" s="21" t="s">
        <v>107</v>
      </c>
      <c r="F1291" s="23">
        <v>151.29</v>
      </c>
      <c r="G1291" s="27">
        <v>51150</v>
      </c>
      <c r="H1291" s="27">
        <v>149.57</v>
      </c>
      <c r="I1291" s="27">
        <v>1</v>
      </c>
      <c r="J1291" s="27">
        <v>-169.15942556856899</v>
      </c>
      <c r="K1291" s="27">
        <v>1.00152189405409</v>
      </c>
      <c r="L1291" s="27">
        <v>-163.93683552781701</v>
      </c>
      <c r="M1291" s="27">
        <v>0.94063501150061302</v>
      </c>
      <c r="N1291" s="27">
        <v>-5.2225900407513803</v>
      </c>
      <c r="O1291" s="27">
        <v>6.0886882553472799E-2</v>
      </c>
      <c r="P1291" s="27">
        <v>-28.697274625626498</v>
      </c>
      <c r="Q1291" s="27">
        <v>-28.697274625626399</v>
      </c>
      <c r="R1291" s="27">
        <v>0</v>
      </c>
      <c r="S1291" s="27">
        <v>2.8823674982851901E-2</v>
      </c>
      <c r="T1291" s="27" t="s">
        <v>108</v>
      </c>
      <c r="U1291" s="29">
        <v>0.176358872426532</v>
      </c>
      <c r="V1291" s="29">
        <v>-9.4736651577837394E-2</v>
      </c>
      <c r="W1291" s="28">
        <v>0.27109002836325602</v>
      </c>
    </row>
    <row r="1292" spans="2:23" x14ac:dyDescent="0.25">
      <c r="B1292" s="21" t="s">
        <v>69</v>
      </c>
      <c r="C1292" s="26" t="s">
        <v>92</v>
      </c>
      <c r="D1292" s="21" t="s">
        <v>28</v>
      </c>
      <c r="E1292" s="21" t="s">
        <v>107</v>
      </c>
      <c r="F1292" s="23">
        <v>151.29</v>
      </c>
      <c r="G1292" s="27">
        <v>51200</v>
      </c>
      <c r="H1292" s="27">
        <v>151.29</v>
      </c>
      <c r="I1292" s="27">
        <v>1</v>
      </c>
      <c r="J1292" s="27">
        <v>-1.578261E-12</v>
      </c>
      <c r="K1292" s="27">
        <v>0</v>
      </c>
      <c r="L1292" s="27">
        <v>-1.52821E-13</v>
      </c>
      <c r="M1292" s="27">
        <v>0</v>
      </c>
      <c r="N1292" s="27">
        <v>-1.42544E-12</v>
      </c>
      <c r="O1292" s="27">
        <v>0</v>
      </c>
      <c r="P1292" s="27">
        <v>-4.546E-13</v>
      </c>
      <c r="Q1292" s="27">
        <v>-4.546E-13</v>
      </c>
      <c r="R1292" s="27">
        <v>0</v>
      </c>
      <c r="S1292" s="27">
        <v>0</v>
      </c>
      <c r="T1292" s="27" t="s">
        <v>109</v>
      </c>
      <c r="U1292" s="29">
        <v>0</v>
      </c>
      <c r="V1292" s="29">
        <v>0</v>
      </c>
      <c r="W1292" s="28">
        <v>0</v>
      </c>
    </row>
    <row r="1293" spans="2:23" x14ac:dyDescent="0.25">
      <c r="B1293" s="21" t="s">
        <v>69</v>
      </c>
      <c r="C1293" s="26" t="s">
        <v>92</v>
      </c>
      <c r="D1293" s="21" t="s">
        <v>28</v>
      </c>
      <c r="E1293" s="21" t="s">
        <v>73</v>
      </c>
      <c r="F1293" s="23">
        <v>152.43</v>
      </c>
      <c r="G1293" s="27">
        <v>50054</v>
      </c>
      <c r="H1293" s="27">
        <v>152.43</v>
      </c>
      <c r="I1293" s="27">
        <v>1</v>
      </c>
      <c r="J1293" s="27">
        <v>82.222095769259994</v>
      </c>
      <c r="K1293" s="27">
        <v>0</v>
      </c>
      <c r="L1293" s="27">
        <v>82.222099824532293</v>
      </c>
      <c r="M1293" s="27">
        <v>0</v>
      </c>
      <c r="N1293" s="27">
        <v>-4.0552723179489998E-6</v>
      </c>
      <c r="O1293" s="27">
        <v>0</v>
      </c>
      <c r="P1293" s="27">
        <v>-9.1302800000000006E-13</v>
      </c>
      <c r="Q1293" s="27">
        <v>-9.1303E-13</v>
      </c>
      <c r="R1293" s="27">
        <v>0</v>
      </c>
      <c r="S1293" s="27">
        <v>0</v>
      </c>
      <c r="T1293" s="27" t="s">
        <v>109</v>
      </c>
      <c r="U1293" s="29">
        <v>0</v>
      </c>
      <c r="V1293" s="29">
        <v>0</v>
      </c>
      <c r="W1293" s="28">
        <v>0</v>
      </c>
    </row>
    <row r="1294" spans="2:23" x14ac:dyDescent="0.25">
      <c r="B1294" s="21" t="s">
        <v>69</v>
      </c>
      <c r="C1294" s="26" t="s">
        <v>92</v>
      </c>
      <c r="D1294" s="21" t="s">
        <v>28</v>
      </c>
      <c r="E1294" s="21" t="s">
        <v>73</v>
      </c>
      <c r="F1294" s="23">
        <v>152.43</v>
      </c>
      <c r="G1294" s="27">
        <v>50100</v>
      </c>
      <c r="H1294" s="27">
        <v>151.88999999999999</v>
      </c>
      <c r="I1294" s="27">
        <v>1</v>
      </c>
      <c r="J1294" s="27">
        <v>-201.25273587153799</v>
      </c>
      <c r="K1294" s="27">
        <v>0.32280622965535799</v>
      </c>
      <c r="L1294" s="27">
        <v>-195.49019805851299</v>
      </c>
      <c r="M1294" s="27">
        <v>0.30458484776954597</v>
      </c>
      <c r="N1294" s="27">
        <v>-5.76253781302416</v>
      </c>
      <c r="O1294" s="27">
        <v>1.8221381885811901E-2</v>
      </c>
      <c r="P1294" s="27">
        <v>-29.114198578754799</v>
      </c>
      <c r="Q1294" s="27">
        <v>-29.114198578754799</v>
      </c>
      <c r="R1294" s="27">
        <v>0</v>
      </c>
      <c r="S1294" s="27">
        <v>6.7556633742988604E-3</v>
      </c>
      <c r="T1294" s="27" t="s">
        <v>108</v>
      </c>
      <c r="U1294" s="29">
        <v>-0.33920495128803202</v>
      </c>
      <c r="V1294" s="29">
        <v>-0.18221448595980599</v>
      </c>
      <c r="W1294" s="28">
        <v>-0.156993647834683</v>
      </c>
    </row>
    <row r="1295" spans="2:23" x14ac:dyDescent="0.25">
      <c r="B1295" s="21" t="s">
        <v>69</v>
      </c>
      <c r="C1295" s="26" t="s">
        <v>92</v>
      </c>
      <c r="D1295" s="21" t="s">
        <v>28</v>
      </c>
      <c r="E1295" s="21" t="s">
        <v>73</v>
      </c>
      <c r="F1295" s="23">
        <v>152.43</v>
      </c>
      <c r="G1295" s="27">
        <v>50900</v>
      </c>
      <c r="H1295" s="27">
        <v>154.88999999999999</v>
      </c>
      <c r="I1295" s="27">
        <v>1</v>
      </c>
      <c r="J1295" s="27">
        <v>115.78520984608799</v>
      </c>
      <c r="K1295" s="27">
        <v>0.94513814474673497</v>
      </c>
      <c r="L1295" s="27">
        <v>96.656314090987294</v>
      </c>
      <c r="M1295" s="27">
        <v>0.65864223528271904</v>
      </c>
      <c r="N1295" s="27">
        <v>19.1288957551007</v>
      </c>
      <c r="O1295" s="27">
        <v>0.28649590946401599</v>
      </c>
      <c r="P1295" s="27">
        <v>-40.606455026889101</v>
      </c>
      <c r="Q1295" s="27">
        <v>-40.606455026889101</v>
      </c>
      <c r="R1295" s="27">
        <v>0</v>
      </c>
      <c r="S1295" s="27">
        <v>0.116246335384479</v>
      </c>
      <c r="T1295" s="27" t="s">
        <v>108</v>
      </c>
      <c r="U1295" s="29">
        <v>-3.0341221093065398</v>
      </c>
      <c r="V1295" s="29">
        <v>-1.6298730262846799</v>
      </c>
      <c r="W1295" s="28">
        <v>-1.4042775499211899</v>
      </c>
    </row>
    <row r="1296" spans="2:23" x14ac:dyDescent="0.25">
      <c r="B1296" s="21" t="s">
        <v>69</v>
      </c>
      <c r="C1296" s="26" t="s">
        <v>92</v>
      </c>
      <c r="D1296" s="21" t="s">
        <v>28</v>
      </c>
      <c r="E1296" s="21" t="s">
        <v>110</v>
      </c>
      <c r="F1296" s="23">
        <v>152.43</v>
      </c>
      <c r="G1296" s="27">
        <v>50454</v>
      </c>
      <c r="H1296" s="27">
        <v>152.43</v>
      </c>
      <c r="I1296" s="27">
        <v>1</v>
      </c>
      <c r="J1296" s="27">
        <v>1.5843680000000001E-12</v>
      </c>
      <c r="K1296" s="27">
        <v>0</v>
      </c>
      <c r="L1296" s="27">
        <v>2.5112199999999999E-13</v>
      </c>
      <c r="M1296" s="27">
        <v>0</v>
      </c>
      <c r="N1296" s="27">
        <v>1.3332459999999999E-12</v>
      </c>
      <c r="O1296" s="27">
        <v>0</v>
      </c>
      <c r="P1296" s="27">
        <v>5.6967000000000006E-14</v>
      </c>
      <c r="Q1296" s="27">
        <v>5.6965999999999997E-14</v>
      </c>
      <c r="R1296" s="27">
        <v>0</v>
      </c>
      <c r="S1296" s="27">
        <v>0</v>
      </c>
      <c r="T1296" s="27" t="s">
        <v>109</v>
      </c>
      <c r="U1296" s="29">
        <v>0</v>
      </c>
      <c r="V1296" s="29">
        <v>0</v>
      </c>
      <c r="W1296" s="28">
        <v>0</v>
      </c>
    </row>
    <row r="1297" spans="2:23" x14ac:dyDescent="0.25">
      <c r="B1297" s="21" t="s">
        <v>69</v>
      </c>
      <c r="C1297" s="26" t="s">
        <v>92</v>
      </c>
      <c r="D1297" s="21" t="s">
        <v>28</v>
      </c>
      <c r="E1297" s="21" t="s">
        <v>110</v>
      </c>
      <c r="F1297" s="23">
        <v>152.43</v>
      </c>
      <c r="G1297" s="27">
        <v>50604</v>
      </c>
      <c r="H1297" s="27">
        <v>152.43</v>
      </c>
      <c r="I1297" s="27">
        <v>1</v>
      </c>
      <c r="J1297" s="27">
        <v>7.3868299999999995E-13</v>
      </c>
      <c r="K1297" s="27">
        <v>0</v>
      </c>
      <c r="L1297" s="27">
        <v>1.054805E-12</v>
      </c>
      <c r="M1297" s="27">
        <v>0</v>
      </c>
      <c r="N1297" s="27">
        <v>-3.1612200000000001E-13</v>
      </c>
      <c r="O1297" s="27">
        <v>0</v>
      </c>
      <c r="P1297" s="27">
        <v>-8.1239100000000001E-13</v>
      </c>
      <c r="Q1297" s="27">
        <v>-8.1239300000000005E-13</v>
      </c>
      <c r="R1297" s="27">
        <v>0</v>
      </c>
      <c r="S1297" s="27">
        <v>0</v>
      </c>
      <c r="T1297" s="27" t="s">
        <v>109</v>
      </c>
      <c r="U1297" s="29">
        <v>0</v>
      </c>
      <c r="V1297" s="29">
        <v>0</v>
      </c>
      <c r="W1297" s="28">
        <v>0</v>
      </c>
    </row>
    <row r="1298" spans="2:23" x14ac:dyDescent="0.25">
      <c r="B1298" s="21" t="s">
        <v>69</v>
      </c>
      <c r="C1298" s="26" t="s">
        <v>92</v>
      </c>
      <c r="D1298" s="21" t="s">
        <v>28</v>
      </c>
      <c r="E1298" s="21" t="s">
        <v>22</v>
      </c>
      <c r="F1298" s="23">
        <v>151.88999999999999</v>
      </c>
      <c r="G1298" s="27">
        <v>50103</v>
      </c>
      <c r="H1298" s="27">
        <v>151.84</v>
      </c>
      <c r="I1298" s="27">
        <v>1</v>
      </c>
      <c r="J1298" s="27">
        <v>-30.606264708183499</v>
      </c>
      <c r="K1298" s="27">
        <v>4.6837171969370001E-3</v>
      </c>
      <c r="L1298" s="27">
        <v>-30.606258414713501</v>
      </c>
      <c r="M1298" s="27">
        <v>4.6837152707411003E-3</v>
      </c>
      <c r="N1298" s="27">
        <v>-6.2934700284510002E-6</v>
      </c>
      <c r="O1298" s="27">
        <v>1.9261958979999999E-9</v>
      </c>
      <c r="P1298" s="27">
        <v>2.8390389999999998E-12</v>
      </c>
      <c r="Q1298" s="27">
        <v>2.839038E-12</v>
      </c>
      <c r="R1298" s="27">
        <v>0</v>
      </c>
      <c r="S1298" s="27">
        <v>0</v>
      </c>
      <c r="T1298" s="27" t="s">
        <v>109</v>
      </c>
      <c r="U1298" s="29">
        <v>-2.2151761403000001E-8</v>
      </c>
      <c r="V1298" s="29">
        <v>0</v>
      </c>
      <c r="W1298" s="28">
        <v>-2.215221046291E-8</v>
      </c>
    </row>
    <row r="1299" spans="2:23" x14ac:dyDescent="0.25">
      <c r="B1299" s="21" t="s">
        <v>69</v>
      </c>
      <c r="C1299" s="26" t="s">
        <v>92</v>
      </c>
      <c r="D1299" s="21" t="s">
        <v>28</v>
      </c>
      <c r="E1299" s="21" t="s">
        <v>22</v>
      </c>
      <c r="F1299" s="23">
        <v>151.88999999999999</v>
      </c>
      <c r="G1299" s="27">
        <v>50200</v>
      </c>
      <c r="H1299" s="27">
        <v>151.74</v>
      </c>
      <c r="I1299" s="27">
        <v>1</v>
      </c>
      <c r="J1299" s="27">
        <v>-18.6221772579439</v>
      </c>
      <c r="K1299" s="27">
        <v>5.19831443253598E-3</v>
      </c>
      <c r="L1299" s="27">
        <v>12.250902768003099</v>
      </c>
      <c r="M1299" s="27">
        <v>2.2497684332797E-3</v>
      </c>
      <c r="N1299" s="27">
        <v>-30.873080025947001</v>
      </c>
      <c r="O1299" s="27">
        <v>2.9485459992562801E-3</v>
      </c>
      <c r="P1299" s="27">
        <v>-54.214198578757099</v>
      </c>
      <c r="Q1299" s="27">
        <v>-54.214198578757099</v>
      </c>
      <c r="R1299" s="27">
        <v>0</v>
      </c>
      <c r="S1299" s="27">
        <v>4.4058298119778301E-2</v>
      </c>
      <c r="T1299" s="27" t="s">
        <v>108</v>
      </c>
      <c r="U1299" s="29">
        <v>-4.18332849301426</v>
      </c>
      <c r="V1299" s="29">
        <v>-2.2472049657917101</v>
      </c>
      <c r="W1299" s="28">
        <v>-1.9361627762661999</v>
      </c>
    </row>
    <row r="1300" spans="2:23" x14ac:dyDescent="0.25">
      <c r="B1300" s="21" t="s">
        <v>69</v>
      </c>
      <c r="C1300" s="26" t="s">
        <v>92</v>
      </c>
      <c r="D1300" s="21" t="s">
        <v>28</v>
      </c>
      <c r="E1300" s="21" t="s">
        <v>111</v>
      </c>
      <c r="F1300" s="23">
        <v>151.9</v>
      </c>
      <c r="G1300" s="27">
        <v>50800</v>
      </c>
      <c r="H1300" s="27">
        <v>154.33000000000001</v>
      </c>
      <c r="I1300" s="27">
        <v>1</v>
      </c>
      <c r="J1300" s="27">
        <v>122.635899666659</v>
      </c>
      <c r="K1300" s="27">
        <v>0.76340826290670605</v>
      </c>
      <c r="L1300" s="27">
        <v>158.24626083735399</v>
      </c>
      <c r="M1300" s="27">
        <v>1.27112578154264</v>
      </c>
      <c r="N1300" s="27">
        <v>-35.610361170695001</v>
      </c>
      <c r="O1300" s="27">
        <v>-0.50771751863593695</v>
      </c>
      <c r="P1300" s="27">
        <v>-40.168542255379101</v>
      </c>
      <c r="Q1300" s="27">
        <v>-40.168542255379002</v>
      </c>
      <c r="R1300" s="27">
        <v>0</v>
      </c>
      <c r="S1300" s="27">
        <v>8.1901858304169503E-2</v>
      </c>
      <c r="T1300" s="27" t="s">
        <v>108</v>
      </c>
      <c r="U1300" s="29">
        <v>8.7940097788476095</v>
      </c>
      <c r="V1300" s="29">
        <v>-4.7239757712662804</v>
      </c>
      <c r="W1300" s="28">
        <v>13.517711513877201</v>
      </c>
    </row>
    <row r="1301" spans="2:23" x14ac:dyDescent="0.25">
      <c r="B1301" s="21" t="s">
        <v>69</v>
      </c>
      <c r="C1301" s="26" t="s">
        <v>92</v>
      </c>
      <c r="D1301" s="21" t="s">
        <v>28</v>
      </c>
      <c r="E1301" s="21" t="s">
        <v>112</v>
      </c>
      <c r="F1301" s="23">
        <v>151.74</v>
      </c>
      <c r="G1301" s="27">
        <v>50150</v>
      </c>
      <c r="H1301" s="27">
        <v>151.9</v>
      </c>
      <c r="I1301" s="27">
        <v>1</v>
      </c>
      <c r="J1301" s="27">
        <v>68.089692509500907</v>
      </c>
      <c r="K1301" s="27">
        <v>2.4200996499920299E-2</v>
      </c>
      <c r="L1301" s="27">
        <v>103.970036735156</v>
      </c>
      <c r="M1301" s="27">
        <v>5.64269917720642E-2</v>
      </c>
      <c r="N1301" s="27">
        <v>-35.880344225654802</v>
      </c>
      <c r="O1301" s="27">
        <v>-3.2225995272143801E-2</v>
      </c>
      <c r="P1301" s="27">
        <v>-40.168542255376501</v>
      </c>
      <c r="Q1301" s="27">
        <v>-40.168542255376401</v>
      </c>
      <c r="R1301" s="27">
        <v>0</v>
      </c>
      <c r="S1301" s="27">
        <v>8.4225315277326601E-3</v>
      </c>
      <c r="T1301" s="27" t="s">
        <v>108</v>
      </c>
      <c r="U1301" s="29">
        <v>0.84830447388776298</v>
      </c>
      <c r="V1301" s="29">
        <v>-0.45569312316909</v>
      </c>
      <c r="W1301" s="28">
        <v>1.30397116245291</v>
      </c>
    </row>
    <row r="1302" spans="2:23" x14ac:dyDescent="0.25">
      <c r="B1302" s="21" t="s">
        <v>69</v>
      </c>
      <c r="C1302" s="26" t="s">
        <v>92</v>
      </c>
      <c r="D1302" s="21" t="s">
        <v>28</v>
      </c>
      <c r="E1302" s="21" t="s">
        <v>112</v>
      </c>
      <c r="F1302" s="23">
        <v>151.74</v>
      </c>
      <c r="G1302" s="27">
        <v>50250</v>
      </c>
      <c r="H1302" s="27">
        <v>149.35</v>
      </c>
      <c r="I1302" s="27">
        <v>1</v>
      </c>
      <c r="J1302" s="27">
        <v>-152.729064892824</v>
      </c>
      <c r="K1302" s="27">
        <v>1.1516128777761201</v>
      </c>
      <c r="L1302" s="27">
        <v>-157.951856898415</v>
      </c>
      <c r="M1302" s="27">
        <v>1.23172171775134</v>
      </c>
      <c r="N1302" s="27">
        <v>5.2227920055904598</v>
      </c>
      <c r="O1302" s="27">
        <v>-8.0108839975226998E-2</v>
      </c>
      <c r="P1302" s="27">
        <v>28.697274625627301</v>
      </c>
      <c r="Q1302" s="27">
        <v>28.697274625627301</v>
      </c>
      <c r="R1302" s="27">
        <v>0</v>
      </c>
      <c r="S1302" s="27">
        <v>4.06578523972424E-2</v>
      </c>
      <c r="T1302" s="27" t="s">
        <v>108</v>
      </c>
      <c r="U1302" s="29">
        <v>0.422487579290732</v>
      </c>
      <c r="V1302" s="29">
        <v>-0.22695233896952699</v>
      </c>
      <c r="W1302" s="28">
        <v>0.64942675283184303</v>
      </c>
    </row>
    <row r="1303" spans="2:23" x14ac:dyDescent="0.25">
      <c r="B1303" s="21" t="s">
        <v>69</v>
      </c>
      <c r="C1303" s="26" t="s">
        <v>92</v>
      </c>
      <c r="D1303" s="21" t="s">
        <v>28</v>
      </c>
      <c r="E1303" s="21" t="s">
        <v>112</v>
      </c>
      <c r="F1303" s="23">
        <v>151.74</v>
      </c>
      <c r="G1303" s="27">
        <v>50900</v>
      </c>
      <c r="H1303" s="27">
        <v>154.88999999999999</v>
      </c>
      <c r="I1303" s="27">
        <v>1</v>
      </c>
      <c r="J1303" s="27">
        <v>121.82756124836401</v>
      </c>
      <c r="K1303" s="27">
        <v>1.41740667191364</v>
      </c>
      <c r="L1303" s="27">
        <v>100.520202251995</v>
      </c>
      <c r="M1303" s="27">
        <v>0.96496170630468403</v>
      </c>
      <c r="N1303" s="27">
        <v>21.3073589963691</v>
      </c>
      <c r="O1303" s="27">
        <v>0.45244496560895497</v>
      </c>
      <c r="P1303" s="27">
        <v>-18.4319278527359</v>
      </c>
      <c r="Q1303" s="27">
        <v>-18.4319278527359</v>
      </c>
      <c r="R1303" s="27">
        <v>0</v>
      </c>
      <c r="S1303" s="27">
        <v>3.2444784597188102E-2</v>
      </c>
      <c r="T1303" s="27" t="s">
        <v>109</v>
      </c>
      <c r="U1303" s="29">
        <v>2.2484190637747301</v>
      </c>
      <c r="V1303" s="29">
        <v>-1.2078082067264699</v>
      </c>
      <c r="W1303" s="28">
        <v>3.4561572059556802</v>
      </c>
    </row>
    <row r="1304" spans="2:23" x14ac:dyDescent="0.25">
      <c r="B1304" s="21" t="s">
        <v>69</v>
      </c>
      <c r="C1304" s="26" t="s">
        <v>92</v>
      </c>
      <c r="D1304" s="21" t="s">
        <v>28</v>
      </c>
      <c r="E1304" s="21" t="s">
        <v>112</v>
      </c>
      <c r="F1304" s="23">
        <v>151.74</v>
      </c>
      <c r="G1304" s="27">
        <v>53050</v>
      </c>
      <c r="H1304" s="27">
        <v>158.38999999999999</v>
      </c>
      <c r="I1304" s="27">
        <v>1</v>
      </c>
      <c r="J1304" s="27">
        <v>122.39809307377701</v>
      </c>
      <c r="K1304" s="27">
        <v>3.0067455428510801</v>
      </c>
      <c r="L1304" s="27">
        <v>143.52858662690201</v>
      </c>
      <c r="M1304" s="27">
        <v>4.1345113544486001</v>
      </c>
      <c r="N1304" s="27">
        <v>-21.130493553124602</v>
      </c>
      <c r="O1304" s="27">
        <v>-1.12776581159752</v>
      </c>
      <c r="P1304" s="27">
        <v>-24.311003096271399</v>
      </c>
      <c r="Q1304" s="27">
        <v>-24.3110030962713</v>
      </c>
      <c r="R1304" s="27">
        <v>0</v>
      </c>
      <c r="S1304" s="27">
        <v>0.118618691719466</v>
      </c>
      <c r="T1304" s="27" t="s">
        <v>108</v>
      </c>
      <c r="U1304" s="29">
        <v>-34.359223447091097</v>
      </c>
      <c r="V1304" s="29">
        <v>-18.457125152850601</v>
      </c>
      <c r="W1304" s="28">
        <v>-15.902420661146</v>
      </c>
    </row>
    <row r="1305" spans="2:23" x14ac:dyDescent="0.25">
      <c r="B1305" s="21" t="s">
        <v>69</v>
      </c>
      <c r="C1305" s="26" t="s">
        <v>92</v>
      </c>
      <c r="D1305" s="21" t="s">
        <v>28</v>
      </c>
      <c r="E1305" s="21" t="s">
        <v>113</v>
      </c>
      <c r="F1305" s="23">
        <v>149.35</v>
      </c>
      <c r="G1305" s="27">
        <v>50253</v>
      </c>
      <c r="H1305" s="27">
        <v>149.35</v>
      </c>
      <c r="I1305" s="27">
        <v>1</v>
      </c>
      <c r="J1305" s="27">
        <v>2.5140523999999999E-11</v>
      </c>
      <c r="K1305" s="27">
        <v>0</v>
      </c>
      <c r="L1305" s="27">
        <v>2.1580149E-11</v>
      </c>
      <c r="M1305" s="27">
        <v>0</v>
      </c>
      <c r="N1305" s="27">
        <v>3.5603750000000002E-12</v>
      </c>
      <c r="O1305" s="27">
        <v>0</v>
      </c>
      <c r="P1305" s="27">
        <v>-5.7446350000000004E-12</v>
      </c>
      <c r="Q1305" s="27">
        <v>-5.7446350000000004E-12</v>
      </c>
      <c r="R1305" s="27">
        <v>0</v>
      </c>
      <c r="S1305" s="27">
        <v>0</v>
      </c>
      <c r="T1305" s="27" t="s">
        <v>109</v>
      </c>
      <c r="U1305" s="29">
        <v>0</v>
      </c>
      <c r="V1305" s="29">
        <v>0</v>
      </c>
      <c r="W1305" s="28">
        <v>0</v>
      </c>
    </row>
    <row r="1306" spans="2:23" x14ac:dyDescent="0.25">
      <c r="B1306" s="21" t="s">
        <v>69</v>
      </c>
      <c r="C1306" s="26" t="s">
        <v>92</v>
      </c>
      <c r="D1306" s="21" t="s">
        <v>28</v>
      </c>
      <c r="E1306" s="21" t="s">
        <v>113</v>
      </c>
      <c r="F1306" s="23">
        <v>149.35</v>
      </c>
      <c r="G1306" s="27">
        <v>50300</v>
      </c>
      <c r="H1306" s="27">
        <v>149.26</v>
      </c>
      <c r="I1306" s="27">
        <v>1</v>
      </c>
      <c r="J1306" s="27">
        <v>-13.8601720898099</v>
      </c>
      <c r="K1306" s="27">
        <v>2.67025074799211E-3</v>
      </c>
      <c r="L1306" s="27">
        <v>-19.124258205813899</v>
      </c>
      <c r="M1306" s="27">
        <v>5.0837478017247096E-3</v>
      </c>
      <c r="N1306" s="27">
        <v>5.2640861160040497</v>
      </c>
      <c r="O1306" s="27">
        <v>-2.4134970537326001E-3</v>
      </c>
      <c r="P1306" s="27">
        <v>28.6972746256242</v>
      </c>
      <c r="Q1306" s="27">
        <v>28.6972746256242</v>
      </c>
      <c r="R1306" s="27">
        <v>0</v>
      </c>
      <c r="S1306" s="27">
        <v>1.1447116636045101E-2</v>
      </c>
      <c r="T1306" s="27" t="s">
        <v>108</v>
      </c>
      <c r="U1306" s="29">
        <v>0.11342057283283601</v>
      </c>
      <c r="V1306" s="29">
        <v>-6.0927387107781103E-2</v>
      </c>
      <c r="W1306" s="28">
        <v>0.17434442556349899</v>
      </c>
    </row>
    <row r="1307" spans="2:23" x14ac:dyDescent="0.25">
      <c r="B1307" s="21" t="s">
        <v>69</v>
      </c>
      <c r="C1307" s="26" t="s">
        <v>92</v>
      </c>
      <c r="D1307" s="21" t="s">
        <v>28</v>
      </c>
      <c r="E1307" s="21" t="s">
        <v>114</v>
      </c>
      <c r="F1307" s="23">
        <v>149.26</v>
      </c>
      <c r="G1307" s="27">
        <v>51150</v>
      </c>
      <c r="H1307" s="27">
        <v>149.57</v>
      </c>
      <c r="I1307" s="27">
        <v>1</v>
      </c>
      <c r="J1307" s="27">
        <v>43.5114317004033</v>
      </c>
      <c r="K1307" s="27">
        <v>5.4146798094499501E-2</v>
      </c>
      <c r="L1307" s="27">
        <v>38.2522761472122</v>
      </c>
      <c r="M1307" s="27">
        <v>4.18485676306578E-2</v>
      </c>
      <c r="N1307" s="27">
        <v>5.2591555531911096</v>
      </c>
      <c r="O1307" s="27">
        <v>1.22982304638417E-2</v>
      </c>
      <c r="P1307" s="27">
        <v>28.697274625624701</v>
      </c>
      <c r="Q1307" s="27">
        <v>28.697274625624701</v>
      </c>
      <c r="R1307" s="27">
        <v>0</v>
      </c>
      <c r="S1307" s="27">
        <v>2.3553060128841799E-2</v>
      </c>
      <c r="T1307" s="27" t="s">
        <v>108</v>
      </c>
      <c r="U1307" s="29">
        <v>0.207201883265651</v>
      </c>
      <c r="V1307" s="29">
        <v>-0.11130493380415001</v>
      </c>
      <c r="W1307" s="28">
        <v>0.31850036030824003</v>
      </c>
    </row>
    <row r="1308" spans="2:23" x14ac:dyDescent="0.25">
      <c r="B1308" s="21" t="s">
        <v>69</v>
      </c>
      <c r="C1308" s="26" t="s">
        <v>92</v>
      </c>
      <c r="D1308" s="21" t="s">
        <v>28</v>
      </c>
      <c r="E1308" s="21" t="s">
        <v>115</v>
      </c>
      <c r="F1308" s="23">
        <v>155.34</v>
      </c>
      <c r="G1308" s="27">
        <v>50354</v>
      </c>
      <c r="H1308" s="27">
        <v>155.34</v>
      </c>
      <c r="I1308" s="27">
        <v>1</v>
      </c>
      <c r="J1308" s="27">
        <v>1.499686E-12</v>
      </c>
      <c r="K1308" s="27">
        <v>0</v>
      </c>
      <c r="L1308" s="27">
        <v>2.10654E-13</v>
      </c>
      <c r="M1308" s="27">
        <v>0</v>
      </c>
      <c r="N1308" s="27">
        <v>1.289031E-12</v>
      </c>
      <c r="O1308" s="27">
        <v>0</v>
      </c>
      <c r="P1308" s="27">
        <v>1.5342910000000001E-12</v>
      </c>
      <c r="Q1308" s="27">
        <v>1.5342889999999999E-12</v>
      </c>
      <c r="R1308" s="27">
        <v>0</v>
      </c>
      <c r="S1308" s="27">
        <v>0</v>
      </c>
      <c r="T1308" s="27" t="s">
        <v>109</v>
      </c>
      <c r="U1308" s="29">
        <v>0</v>
      </c>
      <c r="V1308" s="29">
        <v>0</v>
      </c>
      <c r="W1308" s="28">
        <v>0</v>
      </c>
    </row>
    <row r="1309" spans="2:23" x14ac:dyDescent="0.25">
      <c r="B1309" s="21" t="s">
        <v>69</v>
      </c>
      <c r="C1309" s="26" t="s">
        <v>92</v>
      </c>
      <c r="D1309" s="21" t="s">
        <v>28</v>
      </c>
      <c r="E1309" s="21" t="s">
        <v>115</v>
      </c>
      <c r="F1309" s="23">
        <v>155.34</v>
      </c>
      <c r="G1309" s="27">
        <v>50900</v>
      </c>
      <c r="H1309" s="27">
        <v>154.88999999999999</v>
      </c>
      <c r="I1309" s="27">
        <v>1</v>
      </c>
      <c r="J1309" s="27">
        <v>-189.081860338811</v>
      </c>
      <c r="K1309" s="27">
        <v>0.282440404282566</v>
      </c>
      <c r="L1309" s="27">
        <v>-258.36540476567899</v>
      </c>
      <c r="M1309" s="27">
        <v>0.52734619079989198</v>
      </c>
      <c r="N1309" s="27">
        <v>69.283544426868204</v>
      </c>
      <c r="O1309" s="27">
        <v>-0.244905786517326</v>
      </c>
      <c r="P1309" s="27">
        <v>35.749877966007702</v>
      </c>
      <c r="Q1309" s="27">
        <v>35.749877966007602</v>
      </c>
      <c r="R1309" s="27">
        <v>0</v>
      </c>
      <c r="S1309" s="27">
        <v>1.0096624819217101E-2</v>
      </c>
      <c r="T1309" s="27" t="s">
        <v>108</v>
      </c>
      <c r="U1309" s="29">
        <v>-6.8109660835431596</v>
      </c>
      <c r="V1309" s="29">
        <v>-3.65872219461991</v>
      </c>
      <c r="W1309" s="28">
        <v>-3.1523077911258999</v>
      </c>
    </row>
    <row r="1310" spans="2:23" x14ac:dyDescent="0.25">
      <c r="B1310" s="21" t="s">
        <v>69</v>
      </c>
      <c r="C1310" s="26" t="s">
        <v>92</v>
      </c>
      <c r="D1310" s="21" t="s">
        <v>28</v>
      </c>
      <c r="E1310" s="21" t="s">
        <v>115</v>
      </c>
      <c r="F1310" s="23">
        <v>155.34</v>
      </c>
      <c r="G1310" s="27">
        <v>53200</v>
      </c>
      <c r="H1310" s="27">
        <v>157.15</v>
      </c>
      <c r="I1310" s="27">
        <v>1</v>
      </c>
      <c r="J1310" s="27">
        <v>123.47564559178601</v>
      </c>
      <c r="K1310" s="27">
        <v>0.73639315312309905</v>
      </c>
      <c r="L1310" s="27">
        <v>201.49444151397299</v>
      </c>
      <c r="M1310" s="27">
        <v>1.9609804811176501</v>
      </c>
      <c r="N1310" s="27">
        <v>-78.018795922186797</v>
      </c>
      <c r="O1310" s="27">
        <v>-1.2245873279945501</v>
      </c>
      <c r="P1310" s="27">
        <v>-35.749877966005997</v>
      </c>
      <c r="Q1310" s="27">
        <v>-35.749877966005997</v>
      </c>
      <c r="R1310" s="27">
        <v>0</v>
      </c>
      <c r="S1310" s="27">
        <v>6.1729997312422902E-2</v>
      </c>
      <c r="T1310" s="27" t="s">
        <v>108</v>
      </c>
      <c r="U1310" s="29">
        <v>-50.121626443350699</v>
      </c>
      <c r="V1310" s="29">
        <v>-26.924389998333101</v>
      </c>
      <c r="W1310" s="28">
        <v>-23.197706698765899</v>
      </c>
    </row>
    <row r="1311" spans="2:23" x14ac:dyDescent="0.25">
      <c r="B1311" s="21" t="s">
        <v>69</v>
      </c>
      <c r="C1311" s="26" t="s">
        <v>92</v>
      </c>
      <c r="D1311" s="21" t="s">
        <v>28</v>
      </c>
      <c r="E1311" s="21" t="s">
        <v>116</v>
      </c>
      <c r="F1311" s="23">
        <v>155.34</v>
      </c>
      <c r="G1311" s="27">
        <v>50404</v>
      </c>
      <c r="H1311" s="27">
        <v>155.34</v>
      </c>
      <c r="I1311" s="27">
        <v>1</v>
      </c>
      <c r="J1311" s="27">
        <v>1.8764940000000001E-12</v>
      </c>
      <c r="K1311" s="27">
        <v>0</v>
      </c>
      <c r="L1311" s="27">
        <v>1.120263E-12</v>
      </c>
      <c r="M1311" s="27">
        <v>0</v>
      </c>
      <c r="N1311" s="27">
        <v>7.5623099999999997E-13</v>
      </c>
      <c r="O1311" s="27">
        <v>0</v>
      </c>
      <c r="P1311" s="27">
        <v>-3.1685799999999998E-13</v>
      </c>
      <c r="Q1311" s="27">
        <v>-3.1685599999999999E-13</v>
      </c>
      <c r="R1311" s="27">
        <v>0</v>
      </c>
      <c r="S1311" s="27">
        <v>0</v>
      </c>
      <c r="T1311" s="27" t="s">
        <v>109</v>
      </c>
      <c r="U1311" s="29">
        <v>0</v>
      </c>
      <c r="V1311" s="29">
        <v>0</v>
      </c>
      <c r="W1311" s="28">
        <v>0</v>
      </c>
    </row>
    <row r="1312" spans="2:23" x14ac:dyDescent="0.25">
      <c r="B1312" s="21" t="s">
        <v>69</v>
      </c>
      <c r="C1312" s="26" t="s">
        <v>92</v>
      </c>
      <c r="D1312" s="21" t="s">
        <v>28</v>
      </c>
      <c r="E1312" s="21" t="s">
        <v>117</v>
      </c>
      <c r="F1312" s="23">
        <v>152.43</v>
      </c>
      <c r="G1312" s="27">
        <v>50499</v>
      </c>
      <c r="H1312" s="27">
        <v>152.43</v>
      </c>
      <c r="I1312" s="27">
        <v>1</v>
      </c>
      <c r="J1312" s="27">
        <v>-9.9060800000000001E-13</v>
      </c>
      <c r="K1312" s="27">
        <v>0</v>
      </c>
      <c r="L1312" s="27">
        <v>-7.9670599999999996E-13</v>
      </c>
      <c r="M1312" s="27">
        <v>0</v>
      </c>
      <c r="N1312" s="27">
        <v>-1.9390200000000001E-13</v>
      </c>
      <c r="O1312" s="27">
        <v>0</v>
      </c>
      <c r="P1312" s="27">
        <v>6.8596700000000004E-13</v>
      </c>
      <c r="Q1312" s="27">
        <v>6.8596599999999997E-13</v>
      </c>
      <c r="R1312" s="27">
        <v>0</v>
      </c>
      <c r="S1312" s="27">
        <v>0</v>
      </c>
      <c r="T1312" s="27" t="s">
        <v>109</v>
      </c>
      <c r="U1312" s="29">
        <v>0</v>
      </c>
      <c r="V1312" s="29">
        <v>0</v>
      </c>
      <c r="W1312" s="28">
        <v>0</v>
      </c>
    </row>
    <row r="1313" spans="2:23" x14ac:dyDescent="0.25">
      <c r="B1313" s="21" t="s">
        <v>69</v>
      </c>
      <c r="C1313" s="26" t="s">
        <v>92</v>
      </c>
      <c r="D1313" s="21" t="s">
        <v>28</v>
      </c>
      <c r="E1313" s="21" t="s">
        <v>117</v>
      </c>
      <c r="F1313" s="23">
        <v>152.43</v>
      </c>
      <c r="G1313" s="27">
        <v>50554</v>
      </c>
      <c r="H1313" s="27">
        <v>152.43</v>
      </c>
      <c r="I1313" s="27">
        <v>1</v>
      </c>
      <c r="J1313" s="27">
        <v>4.1377799999999999E-13</v>
      </c>
      <c r="K1313" s="27">
        <v>0</v>
      </c>
      <c r="L1313" s="27">
        <v>1.3524000000000001E-13</v>
      </c>
      <c r="M1313" s="27">
        <v>0</v>
      </c>
      <c r="N1313" s="27">
        <v>2.78538E-13</v>
      </c>
      <c r="O1313" s="27">
        <v>0</v>
      </c>
      <c r="P1313" s="27">
        <v>4.03046E-13</v>
      </c>
      <c r="Q1313" s="27">
        <v>4.0304900000000001E-13</v>
      </c>
      <c r="R1313" s="27">
        <v>0</v>
      </c>
      <c r="S1313" s="27">
        <v>0</v>
      </c>
      <c r="T1313" s="27" t="s">
        <v>109</v>
      </c>
      <c r="U1313" s="29">
        <v>0</v>
      </c>
      <c r="V1313" s="29">
        <v>0</v>
      </c>
      <c r="W1313" s="28">
        <v>0</v>
      </c>
    </row>
    <row r="1314" spans="2:23" x14ac:dyDescent="0.25">
      <c r="B1314" s="21" t="s">
        <v>69</v>
      </c>
      <c r="C1314" s="26" t="s">
        <v>92</v>
      </c>
      <c r="D1314" s="21" t="s">
        <v>28</v>
      </c>
      <c r="E1314" s="21" t="s">
        <v>118</v>
      </c>
      <c r="F1314" s="23">
        <v>152.43</v>
      </c>
      <c r="G1314" s="27">
        <v>50604</v>
      </c>
      <c r="H1314" s="27">
        <v>152.43</v>
      </c>
      <c r="I1314" s="27">
        <v>1</v>
      </c>
      <c r="J1314" s="27">
        <v>7.7457000000000003E-14</v>
      </c>
      <c r="K1314" s="27">
        <v>0</v>
      </c>
      <c r="L1314" s="27">
        <v>7.3568999999999999E-14</v>
      </c>
      <c r="M1314" s="27">
        <v>0</v>
      </c>
      <c r="N1314" s="27">
        <v>3.8880000000000001E-15</v>
      </c>
      <c r="O1314" s="27">
        <v>0</v>
      </c>
      <c r="P1314" s="27">
        <v>-8.0091999999999996E-14</v>
      </c>
      <c r="Q1314" s="27">
        <v>-8.0090999999999999E-14</v>
      </c>
      <c r="R1314" s="27">
        <v>0</v>
      </c>
      <c r="S1314" s="27">
        <v>0</v>
      </c>
      <c r="T1314" s="27" t="s">
        <v>109</v>
      </c>
      <c r="U1314" s="29">
        <v>0</v>
      </c>
      <c r="V1314" s="29">
        <v>0</v>
      </c>
      <c r="W1314" s="28">
        <v>0</v>
      </c>
    </row>
    <row r="1315" spans="2:23" x14ac:dyDescent="0.25">
      <c r="B1315" s="21" t="s">
        <v>69</v>
      </c>
      <c r="C1315" s="26" t="s">
        <v>92</v>
      </c>
      <c r="D1315" s="21" t="s">
        <v>28</v>
      </c>
      <c r="E1315" s="21" t="s">
        <v>119</v>
      </c>
      <c r="F1315" s="23">
        <v>154.57</v>
      </c>
      <c r="G1315" s="27">
        <v>50750</v>
      </c>
      <c r="H1315" s="27">
        <v>155.13</v>
      </c>
      <c r="I1315" s="27">
        <v>1</v>
      </c>
      <c r="J1315" s="27">
        <v>67.806757642095405</v>
      </c>
      <c r="K1315" s="27">
        <v>0.109886377528219</v>
      </c>
      <c r="L1315" s="27">
        <v>108.320921251927</v>
      </c>
      <c r="M1315" s="27">
        <v>0.28042878534270099</v>
      </c>
      <c r="N1315" s="27">
        <v>-40.514163609831499</v>
      </c>
      <c r="O1315" s="27">
        <v>-0.17054240781448199</v>
      </c>
      <c r="P1315" s="27">
        <v>-34.182228657235697</v>
      </c>
      <c r="Q1315" s="27">
        <v>-34.182228657235598</v>
      </c>
      <c r="R1315" s="27">
        <v>0</v>
      </c>
      <c r="S1315" s="27">
        <v>2.7925351667815498E-2</v>
      </c>
      <c r="T1315" s="27" t="s">
        <v>108</v>
      </c>
      <c r="U1315" s="29">
        <v>-3.7205602285667401</v>
      </c>
      <c r="V1315" s="29">
        <v>-1.9986146044051101</v>
      </c>
      <c r="W1315" s="28">
        <v>-1.7219805313966401</v>
      </c>
    </row>
    <row r="1316" spans="2:23" x14ac:dyDescent="0.25">
      <c r="B1316" s="21" t="s">
        <v>69</v>
      </c>
      <c r="C1316" s="26" t="s">
        <v>92</v>
      </c>
      <c r="D1316" s="21" t="s">
        <v>28</v>
      </c>
      <c r="E1316" s="21" t="s">
        <v>119</v>
      </c>
      <c r="F1316" s="23">
        <v>154.57</v>
      </c>
      <c r="G1316" s="27">
        <v>50800</v>
      </c>
      <c r="H1316" s="27">
        <v>154.33000000000001</v>
      </c>
      <c r="I1316" s="27">
        <v>1</v>
      </c>
      <c r="J1316" s="27">
        <v>-33.857509120731898</v>
      </c>
      <c r="K1316" s="27">
        <v>2.14363882761903E-2</v>
      </c>
      <c r="L1316" s="27">
        <v>-74.498127462632993</v>
      </c>
      <c r="M1316" s="27">
        <v>0.10378445761470401</v>
      </c>
      <c r="N1316" s="27">
        <v>40.640618341901103</v>
      </c>
      <c r="O1316" s="27">
        <v>-8.2348069338513602E-2</v>
      </c>
      <c r="P1316" s="27">
        <v>34.182228657234802</v>
      </c>
      <c r="Q1316" s="27">
        <v>34.182228657234702</v>
      </c>
      <c r="R1316" s="27">
        <v>0</v>
      </c>
      <c r="S1316" s="27">
        <v>2.18495429367415E-2</v>
      </c>
      <c r="T1316" s="27" t="s">
        <v>108</v>
      </c>
      <c r="U1316" s="29">
        <v>-2.96491090727794</v>
      </c>
      <c r="V1316" s="29">
        <v>-1.59269407723805</v>
      </c>
      <c r="W1316" s="28">
        <v>-1.3722446475822601</v>
      </c>
    </row>
    <row r="1317" spans="2:23" x14ac:dyDescent="0.25">
      <c r="B1317" s="21" t="s">
        <v>69</v>
      </c>
      <c r="C1317" s="26" t="s">
        <v>92</v>
      </c>
      <c r="D1317" s="21" t="s">
        <v>28</v>
      </c>
      <c r="E1317" s="21" t="s">
        <v>120</v>
      </c>
      <c r="F1317" s="23">
        <v>155.35</v>
      </c>
      <c r="G1317" s="27">
        <v>50750</v>
      </c>
      <c r="H1317" s="27">
        <v>155.13</v>
      </c>
      <c r="I1317" s="27">
        <v>1</v>
      </c>
      <c r="J1317" s="27">
        <v>-82.729714247310696</v>
      </c>
      <c r="K1317" s="27">
        <v>5.2015962707756797E-2</v>
      </c>
      <c r="L1317" s="27">
        <v>-123.12699820252401</v>
      </c>
      <c r="M1317" s="27">
        <v>0.115217958416369</v>
      </c>
      <c r="N1317" s="27">
        <v>40.397283955213098</v>
      </c>
      <c r="O1317" s="27">
        <v>-6.3201995708611999E-2</v>
      </c>
      <c r="P1317" s="27">
        <v>34.182228657233303</v>
      </c>
      <c r="Q1317" s="27">
        <v>34.182228657233303</v>
      </c>
      <c r="R1317" s="27">
        <v>0</v>
      </c>
      <c r="S1317" s="27">
        <v>8.8800281454129194E-3</v>
      </c>
      <c r="T1317" s="27" t="s">
        <v>108</v>
      </c>
      <c r="U1317" s="29">
        <v>-0.92407534365807598</v>
      </c>
      <c r="V1317" s="29">
        <v>-0.49639580169279202</v>
      </c>
      <c r="W1317" s="28">
        <v>-0.42768821187336298</v>
      </c>
    </row>
    <row r="1318" spans="2:23" x14ac:dyDescent="0.25">
      <c r="B1318" s="21" t="s">
        <v>69</v>
      </c>
      <c r="C1318" s="26" t="s">
        <v>92</v>
      </c>
      <c r="D1318" s="21" t="s">
        <v>28</v>
      </c>
      <c r="E1318" s="21" t="s">
        <v>120</v>
      </c>
      <c r="F1318" s="23">
        <v>155.35</v>
      </c>
      <c r="G1318" s="27">
        <v>50950</v>
      </c>
      <c r="H1318" s="27">
        <v>155.69999999999999</v>
      </c>
      <c r="I1318" s="27">
        <v>1</v>
      </c>
      <c r="J1318" s="27">
        <v>122.115902169731</v>
      </c>
      <c r="K1318" s="27">
        <v>0.13122818335200001</v>
      </c>
      <c r="L1318" s="27">
        <v>162.43110064306899</v>
      </c>
      <c r="M1318" s="27">
        <v>0.232177989613845</v>
      </c>
      <c r="N1318" s="27">
        <v>-40.315198473337901</v>
      </c>
      <c r="O1318" s="27">
        <v>-0.10094980626184499</v>
      </c>
      <c r="P1318" s="27">
        <v>-34.182228657235598</v>
      </c>
      <c r="Q1318" s="27">
        <v>-34.182228657235498</v>
      </c>
      <c r="R1318" s="27">
        <v>0</v>
      </c>
      <c r="S1318" s="27">
        <v>1.0282137852584699E-2</v>
      </c>
      <c r="T1318" s="27" t="s">
        <v>108</v>
      </c>
      <c r="U1318" s="29">
        <v>-1.5898991532053599</v>
      </c>
      <c r="V1318" s="29">
        <v>-0.85406376242205395</v>
      </c>
      <c r="W1318" s="28">
        <v>-0.73585030761840398</v>
      </c>
    </row>
    <row r="1319" spans="2:23" x14ac:dyDescent="0.25">
      <c r="B1319" s="21" t="s">
        <v>69</v>
      </c>
      <c r="C1319" s="26" t="s">
        <v>92</v>
      </c>
      <c r="D1319" s="21" t="s">
        <v>28</v>
      </c>
      <c r="E1319" s="21" t="s">
        <v>121</v>
      </c>
      <c r="F1319" s="23">
        <v>154.33000000000001</v>
      </c>
      <c r="G1319" s="27">
        <v>51300</v>
      </c>
      <c r="H1319" s="27">
        <v>154.88</v>
      </c>
      <c r="I1319" s="27">
        <v>1</v>
      </c>
      <c r="J1319" s="27">
        <v>91.364873370455001</v>
      </c>
      <c r="K1319" s="27">
        <v>0.12780083871664899</v>
      </c>
      <c r="L1319" s="27">
        <v>86.046800469071599</v>
      </c>
      <c r="M1319" s="27">
        <v>0.11335603414446201</v>
      </c>
      <c r="N1319" s="27">
        <v>5.3180729013834798</v>
      </c>
      <c r="O1319" s="27">
        <v>1.4444804572186901E-2</v>
      </c>
      <c r="P1319" s="27">
        <v>-5.98631359814273</v>
      </c>
      <c r="Q1319" s="27">
        <v>-5.9863135981427202</v>
      </c>
      <c r="R1319" s="27">
        <v>0</v>
      </c>
      <c r="S1319" s="27">
        <v>5.4864840208317296E-4</v>
      </c>
      <c r="T1319" s="27" t="s">
        <v>108</v>
      </c>
      <c r="U1319" s="29">
        <v>-0.69170108487786197</v>
      </c>
      <c r="V1319" s="29">
        <v>-0.37156874373521698</v>
      </c>
      <c r="W1319" s="28">
        <v>-0.32013883085678502</v>
      </c>
    </row>
    <row r="1320" spans="2:23" x14ac:dyDescent="0.25">
      <c r="B1320" s="21" t="s">
        <v>69</v>
      </c>
      <c r="C1320" s="26" t="s">
        <v>92</v>
      </c>
      <c r="D1320" s="21" t="s">
        <v>28</v>
      </c>
      <c r="E1320" s="21" t="s">
        <v>39</v>
      </c>
      <c r="F1320" s="23">
        <v>154.88999999999999</v>
      </c>
      <c r="G1320" s="27">
        <v>54750</v>
      </c>
      <c r="H1320" s="27">
        <v>158.38999999999999</v>
      </c>
      <c r="I1320" s="27">
        <v>1</v>
      </c>
      <c r="J1320" s="27">
        <v>117.679985204882</v>
      </c>
      <c r="K1320" s="27">
        <v>1.47196545317522</v>
      </c>
      <c r="L1320" s="27">
        <v>164.50493529624501</v>
      </c>
      <c r="M1320" s="27">
        <v>2.87640655948677</v>
      </c>
      <c r="N1320" s="27">
        <v>-46.824950091362702</v>
      </c>
      <c r="O1320" s="27">
        <v>-1.4044411063115501</v>
      </c>
      <c r="P1320" s="27">
        <v>-23.288504913618201</v>
      </c>
      <c r="Q1320" s="27">
        <v>-23.288504913618102</v>
      </c>
      <c r="R1320" s="27">
        <v>0</v>
      </c>
      <c r="S1320" s="27">
        <v>5.7646855671553802E-2</v>
      </c>
      <c r="T1320" s="27" t="s">
        <v>109</v>
      </c>
      <c r="U1320" s="29">
        <v>-56.104329572872302</v>
      </c>
      <c r="V1320" s="29">
        <v>-30.138184995300101</v>
      </c>
      <c r="W1320" s="28">
        <v>-25.966670962551099</v>
      </c>
    </row>
    <row r="1321" spans="2:23" x14ac:dyDescent="0.25">
      <c r="B1321" s="21" t="s">
        <v>69</v>
      </c>
      <c r="C1321" s="26" t="s">
        <v>92</v>
      </c>
      <c r="D1321" s="21" t="s">
        <v>28</v>
      </c>
      <c r="E1321" s="21" t="s">
        <v>122</v>
      </c>
      <c r="F1321" s="23">
        <v>155.69999999999999</v>
      </c>
      <c r="G1321" s="27">
        <v>53150</v>
      </c>
      <c r="H1321" s="27">
        <v>158.22999999999999</v>
      </c>
      <c r="I1321" s="27">
        <v>1</v>
      </c>
      <c r="J1321" s="27">
        <v>169.544012402221</v>
      </c>
      <c r="K1321" s="27">
        <v>1.2647875742235499</v>
      </c>
      <c r="L1321" s="27">
        <v>159.937164603372</v>
      </c>
      <c r="M1321" s="27">
        <v>1.12551545134011</v>
      </c>
      <c r="N1321" s="27">
        <v>9.6068477988485093</v>
      </c>
      <c r="O1321" s="27">
        <v>0.13927212288344101</v>
      </c>
      <c r="P1321" s="27">
        <v>3.9812885069911701</v>
      </c>
      <c r="Q1321" s="27">
        <v>3.9812885069911701</v>
      </c>
      <c r="R1321" s="27">
        <v>0</v>
      </c>
      <c r="S1321" s="27">
        <v>6.9742895973959904E-4</v>
      </c>
      <c r="T1321" s="27" t="s">
        <v>108</v>
      </c>
      <c r="U1321" s="29">
        <v>-2.4444761626874798</v>
      </c>
      <c r="V1321" s="29">
        <v>-1.3131263731078999</v>
      </c>
      <c r="W1321" s="28">
        <v>-1.1313727242718301</v>
      </c>
    </row>
    <row r="1322" spans="2:23" x14ac:dyDescent="0.25">
      <c r="B1322" s="21" t="s">
        <v>69</v>
      </c>
      <c r="C1322" s="26" t="s">
        <v>92</v>
      </c>
      <c r="D1322" s="21" t="s">
        <v>28</v>
      </c>
      <c r="E1322" s="21" t="s">
        <v>122</v>
      </c>
      <c r="F1322" s="23">
        <v>155.69999999999999</v>
      </c>
      <c r="G1322" s="27">
        <v>54500</v>
      </c>
      <c r="H1322" s="27">
        <v>155.22999999999999</v>
      </c>
      <c r="I1322" s="27">
        <v>1</v>
      </c>
      <c r="J1322" s="27">
        <v>-19.125336536439999</v>
      </c>
      <c r="K1322" s="27">
        <v>2.0253155413888699E-2</v>
      </c>
      <c r="L1322" s="27">
        <v>30.799727024471</v>
      </c>
      <c r="M1322" s="27">
        <v>5.25252657413754E-2</v>
      </c>
      <c r="N1322" s="27">
        <v>-49.925063560910999</v>
      </c>
      <c r="O1322" s="27">
        <v>-3.2272110327486697E-2</v>
      </c>
      <c r="P1322" s="27">
        <v>-38.1635171642248</v>
      </c>
      <c r="Q1322" s="27">
        <v>-38.1635171642247</v>
      </c>
      <c r="R1322" s="27">
        <v>0</v>
      </c>
      <c r="S1322" s="27">
        <v>8.0643860324591601E-2</v>
      </c>
      <c r="T1322" s="27" t="s">
        <v>108</v>
      </c>
      <c r="U1322" s="29">
        <v>-28.4819635056908</v>
      </c>
      <c r="V1322" s="29">
        <v>-15.299972242765101</v>
      </c>
      <c r="W1322" s="28">
        <v>-13.182258487895099</v>
      </c>
    </row>
    <row r="1323" spans="2:23" x14ac:dyDescent="0.25">
      <c r="B1323" s="21" t="s">
        <v>69</v>
      </c>
      <c r="C1323" s="26" t="s">
        <v>92</v>
      </c>
      <c r="D1323" s="21" t="s">
        <v>28</v>
      </c>
      <c r="E1323" s="21" t="s">
        <v>123</v>
      </c>
      <c r="F1323" s="23">
        <v>151.29</v>
      </c>
      <c r="G1323" s="27">
        <v>51250</v>
      </c>
      <c r="H1323" s="27">
        <v>151.29</v>
      </c>
      <c r="I1323" s="27">
        <v>1</v>
      </c>
      <c r="J1323" s="27">
        <v>3.7939389999999997E-12</v>
      </c>
      <c r="K1323" s="27">
        <v>0</v>
      </c>
      <c r="L1323" s="27">
        <v>2.3561689999999999E-12</v>
      </c>
      <c r="M1323" s="27">
        <v>0</v>
      </c>
      <c r="N1323" s="27">
        <v>1.43777E-12</v>
      </c>
      <c r="O1323" s="27">
        <v>0</v>
      </c>
      <c r="P1323" s="27">
        <v>-1.86866E-13</v>
      </c>
      <c r="Q1323" s="27">
        <v>-1.8686500000000001E-13</v>
      </c>
      <c r="R1323" s="27">
        <v>0</v>
      </c>
      <c r="S1323" s="27">
        <v>0</v>
      </c>
      <c r="T1323" s="27" t="s">
        <v>109</v>
      </c>
      <c r="U1323" s="29">
        <v>0</v>
      </c>
      <c r="V1323" s="29">
        <v>0</v>
      </c>
      <c r="W1323" s="28">
        <v>0</v>
      </c>
    </row>
    <row r="1324" spans="2:23" x14ac:dyDescent="0.25">
      <c r="B1324" s="21" t="s">
        <v>69</v>
      </c>
      <c r="C1324" s="26" t="s">
        <v>92</v>
      </c>
      <c r="D1324" s="21" t="s">
        <v>28</v>
      </c>
      <c r="E1324" s="21" t="s">
        <v>124</v>
      </c>
      <c r="F1324" s="23">
        <v>154.88</v>
      </c>
      <c r="G1324" s="27">
        <v>53200</v>
      </c>
      <c r="H1324" s="27">
        <v>157.15</v>
      </c>
      <c r="I1324" s="27">
        <v>1</v>
      </c>
      <c r="J1324" s="27">
        <v>121.222585385079</v>
      </c>
      <c r="K1324" s="27">
        <v>0.75678813318329996</v>
      </c>
      <c r="L1324" s="27">
        <v>115.943965391502</v>
      </c>
      <c r="M1324" s="27">
        <v>0.69231466020134702</v>
      </c>
      <c r="N1324" s="27">
        <v>5.2786199935769904</v>
      </c>
      <c r="O1324" s="27">
        <v>6.4473472981952995E-2</v>
      </c>
      <c r="P1324" s="27">
        <v>-5.98631359814219</v>
      </c>
      <c r="Q1324" s="27">
        <v>-5.98631359814219</v>
      </c>
      <c r="R1324" s="27">
        <v>0</v>
      </c>
      <c r="S1324" s="27">
        <v>1.8455514505080601E-3</v>
      </c>
      <c r="T1324" s="27" t="s">
        <v>109</v>
      </c>
      <c r="U1324" s="29">
        <v>-1.92363849814044</v>
      </c>
      <c r="V1324" s="29">
        <v>-1.0333422279957101</v>
      </c>
      <c r="W1324" s="28">
        <v>-0.89031431820657703</v>
      </c>
    </row>
    <row r="1325" spans="2:23" x14ac:dyDescent="0.25">
      <c r="B1325" s="21" t="s">
        <v>69</v>
      </c>
      <c r="C1325" s="26" t="s">
        <v>92</v>
      </c>
      <c r="D1325" s="21" t="s">
        <v>28</v>
      </c>
      <c r="E1325" s="21" t="s">
        <v>125</v>
      </c>
      <c r="F1325" s="23">
        <v>158.79</v>
      </c>
      <c r="G1325" s="27">
        <v>53100</v>
      </c>
      <c r="H1325" s="27">
        <v>158.79</v>
      </c>
      <c r="I1325" s="27">
        <v>1</v>
      </c>
      <c r="J1325" s="27">
        <v>7.2481546999999999E-11</v>
      </c>
      <c r="K1325" s="27">
        <v>0</v>
      </c>
      <c r="L1325" s="27">
        <v>1.00640727E-10</v>
      </c>
      <c r="M1325" s="27">
        <v>0</v>
      </c>
      <c r="N1325" s="27">
        <v>-2.8159180000000001E-11</v>
      </c>
      <c r="O1325" s="27">
        <v>0</v>
      </c>
      <c r="P1325" s="27">
        <v>4.1449950000000002E-12</v>
      </c>
      <c r="Q1325" s="27">
        <v>4.1449980000000003E-12</v>
      </c>
      <c r="R1325" s="27">
        <v>0</v>
      </c>
      <c r="S1325" s="27">
        <v>0</v>
      </c>
      <c r="T1325" s="27" t="s">
        <v>109</v>
      </c>
      <c r="U1325" s="29">
        <v>0</v>
      </c>
      <c r="V1325" s="29">
        <v>0</v>
      </c>
      <c r="W1325" s="28">
        <v>0</v>
      </c>
    </row>
    <row r="1326" spans="2:23" x14ac:dyDescent="0.25">
      <c r="B1326" s="21" t="s">
        <v>69</v>
      </c>
      <c r="C1326" s="26" t="s">
        <v>92</v>
      </c>
      <c r="D1326" s="21" t="s">
        <v>28</v>
      </c>
      <c r="E1326" s="21" t="s">
        <v>126</v>
      </c>
      <c r="F1326" s="23">
        <v>158.79</v>
      </c>
      <c r="G1326" s="27">
        <v>52000</v>
      </c>
      <c r="H1326" s="27">
        <v>158.79</v>
      </c>
      <c r="I1326" s="27">
        <v>1</v>
      </c>
      <c r="J1326" s="27">
        <v>-4.4962137999999999E-11</v>
      </c>
      <c r="K1326" s="27">
        <v>0</v>
      </c>
      <c r="L1326" s="27">
        <v>-4.1089667999999999E-11</v>
      </c>
      <c r="M1326" s="27">
        <v>0</v>
      </c>
      <c r="N1326" s="27">
        <v>-3.8724710000000001E-12</v>
      </c>
      <c r="O1326" s="27">
        <v>0</v>
      </c>
      <c r="P1326" s="27">
        <v>8.8549650000000005E-12</v>
      </c>
      <c r="Q1326" s="27">
        <v>8.8549670000000001E-12</v>
      </c>
      <c r="R1326" s="27">
        <v>0</v>
      </c>
      <c r="S1326" s="27">
        <v>0</v>
      </c>
      <c r="T1326" s="27" t="s">
        <v>109</v>
      </c>
      <c r="U1326" s="29">
        <v>0</v>
      </c>
      <c r="V1326" s="29">
        <v>0</v>
      </c>
      <c r="W1326" s="28">
        <v>0</v>
      </c>
    </row>
    <row r="1327" spans="2:23" x14ac:dyDescent="0.25">
      <c r="B1327" s="21" t="s">
        <v>69</v>
      </c>
      <c r="C1327" s="26" t="s">
        <v>92</v>
      </c>
      <c r="D1327" s="21" t="s">
        <v>28</v>
      </c>
      <c r="E1327" s="21" t="s">
        <v>126</v>
      </c>
      <c r="F1327" s="23">
        <v>158.79</v>
      </c>
      <c r="G1327" s="27">
        <v>53050</v>
      </c>
      <c r="H1327" s="27">
        <v>158.38999999999999</v>
      </c>
      <c r="I1327" s="27">
        <v>1</v>
      </c>
      <c r="J1327" s="27">
        <v>-139.24065958154799</v>
      </c>
      <c r="K1327" s="27">
        <v>0.18224683603862399</v>
      </c>
      <c r="L1327" s="27">
        <v>-128.826386541928</v>
      </c>
      <c r="M1327" s="27">
        <v>0.15600463597283301</v>
      </c>
      <c r="N1327" s="27">
        <v>-10.414273039620101</v>
      </c>
      <c r="O1327" s="27">
        <v>2.6242200065790498E-2</v>
      </c>
      <c r="P1327" s="27">
        <v>-2.6771790249245999</v>
      </c>
      <c r="Q1327" s="27">
        <v>-2.6771790249245999</v>
      </c>
      <c r="R1327" s="27">
        <v>0</v>
      </c>
      <c r="S1327" s="27">
        <v>6.7372502796065001E-5</v>
      </c>
      <c r="T1327" s="27" t="s">
        <v>108</v>
      </c>
      <c r="U1327" s="29">
        <v>-3.9587074143650203E-3</v>
      </c>
      <c r="V1327" s="29">
        <v>-2.12654276959914E-3</v>
      </c>
      <c r="W1327" s="28">
        <v>-1.83220178635788E-3</v>
      </c>
    </row>
    <row r="1328" spans="2:23" x14ac:dyDescent="0.25">
      <c r="B1328" s="21" t="s">
        <v>69</v>
      </c>
      <c r="C1328" s="26" t="s">
        <v>92</v>
      </c>
      <c r="D1328" s="21" t="s">
        <v>28</v>
      </c>
      <c r="E1328" s="21" t="s">
        <v>126</v>
      </c>
      <c r="F1328" s="23">
        <v>158.79</v>
      </c>
      <c r="G1328" s="27">
        <v>53050</v>
      </c>
      <c r="H1328" s="27">
        <v>158.38999999999999</v>
      </c>
      <c r="I1328" s="27">
        <v>2</v>
      </c>
      <c r="J1328" s="27">
        <v>-123.14629262466001</v>
      </c>
      <c r="K1328" s="27">
        <v>0.12890257979118599</v>
      </c>
      <c r="L1328" s="27">
        <v>-113.93577093462901</v>
      </c>
      <c r="M1328" s="27">
        <v>0.110341559136979</v>
      </c>
      <c r="N1328" s="27">
        <v>-9.21052169003136</v>
      </c>
      <c r="O1328" s="27">
        <v>1.8561020654206901E-2</v>
      </c>
      <c r="P1328" s="27">
        <v>-2.3677327628490099</v>
      </c>
      <c r="Q1328" s="27">
        <v>-2.3677327628490099</v>
      </c>
      <c r="R1328" s="27">
        <v>0</v>
      </c>
      <c r="S1328" s="27">
        <v>4.7652346708282998E-5</v>
      </c>
      <c r="T1328" s="27" t="s">
        <v>108</v>
      </c>
      <c r="U1328" s="29">
        <v>-0.74061641046192805</v>
      </c>
      <c r="V1328" s="29">
        <v>-0.39784513172133701</v>
      </c>
      <c r="W1328" s="28">
        <v>-0.34277822739066099</v>
      </c>
    </row>
    <row r="1329" spans="2:23" x14ac:dyDescent="0.25">
      <c r="B1329" s="21" t="s">
        <v>69</v>
      </c>
      <c r="C1329" s="26" t="s">
        <v>92</v>
      </c>
      <c r="D1329" s="21" t="s">
        <v>28</v>
      </c>
      <c r="E1329" s="21" t="s">
        <v>126</v>
      </c>
      <c r="F1329" s="23">
        <v>158.79</v>
      </c>
      <c r="G1329" s="27">
        <v>53100</v>
      </c>
      <c r="H1329" s="27">
        <v>158.79</v>
      </c>
      <c r="I1329" s="27">
        <v>2</v>
      </c>
      <c r="J1329" s="27">
        <v>-1.8100045000000001E-11</v>
      </c>
      <c r="K1329" s="27">
        <v>0</v>
      </c>
      <c r="L1329" s="27">
        <v>-1.0347329E-11</v>
      </c>
      <c r="M1329" s="27">
        <v>0</v>
      </c>
      <c r="N1329" s="27">
        <v>-7.7527159999999998E-12</v>
      </c>
      <c r="O1329" s="27">
        <v>0</v>
      </c>
      <c r="P1329" s="27">
        <v>8.6978740000000003E-12</v>
      </c>
      <c r="Q1329" s="27">
        <v>8.6978729999999997E-12</v>
      </c>
      <c r="R1329" s="27">
        <v>0</v>
      </c>
      <c r="S1329" s="27">
        <v>0</v>
      </c>
      <c r="T1329" s="27" t="s">
        <v>109</v>
      </c>
      <c r="U1329" s="29">
        <v>0</v>
      </c>
      <c r="V1329" s="29">
        <v>0</v>
      </c>
      <c r="W1329" s="28">
        <v>0</v>
      </c>
    </row>
    <row r="1330" spans="2:23" x14ac:dyDescent="0.25">
      <c r="B1330" s="21" t="s">
        <v>69</v>
      </c>
      <c r="C1330" s="26" t="s">
        <v>92</v>
      </c>
      <c r="D1330" s="21" t="s">
        <v>28</v>
      </c>
      <c r="E1330" s="21" t="s">
        <v>127</v>
      </c>
      <c r="F1330" s="23">
        <v>158.77000000000001</v>
      </c>
      <c r="G1330" s="27">
        <v>53000</v>
      </c>
      <c r="H1330" s="27">
        <v>158.79</v>
      </c>
      <c r="I1330" s="27">
        <v>1</v>
      </c>
      <c r="J1330" s="27">
        <v>-44.271519211639898</v>
      </c>
      <c r="K1330" s="27">
        <v>0</v>
      </c>
      <c r="L1330" s="27">
        <v>-51.317649155638797</v>
      </c>
      <c r="M1330" s="27">
        <v>0</v>
      </c>
      <c r="N1330" s="27">
        <v>7.0461299439988903</v>
      </c>
      <c r="O1330" s="27">
        <v>0</v>
      </c>
      <c r="P1330" s="27">
        <v>4.8829549656846396</v>
      </c>
      <c r="Q1330" s="27">
        <v>4.8829549656846298</v>
      </c>
      <c r="R1330" s="27">
        <v>0</v>
      </c>
      <c r="S1330" s="27">
        <v>0</v>
      </c>
      <c r="T1330" s="27" t="s">
        <v>108</v>
      </c>
      <c r="U1330" s="29">
        <v>-0.14092259887984901</v>
      </c>
      <c r="V1330" s="29">
        <v>-7.5700955476936393E-2</v>
      </c>
      <c r="W1330" s="28">
        <v>-6.5222965574300004E-2</v>
      </c>
    </row>
    <row r="1331" spans="2:23" x14ac:dyDescent="0.25">
      <c r="B1331" s="21" t="s">
        <v>69</v>
      </c>
      <c r="C1331" s="26" t="s">
        <v>92</v>
      </c>
      <c r="D1331" s="21" t="s">
        <v>28</v>
      </c>
      <c r="E1331" s="21" t="s">
        <v>127</v>
      </c>
      <c r="F1331" s="23">
        <v>158.77000000000001</v>
      </c>
      <c r="G1331" s="27">
        <v>53000</v>
      </c>
      <c r="H1331" s="27">
        <v>158.79</v>
      </c>
      <c r="I1331" s="27">
        <v>2</v>
      </c>
      <c r="J1331" s="27">
        <v>-39.106508636948703</v>
      </c>
      <c r="K1331" s="27">
        <v>0</v>
      </c>
      <c r="L1331" s="27">
        <v>-45.330590087480999</v>
      </c>
      <c r="M1331" s="27">
        <v>0</v>
      </c>
      <c r="N1331" s="27">
        <v>6.2240814505322302</v>
      </c>
      <c r="O1331" s="27">
        <v>0</v>
      </c>
      <c r="P1331" s="27">
        <v>4.3132768863547302</v>
      </c>
      <c r="Q1331" s="27">
        <v>4.3132768863547302</v>
      </c>
      <c r="R1331" s="27">
        <v>0</v>
      </c>
      <c r="S1331" s="27">
        <v>0</v>
      </c>
      <c r="T1331" s="27" t="s">
        <v>108</v>
      </c>
      <c r="U1331" s="29">
        <v>-0.124481629010531</v>
      </c>
      <c r="V1331" s="29">
        <v>-6.6869177337959093E-2</v>
      </c>
      <c r="W1331" s="28">
        <v>-5.7613619590630501E-2</v>
      </c>
    </row>
    <row r="1332" spans="2:23" x14ac:dyDescent="0.25">
      <c r="B1332" s="21" t="s">
        <v>69</v>
      </c>
      <c r="C1332" s="26" t="s">
        <v>92</v>
      </c>
      <c r="D1332" s="21" t="s">
        <v>28</v>
      </c>
      <c r="E1332" s="21" t="s">
        <v>127</v>
      </c>
      <c r="F1332" s="23">
        <v>158.77000000000001</v>
      </c>
      <c r="G1332" s="27">
        <v>53000</v>
      </c>
      <c r="H1332" s="27">
        <v>158.79</v>
      </c>
      <c r="I1332" s="27">
        <v>3</v>
      </c>
      <c r="J1332" s="27">
        <v>-39.106508636948703</v>
      </c>
      <c r="K1332" s="27">
        <v>0</v>
      </c>
      <c r="L1332" s="27">
        <v>-45.330590087480999</v>
      </c>
      <c r="M1332" s="27">
        <v>0</v>
      </c>
      <c r="N1332" s="27">
        <v>6.2240814505322302</v>
      </c>
      <c r="O1332" s="27">
        <v>0</v>
      </c>
      <c r="P1332" s="27">
        <v>4.3132768863547302</v>
      </c>
      <c r="Q1332" s="27">
        <v>4.3132768863547302</v>
      </c>
      <c r="R1332" s="27">
        <v>0</v>
      </c>
      <c r="S1332" s="27">
        <v>0</v>
      </c>
      <c r="T1332" s="27" t="s">
        <v>108</v>
      </c>
      <c r="U1332" s="29">
        <v>-0.124481629010531</v>
      </c>
      <c r="V1332" s="29">
        <v>-6.6869177337959093E-2</v>
      </c>
      <c r="W1332" s="28">
        <v>-5.7613619590630501E-2</v>
      </c>
    </row>
    <row r="1333" spans="2:23" x14ac:dyDescent="0.25">
      <c r="B1333" s="21" t="s">
        <v>69</v>
      </c>
      <c r="C1333" s="26" t="s">
        <v>92</v>
      </c>
      <c r="D1333" s="21" t="s">
        <v>28</v>
      </c>
      <c r="E1333" s="21" t="s">
        <v>127</v>
      </c>
      <c r="F1333" s="23">
        <v>158.77000000000001</v>
      </c>
      <c r="G1333" s="27">
        <v>53000</v>
      </c>
      <c r="H1333" s="27">
        <v>158.79</v>
      </c>
      <c r="I1333" s="27">
        <v>4</v>
      </c>
      <c r="J1333" s="27">
        <v>-42.921777772260597</v>
      </c>
      <c r="K1333" s="27">
        <v>0</v>
      </c>
      <c r="L1333" s="27">
        <v>-49.753086681381397</v>
      </c>
      <c r="M1333" s="27">
        <v>0</v>
      </c>
      <c r="N1333" s="27">
        <v>6.8313089091207502</v>
      </c>
      <c r="O1333" s="27">
        <v>0</v>
      </c>
      <c r="P1333" s="27">
        <v>4.7340843874625298</v>
      </c>
      <c r="Q1333" s="27">
        <v>4.7340843874625298</v>
      </c>
      <c r="R1333" s="27">
        <v>0</v>
      </c>
      <c r="S1333" s="27">
        <v>0</v>
      </c>
      <c r="T1333" s="27" t="s">
        <v>108</v>
      </c>
      <c r="U1333" s="29">
        <v>-0.13662617818229</v>
      </c>
      <c r="V1333" s="29">
        <v>-7.3392999517272406E-2</v>
      </c>
      <c r="W1333" s="28">
        <v>-6.3234460526301897E-2</v>
      </c>
    </row>
    <row r="1334" spans="2:23" x14ac:dyDescent="0.25">
      <c r="B1334" s="21" t="s">
        <v>69</v>
      </c>
      <c r="C1334" s="26" t="s">
        <v>92</v>
      </c>
      <c r="D1334" s="21" t="s">
        <v>28</v>
      </c>
      <c r="E1334" s="21" t="s">
        <v>127</v>
      </c>
      <c r="F1334" s="23">
        <v>158.77000000000001</v>
      </c>
      <c r="G1334" s="27">
        <v>53204</v>
      </c>
      <c r="H1334" s="27">
        <v>158.15</v>
      </c>
      <c r="I1334" s="27">
        <v>1</v>
      </c>
      <c r="J1334" s="27">
        <v>-5.3223169767023002</v>
      </c>
      <c r="K1334" s="27">
        <v>3.6201980124630699E-3</v>
      </c>
      <c r="L1334" s="27">
        <v>-12.186520819025301</v>
      </c>
      <c r="M1334" s="27">
        <v>1.8979742820150299E-2</v>
      </c>
      <c r="N1334" s="27">
        <v>6.8642038423230298</v>
      </c>
      <c r="O1334" s="27">
        <v>-1.53595448076873E-2</v>
      </c>
      <c r="P1334" s="27">
        <v>4.3096106027296504</v>
      </c>
      <c r="Q1334" s="27">
        <v>4.3096106027296504</v>
      </c>
      <c r="R1334" s="27">
        <v>0</v>
      </c>
      <c r="S1334" s="27">
        <v>2.3735966253270301E-3</v>
      </c>
      <c r="T1334" s="27" t="s">
        <v>108</v>
      </c>
      <c r="U1334" s="29">
        <v>1.8219329120141801</v>
      </c>
      <c r="V1334" s="29">
        <v>-0.97870791023335602</v>
      </c>
      <c r="W1334" s="28">
        <v>2.80058404773271</v>
      </c>
    </row>
    <row r="1335" spans="2:23" x14ac:dyDescent="0.25">
      <c r="B1335" s="21" t="s">
        <v>69</v>
      </c>
      <c r="C1335" s="26" t="s">
        <v>92</v>
      </c>
      <c r="D1335" s="21" t="s">
        <v>28</v>
      </c>
      <c r="E1335" s="21" t="s">
        <v>127</v>
      </c>
      <c r="F1335" s="23">
        <v>158.77000000000001</v>
      </c>
      <c r="G1335" s="27">
        <v>53304</v>
      </c>
      <c r="H1335" s="27">
        <v>159.61000000000001</v>
      </c>
      <c r="I1335" s="27">
        <v>1</v>
      </c>
      <c r="J1335" s="27">
        <v>34.771975543507899</v>
      </c>
      <c r="K1335" s="27">
        <v>0.112082669252484</v>
      </c>
      <c r="L1335" s="27">
        <v>30.3894692458714</v>
      </c>
      <c r="M1335" s="27">
        <v>8.5610289264942199E-2</v>
      </c>
      <c r="N1335" s="27">
        <v>4.3825062976365396</v>
      </c>
      <c r="O1335" s="27">
        <v>2.64723799875414E-2</v>
      </c>
      <c r="P1335" s="27">
        <v>2.7532069152109102</v>
      </c>
      <c r="Q1335" s="27">
        <v>2.7532069152109102</v>
      </c>
      <c r="R1335" s="27">
        <v>0</v>
      </c>
      <c r="S1335" s="27">
        <v>7.0267974907537399E-4</v>
      </c>
      <c r="T1335" s="27" t="s">
        <v>108</v>
      </c>
      <c r="U1335" s="29">
        <v>0.53283288020200903</v>
      </c>
      <c r="V1335" s="29">
        <v>-0.28622774814996499</v>
      </c>
      <c r="W1335" s="28">
        <v>0.81904402437712098</v>
      </c>
    </row>
    <row r="1336" spans="2:23" x14ac:dyDescent="0.25">
      <c r="B1336" s="21" t="s">
        <v>69</v>
      </c>
      <c r="C1336" s="26" t="s">
        <v>92</v>
      </c>
      <c r="D1336" s="21" t="s">
        <v>28</v>
      </c>
      <c r="E1336" s="21" t="s">
        <v>127</v>
      </c>
      <c r="F1336" s="23">
        <v>158.77000000000001</v>
      </c>
      <c r="G1336" s="27">
        <v>53354</v>
      </c>
      <c r="H1336" s="27">
        <v>159.15</v>
      </c>
      <c r="I1336" s="27">
        <v>1</v>
      </c>
      <c r="J1336" s="27">
        <v>52.486181522243903</v>
      </c>
      <c r="K1336" s="27">
        <v>5.7850784266504703E-2</v>
      </c>
      <c r="L1336" s="27">
        <v>64.246305779867299</v>
      </c>
      <c r="M1336" s="27">
        <v>8.6679343933564398E-2</v>
      </c>
      <c r="N1336" s="27">
        <v>-11.760124257623399</v>
      </c>
      <c r="O1336" s="27">
        <v>-2.88285596670598E-2</v>
      </c>
      <c r="P1336" s="27">
        <v>-8.1926954142680906</v>
      </c>
      <c r="Q1336" s="27">
        <v>-8.1926954142680799</v>
      </c>
      <c r="R1336" s="27">
        <v>0</v>
      </c>
      <c r="S1336" s="27">
        <v>1.4095254211703601E-3</v>
      </c>
      <c r="T1336" s="27" t="s">
        <v>109</v>
      </c>
      <c r="U1336" s="29">
        <v>-0.113740626778978</v>
      </c>
      <c r="V1336" s="29">
        <v>-6.1099314035894199E-2</v>
      </c>
      <c r="W1336" s="28">
        <v>-5.26423798863489E-2</v>
      </c>
    </row>
    <row r="1337" spans="2:23" x14ac:dyDescent="0.25">
      <c r="B1337" s="21" t="s">
        <v>69</v>
      </c>
      <c r="C1337" s="26" t="s">
        <v>92</v>
      </c>
      <c r="D1337" s="21" t="s">
        <v>28</v>
      </c>
      <c r="E1337" s="21" t="s">
        <v>127</v>
      </c>
      <c r="F1337" s="23">
        <v>158.77000000000001</v>
      </c>
      <c r="G1337" s="27">
        <v>53454</v>
      </c>
      <c r="H1337" s="27">
        <v>159.69</v>
      </c>
      <c r="I1337" s="27">
        <v>1</v>
      </c>
      <c r="J1337" s="27">
        <v>44.2518017658697</v>
      </c>
      <c r="K1337" s="27">
        <v>0.13355073763966199</v>
      </c>
      <c r="L1337" s="27">
        <v>55.644738306202697</v>
      </c>
      <c r="M1337" s="27">
        <v>0.21117017665950699</v>
      </c>
      <c r="N1337" s="27">
        <v>-11.392936540333</v>
      </c>
      <c r="O1337" s="27">
        <v>-7.7619439019844999E-2</v>
      </c>
      <c r="P1337" s="27">
        <v>-7.94157051614037</v>
      </c>
      <c r="Q1337" s="27">
        <v>-7.94157051614037</v>
      </c>
      <c r="R1337" s="27">
        <v>0</v>
      </c>
      <c r="S1337" s="27">
        <v>4.3012745823250102E-3</v>
      </c>
      <c r="T1337" s="27" t="s">
        <v>109</v>
      </c>
      <c r="U1337" s="29">
        <v>-1.8778416580236801</v>
      </c>
      <c r="V1337" s="29">
        <v>-1.0087410314366101</v>
      </c>
      <c r="W1337" s="28">
        <v>-0.86911824497141199</v>
      </c>
    </row>
    <row r="1338" spans="2:23" x14ac:dyDescent="0.25">
      <c r="B1338" s="21" t="s">
        <v>69</v>
      </c>
      <c r="C1338" s="26" t="s">
        <v>92</v>
      </c>
      <c r="D1338" s="21" t="s">
        <v>28</v>
      </c>
      <c r="E1338" s="21" t="s">
        <v>127</v>
      </c>
      <c r="F1338" s="23">
        <v>158.77000000000001</v>
      </c>
      <c r="G1338" s="27">
        <v>53604</v>
      </c>
      <c r="H1338" s="27">
        <v>159.41999999999999</v>
      </c>
      <c r="I1338" s="27">
        <v>1</v>
      </c>
      <c r="J1338" s="27">
        <v>43.215482991234197</v>
      </c>
      <c r="K1338" s="27">
        <v>8.1239641702205795E-2</v>
      </c>
      <c r="L1338" s="27">
        <v>48.809687947359301</v>
      </c>
      <c r="M1338" s="27">
        <v>0.10363377523205899</v>
      </c>
      <c r="N1338" s="27">
        <v>-5.5942049561251102</v>
      </c>
      <c r="O1338" s="27">
        <v>-2.2394133529852901E-2</v>
      </c>
      <c r="P1338" s="27">
        <v>-3.57296025091639</v>
      </c>
      <c r="Q1338" s="27">
        <v>-3.57296025091639</v>
      </c>
      <c r="R1338" s="27">
        <v>0</v>
      </c>
      <c r="S1338" s="27">
        <v>5.5532295552634101E-4</v>
      </c>
      <c r="T1338" s="27" t="s">
        <v>109</v>
      </c>
      <c r="U1338" s="29">
        <v>7.3438547549249597E-2</v>
      </c>
      <c r="V1338" s="29">
        <v>-3.9449799127367298E-2</v>
      </c>
      <c r="W1338" s="28">
        <v>0.112886058207113</v>
      </c>
    </row>
    <row r="1339" spans="2:23" x14ac:dyDescent="0.25">
      <c r="B1339" s="21" t="s">
        <v>69</v>
      </c>
      <c r="C1339" s="26" t="s">
        <v>92</v>
      </c>
      <c r="D1339" s="21" t="s">
        <v>28</v>
      </c>
      <c r="E1339" s="21" t="s">
        <v>127</v>
      </c>
      <c r="F1339" s="23">
        <v>158.77000000000001</v>
      </c>
      <c r="G1339" s="27">
        <v>53654</v>
      </c>
      <c r="H1339" s="27">
        <v>158.84</v>
      </c>
      <c r="I1339" s="27">
        <v>1</v>
      </c>
      <c r="J1339" s="27">
        <v>-4.1914109976708298</v>
      </c>
      <c r="K1339" s="27">
        <v>8.5678775840358095E-4</v>
      </c>
      <c r="L1339" s="27">
        <v>4.5746885639483299</v>
      </c>
      <c r="M1339" s="27">
        <v>1.0206476090437199E-3</v>
      </c>
      <c r="N1339" s="27">
        <v>-8.7660995616191606</v>
      </c>
      <c r="O1339" s="27">
        <v>-1.6385985064014299E-4</v>
      </c>
      <c r="P1339" s="27">
        <v>-5.5991844624741596</v>
      </c>
      <c r="Q1339" s="27">
        <v>-5.5991844624741596</v>
      </c>
      <c r="R1339" s="27">
        <v>0</v>
      </c>
      <c r="S1339" s="27">
        <v>1.52898176626749E-3</v>
      </c>
      <c r="T1339" s="27" t="s">
        <v>109</v>
      </c>
      <c r="U1339" s="29">
        <v>0.58760520573237296</v>
      </c>
      <c r="V1339" s="29">
        <v>-0.31565040575988801</v>
      </c>
      <c r="W1339" s="28">
        <v>0.903237300718992</v>
      </c>
    </row>
    <row r="1340" spans="2:23" x14ac:dyDescent="0.25">
      <c r="B1340" s="21" t="s">
        <v>69</v>
      </c>
      <c r="C1340" s="26" t="s">
        <v>92</v>
      </c>
      <c r="D1340" s="21" t="s">
        <v>28</v>
      </c>
      <c r="E1340" s="21" t="s">
        <v>128</v>
      </c>
      <c r="F1340" s="23">
        <v>158.38999999999999</v>
      </c>
      <c r="G1340" s="27">
        <v>53150</v>
      </c>
      <c r="H1340" s="27">
        <v>158.22999999999999</v>
      </c>
      <c r="I1340" s="27">
        <v>1</v>
      </c>
      <c r="J1340" s="27">
        <v>-4.6586684279964903</v>
      </c>
      <c r="K1340" s="27">
        <v>5.9379932004222796E-4</v>
      </c>
      <c r="L1340" s="27">
        <v>30.6354687175075</v>
      </c>
      <c r="M1340" s="27">
        <v>2.5678233975292199E-2</v>
      </c>
      <c r="N1340" s="27">
        <v>-35.294137145504003</v>
      </c>
      <c r="O1340" s="27">
        <v>-2.5084434655249999E-2</v>
      </c>
      <c r="P1340" s="27">
        <v>-23.413554398004599</v>
      </c>
      <c r="Q1340" s="27">
        <v>-23.413554398004599</v>
      </c>
      <c r="R1340" s="27">
        <v>0</v>
      </c>
      <c r="S1340" s="27">
        <v>1.49986023284421E-2</v>
      </c>
      <c r="T1340" s="27" t="s">
        <v>108</v>
      </c>
      <c r="U1340" s="29">
        <v>-9.6181787935531506</v>
      </c>
      <c r="V1340" s="29">
        <v>-5.1667037821291002</v>
      </c>
      <c r="W1340" s="28">
        <v>-4.4515652516047997</v>
      </c>
    </row>
    <row r="1341" spans="2:23" x14ac:dyDescent="0.25">
      <c r="B1341" s="21" t="s">
        <v>69</v>
      </c>
      <c r="C1341" s="26" t="s">
        <v>92</v>
      </c>
      <c r="D1341" s="21" t="s">
        <v>28</v>
      </c>
      <c r="E1341" s="21" t="s">
        <v>128</v>
      </c>
      <c r="F1341" s="23">
        <v>158.38999999999999</v>
      </c>
      <c r="G1341" s="27">
        <v>53150</v>
      </c>
      <c r="H1341" s="27">
        <v>158.22999999999999</v>
      </c>
      <c r="I1341" s="27">
        <v>2</v>
      </c>
      <c r="J1341" s="27">
        <v>-4.6449899931896601</v>
      </c>
      <c r="K1341" s="27">
        <v>5.9096477848883105E-4</v>
      </c>
      <c r="L1341" s="27">
        <v>30.5455191389796</v>
      </c>
      <c r="M1341" s="27">
        <v>2.5555657174076901E-2</v>
      </c>
      <c r="N1341" s="27">
        <v>-35.190509132169197</v>
      </c>
      <c r="O1341" s="27">
        <v>-2.4964692395588101E-2</v>
      </c>
      <c r="P1341" s="27">
        <v>-23.344809265707699</v>
      </c>
      <c r="Q1341" s="27">
        <v>-23.344809265707699</v>
      </c>
      <c r="R1341" s="27">
        <v>0</v>
      </c>
      <c r="S1341" s="27">
        <v>1.4927005477275801E-2</v>
      </c>
      <c r="T1341" s="27" t="s">
        <v>108</v>
      </c>
      <c r="U1341" s="29">
        <v>-9.5826419142924895</v>
      </c>
      <c r="V1341" s="29">
        <v>-5.14761404254096</v>
      </c>
      <c r="W1341" s="28">
        <v>-4.4351177785163101</v>
      </c>
    </row>
    <row r="1342" spans="2:23" x14ac:dyDescent="0.25">
      <c r="B1342" s="21" t="s">
        <v>69</v>
      </c>
      <c r="C1342" s="26" t="s">
        <v>92</v>
      </c>
      <c r="D1342" s="21" t="s">
        <v>28</v>
      </c>
      <c r="E1342" s="21" t="s">
        <v>128</v>
      </c>
      <c r="F1342" s="23">
        <v>158.38999999999999</v>
      </c>
      <c r="G1342" s="27">
        <v>53900</v>
      </c>
      <c r="H1342" s="27">
        <v>158.19999999999999</v>
      </c>
      <c r="I1342" s="27">
        <v>1</v>
      </c>
      <c r="J1342" s="27">
        <v>-6.97530192887836</v>
      </c>
      <c r="K1342" s="27">
        <v>2.2867773389536701E-3</v>
      </c>
      <c r="L1342" s="27">
        <v>8.0300338176651405</v>
      </c>
      <c r="M1342" s="27">
        <v>3.03062782630375E-3</v>
      </c>
      <c r="N1342" s="27">
        <v>-15.0053357465435</v>
      </c>
      <c r="O1342" s="27">
        <v>-7.4385048735008499E-4</v>
      </c>
      <c r="P1342" s="27">
        <v>-8.6406939333924306</v>
      </c>
      <c r="Q1342" s="27">
        <v>-8.6406939333924306</v>
      </c>
      <c r="R1342" s="27">
        <v>0</v>
      </c>
      <c r="S1342" s="27">
        <v>3.5090948075765498E-3</v>
      </c>
      <c r="T1342" s="27" t="s">
        <v>108</v>
      </c>
      <c r="U1342" s="29">
        <v>-2.9687616047383099</v>
      </c>
      <c r="V1342" s="29">
        <v>-1.5947625991026799</v>
      </c>
      <c r="W1342" s="28">
        <v>-1.3740268593062199</v>
      </c>
    </row>
    <row r="1343" spans="2:23" x14ac:dyDescent="0.25">
      <c r="B1343" s="21" t="s">
        <v>69</v>
      </c>
      <c r="C1343" s="26" t="s">
        <v>92</v>
      </c>
      <c r="D1343" s="21" t="s">
        <v>28</v>
      </c>
      <c r="E1343" s="21" t="s">
        <v>128</v>
      </c>
      <c r="F1343" s="23">
        <v>158.38999999999999</v>
      </c>
      <c r="G1343" s="27">
        <v>53900</v>
      </c>
      <c r="H1343" s="27">
        <v>158.19999999999999</v>
      </c>
      <c r="I1343" s="27">
        <v>2</v>
      </c>
      <c r="J1343" s="27">
        <v>-6.9668558716299502</v>
      </c>
      <c r="K1343" s="27">
        <v>2.2744476032919899E-3</v>
      </c>
      <c r="L1343" s="27">
        <v>8.0203106363555197</v>
      </c>
      <c r="M1343" s="27">
        <v>3.0142874334924499E-3</v>
      </c>
      <c r="N1343" s="27">
        <v>-14.987166507985499</v>
      </c>
      <c r="O1343" s="27">
        <v>-7.3983983020045998E-4</v>
      </c>
      <c r="P1343" s="27">
        <v>-8.6302313331524907</v>
      </c>
      <c r="Q1343" s="27">
        <v>-8.63023133315248</v>
      </c>
      <c r="R1343" s="27">
        <v>0</v>
      </c>
      <c r="S1343" s="27">
        <v>3.49017463959424E-3</v>
      </c>
      <c r="T1343" s="27" t="s">
        <v>108</v>
      </c>
      <c r="U1343" s="29">
        <v>-2.9646745824387799</v>
      </c>
      <c r="V1343" s="29">
        <v>-1.59256712800302</v>
      </c>
      <c r="W1343" s="28">
        <v>-1.37213526976088</v>
      </c>
    </row>
    <row r="1344" spans="2:23" x14ac:dyDescent="0.25">
      <c r="B1344" s="21" t="s">
        <v>69</v>
      </c>
      <c r="C1344" s="26" t="s">
        <v>92</v>
      </c>
      <c r="D1344" s="21" t="s">
        <v>28</v>
      </c>
      <c r="E1344" s="21" t="s">
        <v>129</v>
      </c>
      <c r="F1344" s="23">
        <v>158.22999999999999</v>
      </c>
      <c r="G1344" s="27">
        <v>53550</v>
      </c>
      <c r="H1344" s="27">
        <v>158.07</v>
      </c>
      <c r="I1344" s="27">
        <v>1</v>
      </c>
      <c r="J1344" s="27">
        <v>-11.440714335529</v>
      </c>
      <c r="K1344" s="27">
        <v>3.21989263487657E-3</v>
      </c>
      <c r="L1344" s="27">
        <v>17.3962375660556</v>
      </c>
      <c r="M1344" s="27">
        <v>7.4446754037842504E-3</v>
      </c>
      <c r="N1344" s="27">
        <v>-28.836951901584602</v>
      </c>
      <c r="O1344" s="27">
        <v>-4.2247827689076804E-3</v>
      </c>
      <c r="P1344" s="27">
        <v>-19.663208757479801</v>
      </c>
      <c r="Q1344" s="27">
        <v>-19.663208757479701</v>
      </c>
      <c r="R1344" s="27">
        <v>0</v>
      </c>
      <c r="S1344" s="27">
        <v>9.5113877545496394E-3</v>
      </c>
      <c r="T1344" s="27" t="s">
        <v>109</v>
      </c>
      <c r="U1344" s="29">
        <v>-5.28206169915617</v>
      </c>
      <c r="V1344" s="29">
        <v>-2.83742366868475</v>
      </c>
      <c r="W1344" s="28">
        <v>-2.4446875881072998</v>
      </c>
    </row>
    <row r="1345" spans="2:23" x14ac:dyDescent="0.25">
      <c r="B1345" s="21" t="s">
        <v>69</v>
      </c>
      <c r="C1345" s="26" t="s">
        <v>92</v>
      </c>
      <c r="D1345" s="21" t="s">
        <v>28</v>
      </c>
      <c r="E1345" s="21" t="s">
        <v>129</v>
      </c>
      <c r="F1345" s="23">
        <v>158.22999999999999</v>
      </c>
      <c r="G1345" s="27">
        <v>54200</v>
      </c>
      <c r="H1345" s="27">
        <v>158.22999999999999</v>
      </c>
      <c r="I1345" s="27">
        <v>1</v>
      </c>
      <c r="J1345" s="27">
        <v>5.7997030437664296</v>
      </c>
      <c r="K1345" s="27">
        <v>2.2200126561276601E-4</v>
      </c>
      <c r="L1345" s="27">
        <v>35.107002681544003</v>
      </c>
      <c r="M1345" s="27">
        <v>8.1345108060608094E-3</v>
      </c>
      <c r="N1345" s="27">
        <v>-29.3072996377776</v>
      </c>
      <c r="O1345" s="27">
        <v>-7.9125095404480403E-3</v>
      </c>
      <c r="P1345" s="27">
        <v>-19.982851899316799</v>
      </c>
      <c r="Q1345" s="27">
        <v>-19.982851899316699</v>
      </c>
      <c r="R1345" s="27">
        <v>0</v>
      </c>
      <c r="S1345" s="27">
        <v>2.6354748421981802E-3</v>
      </c>
      <c r="T1345" s="27" t="s">
        <v>109</v>
      </c>
      <c r="U1345" s="29">
        <v>-1.2519963845850901</v>
      </c>
      <c r="V1345" s="29">
        <v>-0.67254878436898902</v>
      </c>
      <c r="W1345" s="28">
        <v>-0.57945934676214605</v>
      </c>
    </row>
    <row r="1346" spans="2:23" x14ac:dyDescent="0.25">
      <c r="B1346" s="21" t="s">
        <v>69</v>
      </c>
      <c r="C1346" s="26" t="s">
        <v>92</v>
      </c>
      <c r="D1346" s="21" t="s">
        <v>28</v>
      </c>
      <c r="E1346" s="21" t="s">
        <v>130</v>
      </c>
      <c r="F1346" s="23">
        <v>158.22999999999999</v>
      </c>
      <c r="G1346" s="27">
        <v>53150</v>
      </c>
      <c r="H1346" s="27">
        <v>158.22999999999999</v>
      </c>
      <c r="I1346" s="27">
        <v>1</v>
      </c>
      <c r="J1346" s="27">
        <v>-43.236801345737803</v>
      </c>
      <c r="K1346" s="27">
        <v>0</v>
      </c>
      <c r="L1346" s="27">
        <v>-44.203726244009403</v>
      </c>
      <c r="M1346" s="27">
        <v>0</v>
      </c>
      <c r="N1346" s="27">
        <v>0.966924898271598</v>
      </c>
      <c r="O1346" s="27">
        <v>0</v>
      </c>
      <c r="P1346" s="27">
        <v>1.0921204235175499</v>
      </c>
      <c r="Q1346" s="27">
        <v>1.0921204235175399</v>
      </c>
      <c r="R1346" s="27">
        <v>0</v>
      </c>
      <c r="S1346" s="27">
        <v>0</v>
      </c>
      <c r="T1346" s="27" t="s">
        <v>109</v>
      </c>
      <c r="U1346" s="29">
        <v>0</v>
      </c>
      <c r="V1346" s="29">
        <v>0</v>
      </c>
      <c r="W1346" s="28">
        <v>0</v>
      </c>
    </row>
    <row r="1347" spans="2:23" x14ac:dyDescent="0.25">
      <c r="B1347" s="21" t="s">
        <v>69</v>
      </c>
      <c r="C1347" s="26" t="s">
        <v>92</v>
      </c>
      <c r="D1347" s="21" t="s">
        <v>28</v>
      </c>
      <c r="E1347" s="21" t="s">
        <v>130</v>
      </c>
      <c r="F1347" s="23">
        <v>158.22999999999999</v>
      </c>
      <c r="G1347" s="27">
        <v>53150</v>
      </c>
      <c r="H1347" s="27">
        <v>158.22999999999999</v>
      </c>
      <c r="I1347" s="27">
        <v>2</v>
      </c>
      <c r="J1347" s="27">
        <v>-36.302028466016402</v>
      </c>
      <c r="K1347" s="27">
        <v>0</v>
      </c>
      <c r="L1347" s="27">
        <v>-37.113867780883197</v>
      </c>
      <c r="M1347" s="27">
        <v>0</v>
      </c>
      <c r="N1347" s="27">
        <v>0.81183931486679095</v>
      </c>
      <c r="O1347" s="27">
        <v>0</v>
      </c>
      <c r="P1347" s="27">
        <v>0.91695466521282398</v>
      </c>
      <c r="Q1347" s="27">
        <v>0.91695466521282398</v>
      </c>
      <c r="R1347" s="27">
        <v>0</v>
      </c>
      <c r="S1347" s="27">
        <v>0</v>
      </c>
      <c r="T1347" s="27" t="s">
        <v>109</v>
      </c>
      <c r="U1347" s="29">
        <v>0</v>
      </c>
      <c r="V1347" s="29">
        <v>0</v>
      </c>
      <c r="W1347" s="28">
        <v>0</v>
      </c>
    </row>
    <row r="1348" spans="2:23" x14ac:dyDescent="0.25">
      <c r="B1348" s="21" t="s">
        <v>69</v>
      </c>
      <c r="C1348" s="26" t="s">
        <v>92</v>
      </c>
      <c r="D1348" s="21" t="s">
        <v>28</v>
      </c>
      <c r="E1348" s="21" t="s">
        <v>130</v>
      </c>
      <c r="F1348" s="23">
        <v>158.22999999999999</v>
      </c>
      <c r="G1348" s="27">
        <v>53150</v>
      </c>
      <c r="H1348" s="27">
        <v>158.22999999999999</v>
      </c>
      <c r="I1348" s="27">
        <v>3</v>
      </c>
      <c r="J1348" s="27">
        <v>-44.417328344938703</v>
      </c>
      <c r="K1348" s="27">
        <v>0</v>
      </c>
      <c r="L1348" s="27">
        <v>-45.410653923026501</v>
      </c>
      <c r="M1348" s="27">
        <v>0</v>
      </c>
      <c r="N1348" s="27">
        <v>0.99332557808776101</v>
      </c>
      <c r="O1348" s="27">
        <v>0</v>
      </c>
      <c r="P1348" s="27">
        <v>1.1219394111904</v>
      </c>
      <c r="Q1348" s="27">
        <v>1.1219394111904</v>
      </c>
      <c r="R1348" s="27">
        <v>0</v>
      </c>
      <c r="S1348" s="27">
        <v>0</v>
      </c>
      <c r="T1348" s="27" t="s">
        <v>109</v>
      </c>
      <c r="U1348" s="29">
        <v>0</v>
      </c>
      <c r="V1348" s="29">
        <v>0</v>
      </c>
      <c r="W1348" s="28">
        <v>0</v>
      </c>
    </row>
    <row r="1349" spans="2:23" x14ac:dyDescent="0.25">
      <c r="B1349" s="21" t="s">
        <v>69</v>
      </c>
      <c r="C1349" s="26" t="s">
        <v>92</v>
      </c>
      <c r="D1349" s="21" t="s">
        <v>28</v>
      </c>
      <c r="E1349" s="21" t="s">
        <v>130</v>
      </c>
      <c r="F1349" s="23">
        <v>158.22999999999999</v>
      </c>
      <c r="G1349" s="27">
        <v>53654</v>
      </c>
      <c r="H1349" s="27">
        <v>158.84</v>
      </c>
      <c r="I1349" s="27">
        <v>1</v>
      </c>
      <c r="J1349" s="27">
        <v>68.151217513552098</v>
      </c>
      <c r="K1349" s="27">
        <v>0.145840077285396</v>
      </c>
      <c r="L1349" s="27">
        <v>60.951664777017598</v>
      </c>
      <c r="M1349" s="27">
        <v>0.116654310787424</v>
      </c>
      <c r="N1349" s="27">
        <v>7.19955273653449</v>
      </c>
      <c r="O1349" s="27">
        <v>2.91857664979722E-2</v>
      </c>
      <c r="P1349" s="27">
        <v>4.5860723566961896</v>
      </c>
      <c r="Q1349" s="27">
        <v>4.5860723566961799</v>
      </c>
      <c r="R1349" s="27">
        <v>0</v>
      </c>
      <c r="S1349" s="27">
        <v>6.6040667335078105E-4</v>
      </c>
      <c r="T1349" s="27" t="s">
        <v>109</v>
      </c>
      <c r="U1349" s="29">
        <v>0.23523832246988399</v>
      </c>
      <c r="V1349" s="29">
        <v>-0.12636557881638799</v>
      </c>
      <c r="W1349" s="28">
        <v>0.36159657086178898</v>
      </c>
    </row>
    <row r="1350" spans="2:23" x14ac:dyDescent="0.25">
      <c r="B1350" s="21" t="s">
        <v>69</v>
      </c>
      <c r="C1350" s="26" t="s">
        <v>92</v>
      </c>
      <c r="D1350" s="21" t="s">
        <v>28</v>
      </c>
      <c r="E1350" s="21" t="s">
        <v>130</v>
      </c>
      <c r="F1350" s="23">
        <v>158.22999999999999</v>
      </c>
      <c r="G1350" s="27">
        <v>53654</v>
      </c>
      <c r="H1350" s="27">
        <v>158.84</v>
      </c>
      <c r="I1350" s="27">
        <v>2</v>
      </c>
      <c r="J1350" s="27">
        <v>68.151217513552098</v>
      </c>
      <c r="K1350" s="27">
        <v>0.145840077285396</v>
      </c>
      <c r="L1350" s="27">
        <v>60.951664777017598</v>
      </c>
      <c r="M1350" s="27">
        <v>0.116654310787424</v>
      </c>
      <c r="N1350" s="27">
        <v>7.19955273653449</v>
      </c>
      <c r="O1350" s="27">
        <v>2.91857664979722E-2</v>
      </c>
      <c r="P1350" s="27">
        <v>4.5860723566961896</v>
      </c>
      <c r="Q1350" s="27">
        <v>4.5860723566961799</v>
      </c>
      <c r="R1350" s="27">
        <v>0</v>
      </c>
      <c r="S1350" s="27">
        <v>6.6040667335078105E-4</v>
      </c>
      <c r="T1350" s="27" t="s">
        <v>109</v>
      </c>
      <c r="U1350" s="29">
        <v>0.23523832246988399</v>
      </c>
      <c r="V1350" s="29">
        <v>-0.12636557881638799</v>
      </c>
      <c r="W1350" s="28">
        <v>0.36159657086178898</v>
      </c>
    </row>
    <row r="1351" spans="2:23" x14ac:dyDescent="0.25">
      <c r="B1351" s="21" t="s">
        <v>69</v>
      </c>
      <c r="C1351" s="26" t="s">
        <v>92</v>
      </c>
      <c r="D1351" s="21" t="s">
        <v>28</v>
      </c>
      <c r="E1351" s="21" t="s">
        <v>130</v>
      </c>
      <c r="F1351" s="23">
        <v>158.22999999999999</v>
      </c>
      <c r="G1351" s="27">
        <v>53704</v>
      </c>
      <c r="H1351" s="27">
        <v>158.68</v>
      </c>
      <c r="I1351" s="27">
        <v>1</v>
      </c>
      <c r="J1351" s="27">
        <v>29.022228664751101</v>
      </c>
      <c r="K1351" s="27">
        <v>3.5207711828768397E-2</v>
      </c>
      <c r="L1351" s="27">
        <v>36.949715409688601</v>
      </c>
      <c r="M1351" s="27">
        <v>5.7068765398221699E-2</v>
      </c>
      <c r="N1351" s="27">
        <v>-7.9274867449374904</v>
      </c>
      <c r="O1351" s="27">
        <v>-2.1861053569453299E-2</v>
      </c>
      <c r="P1351" s="27">
        <v>-5.6700029644361702</v>
      </c>
      <c r="Q1351" s="27">
        <v>-5.6700029644361596</v>
      </c>
      <c r="R1351" s="27">
        <v>0</v>
      </c>
      <c r="S1351" s="27">
        <v>1.3438254251786799E-3</v>
      </c>
      <c r="T1351" s="27" t="s">
        <v>109</v>
      </c>
      <c r="U1351" s="29">
        <v>0.103375791874285</v>
      </c>
      <c r="V1351" s="29">
        <v>-5.5531520709041597E-2</v>
      </c>
      <c r="W1351" s="28">
        <v>0.158904091218594</v>
      </c>
    </row>
    <row r="1352" spans="2:23" x14ac:dyDescent="0.25">
      <c r="B1352" s="21" t="s">
        <v>69</v>
      </c>
      <c r="C1352" s="26" t="s">
        <v>92</v>
      </c>
      <c r="D1352" s="21" t="s">
        <v>28</v>
      </c>
      <c r="E1352" s="21" t="s">
        <v>130</v>
      </c>
      <c r="F1352" s="23">
        <v>158.22999999999999</v>
      </c>
      <c r="G1352" s="27">
        <v>58004</v>
      </c>
      <c r="H1352" s="27">
        <v>155.88</v>
      </c>
      <c r="I1352" s="27">
        <v>1</v>
      </c>
      <c r="J1352" s="27">
        <v>-41.716241392256897</v>
      </c>
      <c r="K1352" s="27">
        <v>0.36858384777099501</v>
      </c>
      <c r="L1352" s="27">
        <v>-32.381025119732499</v>
      </c>
      <c r="M1352" s="27">
        <v>0.222078820857046</v>
      </c>
      <c r="N1352" s="27">
        <v>-9.3352162725243897</v>
      </c>
      <c r="O1352" s="27">
        <v>0.14650502691394901</v>
      </c>
      <c r="P1352" s="27">
        <v>-6.6331562488798497</v>
      </c>
      <c r="Q1352" s="27">
        <v>-6.6331562488798497</v>
      </c>
      <c r="R1352" s="27">
        <v>0</v>
      </c>
      <c r="S1352" s="27">
        <v>9.3189377539110094E-3</v>
      </c>
      <c r="T1352" s="27" t="s">
        <v>109</v>
      </c>
      <c r="U1352" s="29">
        <v>1.0715887615380399</v>
      </c>
      <c r="V1352" s="29">
        <v>-0.57563722051379396</v>
      </c>
      <c r="W1352" s="28">
        <v>1.6471925895313799</v>
      </c>
    </row>
    <row r="1353" spans="2:23" x14ac:dyDescent="0.25">
      <c r="B1353" s="21" t="s">
        <v>69</v>
      </c>
      <c r="C1353" s="26" t="s">
        <v>92</v>
      </c>
      <c r="D1353" s="21" t="s">
        <v>28</v>
      </c>
      <c r="E1353" s="21" t="s">
        <v>131</v>
      </c>
      <c r="F1353" s="23">
        <v>157.15</v>
      </c>
      <c r="G1353" s="27">
        <v>53050</v>
      </c>
      <c r="H1353" s="27">
        <v>158.38999999999999</v>
      </c>
      <c r="I1353" s="27">
        <v>1</v>
      </c>
      <c r="J1353" s="27">
        <v>172.93101862090299</v>
      </c>
      <c r="K1353" s="27">
        <v>0.72071380655044404</v>
      </c>
      <c r="L1353" s="27">
        <v>233.516859257872</v>
      </c>
      <c r="M1353" s="27">
        <v>1.31417597773962</v>
      </c>
      <c r="N1353" s="27">
        <v>-60.5858406369683</v>
      </c>
      <c r="O1353" s="27">
        <v>-0.59346217118917799</v>
      </c>
      <c r="P1353" s="27">
        <v>-34.673374046209702</v>
      </c>
      <c r="Q1353" s="27">
        <v>-34.673374046209602</v>
      </c>
      <c r="R1353" s="27">
        <v>0</v>
      </c>
      <c r="S1353" s="27">
        <v>2.8974053112735602E-2</v>
      </c>
      <c r="T1353" s="27" t="s">
        <v>108</v>
      </c>
      <c r="U1353" s="29">
        <v>-18.504084358677002</v>
      </c>
      <c r="V1353" s="29">
        <v>-9.9400442321673896</v>
      </c>
      <c r="W1353" s="28">
        <v>-8.5642137364989299</v>
      </c>
    </row>
    <row r="1354" spans="2:23" x14ac:dyDescent="0.25">
      <c r="B1354" s="21" t="s">
        <v>69</v>
      </c>
      <c r="C1354" s="26" t="s">
        <v>92</v>
      </c>
      <c r="D1354" s="21" t="s">
        <v>28</v>
      </c>
      <c r="E1354" s="21" t="s">
        <v>131</v>
      </c>
      <c r="F1354" s="23">
        <v>157.15</v>
      </c>
      <c r="G1354" s="27">
        <v>53204</v>
      </c>
      <c r="H1354" s="27">
        <v>158.15</v>
      </c>
      <c r="I1354" s="27">
        <v>1</v>
      </c>
      <c r="J1354" s="27">
        <v>35.330132404761301</v>
      </c>
      <c r="K1354" s="27">
        <v>0</v>
      </c>
      <c r="L1354" s="27">
        <v>40.968906044039301</v>
      </c>
      <c r="M1354" s="27">
        <v>0</v>
      </c>
      <c r="N1354" s="27">
        <v>-5.6387736392780301</v>
      </c>
      <c r="O1354" s="27">
        <v>0</v>
      </c>
      <c r="P1354" s="27">
        <v>-3.53140875897002</v>
      </c>
      <c r="Q1354" s="27">
        <v>-3.5314087589700098</v>
      </c>
      <c r="R1354" s="27">
        <v>0</v>
      </c>
      <c r="S1354" s="27">
        <v>0</v>
      </c>
      <c r="T1354" s="27" t="s">
        <v>109</v>
      </c>
      <c r="U1354" s="29">
        <v>5.6387736392780301</v>
      </c>
      <c r="V1354" s="29">
        <v>-3.0290425780143999</v>
      </c>
      <c r="W1354" s="28">
        <v>8.6676405035570596</v>
      </c>
    </row>
    <row r="1355" spans="2:23" x14ac:dyDescent="0.25">
      <c r="B1355" s="21" t="s">
        <v>69</v>
      </c>
      <c r="C1355" s="26" t="s">
        <v>92</v>
      </c>
      <c r="D1355" s="21" t="s">
        <v>28</v>
      </c>
      <c r="E1355" s="21" t="s">
        <v>131</v>
      </c>
      <c r="F1355" s="23">
        <v>157.15</v>
      </c>
      <c r="G1355" s="27">
        <v>53204</v>
      </c>
      <c r="H1355" s="27">
        <v>158.15</v>
      </c>
      <c r="I1355" s="27">
        <v>2</v>
      </c>
      <c r="J1355" s="27">
        <v>35.330132404761301</v>
      </c>
      <c r="K1355" s="27">
        <v>0</v>
      </c>
      <c r="L1355" s="27">
        <v>40.968906044039301</v>
      </c>
      <c r="M1355" s="27">
        <v>0</v>
      </c>
      <c r="N1355" s="27">
        <v>-5.6387736392780301</v>
      </c>
      <c r="O1355" s="27">
        <v>0</v>
      </c>
      <c r="P1355" s="27">
        <v>-3.53140875897002</v>
      </c>
      <c r="Q1355" s="27">
        <v>-3.5314087589700098</v>
      </c>
      <c r="R1355" s="27">
        <v>0</v>
      </c>
      <c r="S1355" s="27">
        <v>0</v>
      </c>
      <c r="T1355" s="27" t="s">
        <v>109</v>
      </c>
      <c r="U1355" s="29">
        <v>5.6387736392780301</v>
      </c>
      <c r="V1355" s="29">
        <v>-3.0290425780143999</v>
      </c>
      <c r="W1355" s="28">
        <v>8.6676405035570596</v>
      </c>
    </row>
    <row r="1356" spans="2:23" x14ac:dyDescent="0.25">
      <c r="B1356" s="21" t="s">
        <v>69</v>
      </c>
      <c r="C1356" s="26" t="s">
        <v>92</v>
      </c>
      <c r="D1356" s="21" t="s">
        <v>28</v>
      </c>
      <c r="E1356" s="21" t="s">
        <v>132</v>
      </c>
      <c r="F1356" s="23">
        <v>158.15</v>
      </c>
      <c r="G1356" s="27">
        <v>53254</v>
      </c>
      <c r="H1356" s="27">
        <v>159.12</v>
      </c>
      <c r="I1356" s="27">
        <v>1</v>
      </c>
      <c r="J1356" s="27">
        <v>28.919429405959502</v>
      </c>
      <c r="K1356" s="27">
        <v>8.8149540061325596E-2</v>
      </c>
      <c r="L1356" s="27">
        <v>28.919430139653901</v>
      </c>
      <c r="M1356" s="27">
        <v>8.8149544534084703E-2</v>
      </c>
      <c r="N1356" s="27">
        <v>-7.3369435527000003E-7</v>
      </c>
      <c r="O1356" s="27">
        <v>-4.4727591209999997E-9</v>
      </c>
      <c r="P1356" s="27">
        <v>3.9546E-14</v>
      </c>
      <c r="Q1356" s="27">
        <v>3.9547000000000003E-14</v>
      </c>
      <c r="R1356" s="27">
        <v>0</v>
      </c>
      <c r="S1356" s="27">
        <v>0</v>
      </c>
      <c r="T1356" s="27" t="s">
        <v>109</v>
      </c>
      <c r="U1356" s="29">
        <v>2.1473815250000002E-9</v>
      </c>
      <c r="V1356" s="29">
        <v>0</v>
      </c>
      <c r="W1356" s="28">
        <v>2.1473379933399999E-9</v>
      </c>
    </row>
    <row r="1357" spans="2:23" x14ac:dyDescent="0.25">
      <c r="B1357" s="21" t="s">
        <v>69</v>
      </c>
      <c r="C1357" s="26" t="s">
        <v>92</v>
      </c>
      <c r="D1357" s="21" t="s">
        <v>28</v>
      </c>
      <c r="E1357" s="21" t="s">
        <v>132</v>
      </c>
      <c r="F1357" s="23">
        <v>158.15</v>
      </c>
      <c r="G1357" s="27">
        <v>53304</v>
      </c>
      <c r="H1357" s="27">
        <v>159.61000000000001</v>
      </c>
      <c r="I1357" s="27">
        <v>1</v>
      </c>
      <c r="J1357" s="27">
        <v>35.023589966857301</v>
      </c>
      <c r="K1357" s="27">
        <v>0.13664901655415301</v>
      </c>
      <c r="L1357" s="27">
        <v>39.411050847709298</v>
      </c>
      <c r="M1357" s="27">
        <v>0.17302992548176899</v>
      </c>
      <c r="N1357" s="27">
        <v>-4.3874608808520099</v>
      </c>
      <c r="O1357" s="27">
        <v>-3.63809089276158E-2</v>
      </c>
      <c r="P1357" s="27">
        <v>-2.7532069152095899</v>
      </c>
      <c r="Q1357" s="27">
        <v>-2.7532069152095802</v>
      </c>
      <c r="R1357" s="27">
        <v>0</v>
      </c>
      <c r="S1357" s="27">
        <v>8.44428522620508E-4</v>
      </c>
      <c r="T1357" s="27" t="s">
        <v>108</v>
      </c>
      <c r="U1357" s="29">
        <v>0.62549407562436998</v>
      </c>
      <c r="V1357" s="29">
        <v>-0.33600359024246301</v>
      </c>
      <c r="W1357" s="28">
        <v>0.96147817441221695</v>
      </c>
    </row>
    <row r="1358" spans="2:23" x14ac:dyDescent="0.25">
      <c r="B1358" s="21" t="s">
        <v>69</v>
      </c>
      <c r="C1358" s="26" t="s">
        <v>92</v>
      </c>
      <c r="D1358" s="21" t="s">
        <v>28</v>
      </c>
      <c r="E1358" s="21" t="s">
        <v>132</v>
      </c>
      <c r="F1358" s="23">
        <v>158.15</v>
      </c>
      <c r="G1358" s="27">
        <v>54104</v>
      </c>
      <c r="H1358" s="27">
        <v>159</v>
      </c>
      <c r="I1358" s="27">
        <v>1</v>
      </c>
      <c r="J1358" s="27">
        <v>27.129172311309102</v>
      </c>
      <c r="K1358" s="27">
        <v>7.2716008641314195E-2</v>
      </c>
      <c r="L1358" s="27">
        <v>27.1291731346262</v>
      </c>
      <c r="M1358" s="27">
        <v>7.2716013054890005E-2</v>
      </c>
      <c r="N1358" s="27">
        <v>-8.2331703676900002E-7</v>
      </c>
      <c r="O1358" s="27">
        <v>-4.413575831E-9</v>
      </c>
      <c r="P1358" s="27">
        <v>-2.9040300000000002E-13</v>
      </c>
      <c r="Q1358" s="27">
        <v>-2.9040599999999998E-13</v>
      </c>
      <c r="R1358" s="27">
        <v>0</v>
      </c>
      <c r="S1358" s="27">
        <v>0</v>
      </c>
      <c r="T1358" s="27" t="s">
        <v>109</v>
      </c>
      <c r="U1358" s="29">
        <v>-6.3306110000000002E-11</v>
      </c>
      <c r="V1358" s="29">
        <v>0</v>
      </c>
      <c r="W1358" s="28">
        <v>-6.3307393340000002E-11</v>
      </c>
    </row>
    <row r="1359" spans="2:23" x14ac:dyDescent="0.25">
      <c r="B1359" s="21" t="s">
        <v>69</v>
      </c>
      <c r="C1359" s="26" t="s">
        <v>92</v>
      </c>
      <c r="D1359" s="21" t="s">
        <v>28</v>
      </c>
      <c r="E1359" s="21" t="s">
        <v>133</v>
      </c>
      <c r="F1359" s="23">
        <v>159.12</v>
      </c>
      <c r="G1359" s="27">
        <v>54104</v>
      </c>
      <c r="H1359" s="27">
        <v>159</v>
      </c>
      <c r="I1359" s="27">
        <v>1</v>
      </c>
      <c r="J1359" s="27">
        <v>-4.6209799267070704</v>
      </c>
      <c r="K1359" s="27">
        <v>1.8705627003134E-3</v>
      </c>
      <c r="L1359" s="27">
        <v>-4.6209798841364602</v>
      </c>
      <c r="M1359" s="27">
        <v>1.8705626658484199E-3</v>
      </c>
      <c r="N1359" s="27">
        <v>-4.2570610925E-8</v>
      </c>
      <c r="O1359" s="27">
        <v>3.4464982999999997E-11</v>
      </c>
      <c r="P1359" s="27">
        <v>-3.5664800000000001E-13</v>
      </c>
      <c r="Q1359" s="27">
        <v>-3.5664800000000001E-13</v>
      </c>
      <c r="R1359" s="27">
        <v>0</v>
      </c>
      <c r="S1359" s="27">
        <v>0</v>
      </c>
      <c r="T1359" s="27" t="s">
        <v>109</v>
      </c>
      <c r="U1359" s="29">
        <v>3.73526812E-10</v>
      </c>
      <c r="V1359" s="29">
        <v>0</v>
      </c>
      <c r="W1359" s="28">
        <v>3.7351923986999998E-10</v>
      </c>
    </row>
    <row r="1360" spans="2:23" x14ac:dyDescent="0.25">
      <c r="B1360" s="21" t="s">
        <v>69</v>
      </c>
      <c r="C1360" s="26" t="s">
        <v>92</v>
      </c>
      <c r="D1360" s="21" t="s">
        <v>28</v>
      </c>
      <c r="E1360" s="21" t="s">
        <v>134</v>
      </c>
      <c r="F1360" s="23">
        <v>159.15</v>
      </c>
      <c r="G1360" s="27">
        <v>53404</v>
      </c>
      <c r="H1360" s="27">
        <v>159.63999999999999</v>
      </c>
      <c r="I1360" s="27">
        <v>1</v>
      </c>
      <c r="J1360" s="27">
        <v>11.414124531306401</v>
      </c>
      <c r="K1360" s="27">
        <v>1.26634336129317E-2</v>
      </c>
      <c r="L1360" s="27">
        <v>23.140142455824002</v>
      </c>
      <c r="M1360" s="27">
        <v>5.2047313947530302E-2</v>
      </c>
      <c r="N1360" s="27">
        <v>-11.726017924517601</v>
      </c>
      <c r="O1360" s="27">
        <v>-3.9383880334598602E-2</v>
      </c>
      <c r="P1360" s="27">
        <v>-8.1926954142673694</v>
      </c>
      <c r="Q1360" s="27">
        <v>-8.1926954142673694</v>
      </c>
      <c r="R1360" s="27">
        <v>0</v>
      </c>
      <c r="S1360" s="27">
        <v>6.5240890922730801E-3</v>
      </c>
      <c r="T1360" s="27" t="s">
        <v>109</v>
      </c>
      <c r="U1360" s="29">
        <v>-0.53184482291995505</v>
      </c>
      <c r="V1360" s="29">
        <v>-0.28569698246077102</v>
      </c>
      <c r="W1360" s="28">
        <v>-0.24615283036153199</v>
      </c>
    </row>
    <row r="1361" spans="2:23" x14ac:dyDescent="0.25">
      <c r="B1361" s="21" t="s">
        <v>69</v>
      </c>
      <c r="C1361" s="26" t="s">
        <v>92</v>
      </c>
      <c r="D1361" s="21" t="s">
        <v>28</v>
      </c>
      <c r="E1361" s="21" t="s">
        <v>135</v>
      </c>
      <c r="F1361" s="23">
        <v>159.63999999999999</v>
      </c>
      <c r="G1361" s="27">
        <v>53854</v>
      </c>
      <c r="H1361" s="27">
        <v>156.32</v>
      </c>
      <c r="I1361" s="27">
        <v>1</v>
      </c>
      <c r="J1361" s="27">
        <v>-57.572304992876099</v>
      </c>
      <c r="K1361" s="27">
        <v>0.65439561476191299</v>
      </c>
      <c r="L1361" s="27">
        <v>-45.745355920678499</v>
      </c>
      <c r="M1361" s="27">
        <v>0.41314943905995599</v>
      </c>
      <c r="N1361" s="27">
        <v>-11.8269490721976</v>
      </c>
      <c r="O1361" s="27">
        <v>0.241246175701958</v>
      </c>
      <c r="P1361" s="27">
        <v>-8.1926954142683996</v>
      </c>
      <c r="Q1361" s="27">
        <v>-8.1926954142683996</v>
      </c>
      <c r="R1361" s="27">
        <v>0</v>
      </c>
      <c r="S1361" s="27">
        <v>1.3251552566746899E-2</v>
      </c>
      <c r="T1361" s="27" t="s">
        <v>109</v>
      </c>
      <c r="U1361" s="29">
        <v>-1.1534000823005699</v>
      </c>
      <c r="V1361" s="29">
        <v>-0.61958471509437296</v>
      </c>
      <c r="W1361" s="28">
        <v>-0.53382618869684895</v>
      </c>
    </row>
    <row r="1362" spans="2:23" x14ac:dyDescent="0.25">
      <c r="B1362" s="21" t="s">
        <v>69</v>
      </c>
      <c r="C1362" s="26" t="s">
        <v>92</v>
      </c>
      <c r="D1362" s="21" t="s">
        <v>28</v>
      </c>
      <c r="E1362" s="21" t="s">
        <v>136</v>
      </c>
      <c r="F1362" s="23">
        <v>159.69</v>
      </c>
      <c r="G1362" s="27">
        <v>53504</v>
      </c>
      <c r="H1362" s="27">
        <v>159.69</v>
      </c>
      <c r="I1362" s="27">
        <v>1</v>
      </c>
      <c r="J1362" s="27">
        <v>-4.59147E-12</v>
      </c>
      <c r="K1362" s="27">
        <v>0</v>
      </c>
      <c r="L1362" s="27">
        <v>-2.5530869999999999E-12</v>
      </c>
      <c r="M1362" s="27">
        <v>0</v>
      </c>
      <c r="N1362" s="27">
        <v>-2.0383830000000002E-12</v>
      </c>
      <c r="O1362" s="27">
        <v>0</v>
      </c>
      <c r="P1362" s="27">
        <v>1.1884829999999999E-12</v>
      </c>
      <c r="Q1362" s="27">
        <v>1.1884840000000001E-12</v>
      </c>
      <c r="R1362" s="27">
        <v>0</v>
      </c>
      <c r="S1362" s="27">
        <v>0</v>
      </c>
      <c r="T1362" s="27" t="s">
        <v>109</v>
      </c>
      <c r="U1362" s="29">
        <v>0</v>
      </c>
      <c r="V1362" s="29">
        <v>0</v>
      </c>
      <c r="W1362" s="28">
        <v>0</v>
      </c>
    </row>
    <row r="1363" spans="2:23" x14ac:dyDescent="0.25">
      <c r="B1363" s="21" t="s">
        <v>69</v>
      </c>
      <c r="C1363" s="26" t="s">
        <v>92</v>
      </c>
      <c r="D1363" s="21" t="s">
        <v>28</v>
      </c>
      <c r="E1363" s="21" t="s">
        <v>136</v>
      </c>
      <c r="F1363" s="23">
        <v>159.69</v>
      </c>
      <c r="G1363" s="27">
        <v>53754</v>
      </c>
      <c r="H1363" s="27">
        <v>157.1</v>
      </c>
      <c r="I1363" s="27">
        <v>1</v>
      </c>
      <c r="J1363" s="27">
        <v>-48.066344894734698</v>
      </c>
      <c r="K1363" s="27">
        <v>0.37474258357172202</v>
      </c>
      <c r="L1363" s="27">
        <v>-36.633685162792801</v>
      </c>
      <c r="M1363" s="27">
        <v>0.21767676133199501</v>
      </c>
      <c r="N1363" s="27">
        <v>-11.4326597319419</v>
      </c>
      <c r="O1363" s="27">
        <v>0.15706582223972701</v>
      </c>
      <c r="P1363" s="27">
        <v>-7.9415705161391896</v>
      </c>
      <c r="Q1363" s="27">
        <v>-7.9415705161391799</v>
      </c>
      <c r="R1363" s="27">
        <v>0</v>
      </c>
      <c r="S1363" s="27">
        <v>1.0229717555028E-2</v>
      </c>
      <c r="T1363" s="27" t="s">
        <v>109</v>
      </c>
      <c r="U1363" s="29">
        <v>-4.7321477920680497</v>
      </c>
      <c r="V1363" s="29">
        <v>-2.5420203158689301</v>
      </c>
      <c r="W1363" s="28">
        <v>-2.19017187440393</v>
      </c>
    </row>
    <row r="1364" spans="2:23" x14ac:dyDescent="0.25">
      <c r="B1364" s="21" t="s">
        <v>69</v>
      </c>
      <c r="C1364" s="26" t="s">
        <v>92</v>
      </c>
      <c r="D1364" s="21" t="s">
        <v>28</v>
      </c>
      <c r="E1364" s="21" t="s">
        <v>137</v>
      </c>
      <c r="F1364" s="23">
        <v>158.07</v>
      </c>
      <c r="G1364" s="27">
        <v>54050</v>
      </c>
      <c r="H1364" s="27">
        <v>157.6</v>
      </c>
      <c r="I1364" s="27">
        <v>1</v>
      </c>
      <c r="J1364" s="27">
        <v>-73.395037623904997</v>
      </c>
      <c r="K1364" s="27">
        <v>7.8109057443309204E-2</v>
      </c>
      <c r="L1364" s="27">
        <v>6.97621381524245</v>
      </c>
      <c r="M1364" s="27">
        <v>7.0567960834170499E-4</v>
      </c>
      <c r="N1364" s="27">
        <v>-80.3712514391475</v>
      </c>
      <c r="O1364" s="27">
        <v>7.7403377834967493E-2</v>
      </c>
      <c r="P1364" s="27">
        <v>-55.8902914632909</v>
      </c>
      <c r="Q1364" s="27">
        <v>-55.8902914632909</v>
      </c>
      <c r="R1364" s="27">
        <v>0</v>
      </c>
      <c r="S1364" s="27">
        <v>4.5294007857848401E-2</v>
      </c>
      <c r="T1364" s="27" t="s">
        <v>108</v>
      </c>
      <c r="U1364" s="29">
        <v>-25.557526035817101</v>
      </c>
      <c r="V1364" s="29">
        <v>-13.729019730806799</v>
      </c>
      <c r="W1364" s="28">
        <v>-11.8287460921694</v>
      </c>
    </row>
    <row r="1365" spans="2:23" x14ac:dyDescent="0.25">
      <c r="B1365" s="21" t="s">
        <v>69</v>
      </c>
      <c r="C1365" s="26" t="s">
        <v>92</v>
      </c>
      <c r="D1365" s="21" t="s">
        <v>28</v>
      </c>
      <c r="E1365" s="21" t="s">
        <v>137</v>
      </c>
      <c r="F1365" s="23">
        <v>158.07</v>
      </c>
      <c r="G1365" s="27">
        <v>54850</v>
      </c>
      <c r="H1365" s="27">
        <v>158.19999999999999</v>
      </c>
      <c r="I1365" s="27">
        <v>1</v>
      </c>
      <c r="J1365" s="27">
        <v>6.1663506220813904</v>
      </c>
      <c r="K1365" s="27">
        <v>9.92423267854977E-4</v>
      </c>
      <c r="L1365" s="27">
        <v>-16.027287235141898</v>
      </c>
      <c r="M1365" s="27">
        <v>6.70440973267306E-3</v>
      </c>
      <c r="N1365" s="27">
        <v>22.193637857223301</v>
      </c>
      <c r="O1365" s="27">
        <v>-5.7119864648180899E-3</v>
      </c>
      <c r="P1365" s="27">
        <v>16.2442308064917</v>
      </c>
      <c r="Q1365" s="27">
        <v>16.244230806491601</v>
      </c>
      <c r="R1365" s="27">
        <v>0</v>
      </c>
      <c r="S1365" s="27">
        <v>6.8871384003083604E-3</v>
      </c>
      <c r="T1365" s="27" t="s">
        <v>109</v>
      </c>
      <c r="U1365" s="29">
        <v>-3.7884379010529301</v>
      </c>
      <c r="V1365" s="29">
        <v>-2.03507720659666</v>
      </c>
      <c r="W1365" s="28">
        <v>-1.7533962385367301</v>
      </c>
    </row>
    <row r="1366" spans="2:23" x14ac:dyDescent="0.25">
      <c r="B1366" s="21" t="s">
        <v>69</v>
      </c>
      <c r="C1366" s="26" t="s">
        <v>92</v>
      </c>
      <c r="D1366" s="21" t="s">
        <v>28</v>
      </c>
      <c r="E1366" s="21" t="s">
        <v>138</v>
      </c>
      <c r="F1366" s="23">
        <v>159.41999999999999</v>
      </c>
      <c r="G1366" s="27">
        <v>53654</v>
      </c>
      <c r="H1366" s="27">
        <v>158.84</v>
      </c>
      <c r="I1366" s="27">
        <v>1</v>
      </c>
      <c r="J1366" s="27">
        <v>-50.321796193948799</v>
      </c>
      <c r="K1366" s="27">
        <v>9.9518728666882897E-2</v>
      </c>
      <c r="L1366" s="27">
        <v>-44.728341211828898</v>
      </c>
      <c r="M1366" s="27">
        <v>7.86245431471784E-2</v>
      </c>
      <c r="N1366" s="27">
        <v>-5.5934549821198702</v>
      </c>
      <c r="O1366" s="27">
        <v>2.0894185519704501E-2</v>
      </c>
      <c r="P1366" s="27">
        <v>-3.5729602509150999</v>
      </c>
      <c r="Q1366" s="27">
        <v>-3.5729602509150999</v>
      </c>
      <c r="R1366" s="27">
        <v>0</v>
      </c>
      <c r="S1366" s="27">
        <v>5.0170556671653901E-4</v>
      </c>
      <c r="T1366" s="27" t="s">
        <v>109</v>
      </c>
      <c r="U1366" s="29">
        <v>8.0687852121146597E-2</v>
      </c>
      <c r="V1366" s="29">
        <v>-4.3343988469587799E-2</v>
      </c>
      <c r="W1366" s="28">
        <v>0.124029326220624</v>
      </c>
    </row>
    <row r="1367" spans="2:23" x14ac:dyDescent="0.25">
      <c r="B1367" s="21" t="s">
        <v>69</v>
      </c>
      <c r="C1367" s="26" t="s">
        <v>92</v>
      </c>
      <c r="D1367" s="21" t="s">
        <v>28</v>
      </c>
      <c r="E1367" s="21" t="s">
        <v>139</v>
      </c>
      <c r="F1367" s="23">
        <v>158.68</v>
      </c>
      <c r="G1367" s="27">
        <v>58004</v>
      </c>
      <c r="H1367" s="27">
        <v>155.88</v>
      </c>
      <c r="I1367" s="27">
        <v>1</v>
      </c>
      <c r="J1367" s="27">
        <v>-48.783819875618498</v>
      </c>
      <c r="K1367" s="27">
        <v>0.49048936892946399</v>
      </c>
      <c r="L1367" s="27">
        <v>-40.793505518030202</v>
      </c>
      <c r="M1367" s="27">
        <v>0.34297309005385401</v>
      </c>
      <c r="N1367" s="27">
        <v>-7.9903143575883</v>
      </c>
      <c r="O1367" s="27">
        <v>0.14751627887561</v>
      </c>
      <c r="P1367" s="27">
        <v>-5.6700029644363603</v>
      </c>
      <c r="Q1367" s="27">
        <v>-5.6700029644363603</v>
      </c>
      <c r="R1367" s="27">
        <v>0</v>
      </c>
      <c r="S1367" s="27">
        <v>6.6258952184054002E-3</v>
      </c>
      <c r="T1367" s="27" t="s">
        <v>109</v>
      </c>
      <c r="U1367" s="29">
        <v>0.82848014030861195</v>
      </c>
      <c r="V1367" s="29">
        <v>-0.44504386601967599</v>
      </c>
      <c r="W1367" s="28">
        <v>1.2734981894841499</v>
      </c>
    </row>
    <row r="1368" spans="2:23" x14ac:dyDescent="0.25">
      <c r="B1368" s="21" t="s">
        <v>69</v>
      </c>
      <c r="C1368" s="26" t="s">
        <v>92</v>
      </c>
      <c r="D1368" s="21" t="s">
        <v>28</v>
      </c>
      <c r="E1368" s="21" t="s">
        <v>140</v>
      </c>
      <c r="F1368" s="23">
        <v>157.1</v>
      </c>
      <c r="G1368" s="27">
        <v>53854</v>
      </c>
      <c r="H1368" s="27">
        <v>156.32</v>
      </c>
      <c r="I1368" s="27">
        <v>1</v>
      </c>
      <c r="J1368" s="27">
        <v>-54.905137073028797</v>
      </c>
      <c r="K1368" s="27">
        <v>0.14922141681189999</v>
      </c>
      <c r="L1368" s="27">
        <v>-41.766316667177001</v>
      </c>
      <c r="M1368" s="27">
        <v>8.6349047793173803E-2</v>
      </c>
      <c r="N1368" s="27">
        <v>-13.138820405851799</v>
      </c>
      <c r="O1368" s="27">
        <v>6.2872369018726004E-2</v>
      </c>
      <c r="P1368" s="27">
        <v>-9.0996295018485505</v>
      </c>
      <c r="Q1368" s="27">
        <v>-9.0996295018485398</v>
      </c>
      <c r="R1368" s="27">
        <v>0</v>
      </c>
      <c r="S1368" s="27">
        <v>4.0987612250101601E-3</v>
      </c>
      <c r="T1368" s="27" t="s">
        <v>108</v>
      </c>
      <c r="U1368" s="29">
        <v>-0.39555096763985398</v>
      </c>
      <c r="V1368" s="29">
        <v>-0.21248250052281201</v>
      </c>
      <c r="W1368" s="28">
        <v>-0.183072178276044</v>
      </c>
    </row>
    <row r="1369" spans="2:23" x14ac:dyDescent="0.25">
      <c r="B1369" s="21" t="s">
        <v>69</v>
      </c>
      <c r="C1369" s="26" t="s">
        <v>92</v>
      </c>
      <c r="D1369" s="21" t="s">
        <v>28</v>
      </c>
      <c r="E1369" s="21" t="s">
        <v>140</v>
      </c>
      <c r="F1369" s="23">
        <v>157.1</v>
      </c>
      <c r="G1369" s="27">
        <v>58104</v>
      </c>
      <c r="H1369" s="27">
        <v>155.16</v>
      </c>
      <c r="I1369" s="27">
        <v>1</v>
      </c>
      <c r="J1369" s="27">
        <v>-38.248003113648302</v>
      </c>
      <c r="K1369" s="27">
        <v>0.187837610896124</v>
      </c>
      <c r="L1369" s="27">
        <v>-39.852243696736402</v>
      </c>
      <c r="M1369" s="27">
        <v>0.20392505047206599</v>
      </c>
      <c r="N1369" s="27">
        <v>1.6042405830880799</v>
      </c>
      <c r="O1369" s="27">
        <v>-1.60874395759419E-2</v>
      </c>
      <c r="P1369" s="27">
        <v>1.15805898570982</v>
      </c>
      <c r="Q1369" s="27">
        <v>1.15805898570981</v>
      </c>
      <c r="R1369" s="27">
        <v>0</v>
      </c>
      <c r="S1369" s="27">
        <v>1.7219731888680999E-4</v>
      </c>
      <c r="T1369" s="27" t="s">
        <v>109</v>
      </c>
      <c r="U1369" s="29">
        <v>0.60049479019905305</v>
      </c>
      <c r="V1369" s="29">
        <v>-0.32257444681209901</v>
      </c>
      <c r="W1369" s="28">
        <v>0.92305052457660397</v>
      </c>
    </row>
    <row r="1370" spans="2:23" x14ac:dyDescent="0.25">
      <c r="B1370" s="21" t="s">
        <v>69</v>
      </c>
      <c r="C1370" s="26" t="s">
        <v>92</v>
      </c>
      <c r="D1370" s="21" t="s">
        <v>28</v>
      </c>
      <c r="E1370" s="21" t="s">
        <v>141</v>
      </c>
      <c r="F1370" s="23">
        <v>156.81</v>
      </c>
      <c r="G1370" s="27">
        <v>54050</v>
      </c>
      <c r="H1370" s="27">
        <v>157.6</v>
      </c>
      <c r="I1370" s="27">
        <v>1</v>
      </c>
      <c r="J1370" s="27">
        <v>121.199189614894</v>
      </c>
      <c r="K1370" s="27">
        <v>0.25999961107053499</v>
      </c>
      <c r="L1370" s="27">
        <v>13.2830160551086</v>
      </c>
      <c r="M1370" s="27">
        <v>3.1229617247088399E-3</v>
      </c>
      <c r="N1370" s="27">
        <v>107.916173559786</v>
      </c>
      <c r="O1370" s="27">
        <v>0.25687664934582599</v>
      </c>
      <c r="P1370" s="27">
        <v>78.397057692044598</v>
      </c>
      <c r="Q1370" s="27">
        <v>78.397057692044598</v>
      </c>
      <c r="R1370" s="27">
        <v>0</v>
      </c>
      <c r="S1370" s="27">
        <v>0.108785946189425</v>
      </c>
      <c r="T1370" s="27" t="s">
        <v>108</v>
      </c>
      <c r="U1370" s="29">
        <v>-44.871483451819003</v>
      </c>
      <c r="V1370" s="29">
        <v>-24.104112455847901</v>
      </c>
      <c r="W1370" s="28">
        <v>-20.767791991552901</v>
      </c>
    </row>
    <row r="1371" spans="2:23" x14ac:dyDescent="0.25">
      <c r="B1371" s="21" t="s">
        <v>69</v>
      </c>
      <c r="C1371" s="26" t="s">
        <v>92</v>
      </c>
      <c r="D1371" s="21" t="s">
        <v>28</v>
      </c>
      <c r="E1371" s="21" t="s">
        <v>141</v>
      </c>
      <c r="F1371" s="23">
        <v>156.81</v>
      </c>
      <c r="G1371" s="27">
        <v>56000</v>
      </c>
      <c r="H1371" s="27">
        <v>145.27000000000001</v>
      </c>
      <c r="I1371" s="27">
        <v>1</v>
      </c>
      <c r="J1371" s="27">
        <v>-45.1565748489406</v>
      </c>
      <c r="K1371" s="27">
        <v>1.9697862995169799</v>
      </c>
      <c r="L1371" s="27">
        <v>54.208347089345601</v>
      </c>
      <c r="M1371" s="27">
        <v>2.8386343677575598</v>
      </c>
      <c r="N1371" s="27">
        <v>-99.364921938286201</v>
      </c>
      <c r="O1371" s="27">
        <v>-0.86884806824057803</v>
      </c>
      <c r="P1371" s="27">
        <v>-66.833576339055597</v>
      </c>
      <c r="Q1371" s="27">
        <v>-66.833576339055497</v>
      </c>
      <c r="R1371" s="27">
        <v>0</v>
      </c>
      <c r="S1371" s="27">
        <v>4.3148582107752498</v>
      </c>
      <c r="T1371" s="27" t="s">
        <v>108</v>
      </c>
      <c r="U1371" s="29">
        <v>-1277.90201139487</v>
      </c>
      <c r="V1371" s="29">
        <v>-686.46479725349297</v>
      </c>
      <c r="W1371" s="28">
        <v>-591.44920374055698</v>
      </c>
    </row>
    <row r="1372" spans="2:23" x14ac:dyDescent="0.25">
      <c r="B1372" s="21" t="s">
        <v>69</v>
      </c>
      <c r="C1372" s="26" t="s">
        <v>92</v>
      </c>
      <c r="D1372" s="21" t="s">
        <v>28</v>
      </c>
      <c r="E1372" s="21" t="s">
        <v>141</v>
      </c>
      <c r="F1372" s="23">
        <v>156.81</v>
      </c>
      <c r="G1372" s="27">
        <v>58450</v>
      </c>
      <c r="H1372" s="27">
        <v>155.05000000000001</v>
      </c>
      <c r="I1372" s="27">
        <v>1</v>
      </c>
      <c r="J1372" s="27">
        <v>-136.26387416417299</v>
      </c>
      <c r="K1372" s="27">
        <v>0.47496543422902998</v>
      </c>
      <c r="L1372" s="27">
        <v>-86.9340670420126</v>
      </c>
      <c r="M1372" s="27">
        <v>0.19332166887885799</v>
      </c>
      <c r="N1372" s="27">
        <v>-49.329807122160098</v>
      </c>
      <c r="O1372" s="27">
        <v>0.28164376535017199</v>
      </c>
      <c r="P1372" s="27">
        <v>-40.000906496713398</v>
      </c>
      <c r="Q1372" s="27">
        <v>-40.000906496713299</v>
      </c>
      <c r="R1372" s="27">
        <v>0</v>
      </c>
      <c r="S1372" s="27">
        <v>4.0929855075894299E-2</v>
      </c>
      <c r="T1372" s="27" t="s">
        <v>108</v>
      </c>
      <c r="U1372" s="29">
        <v>-42.903748203948901</v>
      </c>
      <c r="V1372" s="29">
        <v>-23.0470822877028</v>
      </c>
      <c r="W1372" s="28">
        <v>-19.857068450039201</v>
      </c>
    </row>
    <row r="1373" spans="2:23" x14ac:dyDescent="0.25">
      <c r="B1373" s="21" t="s">
        <v>69</v>
      </c>
      <c r="C1373" s="26" t="s">
        <v>92</v>
      </c>
      <c r="D1373" s="21" t="s">
        <v>28</v>
      </c>
      <c r="E1373" s="21" t="s">
        <v>142</v>
      </c>
      <c r="F1373" s="23">
        <v>156.32</v>
      </c>
      <c r="G1373" s="27">
        <v>53850</v>
      </c>
      <c r="H1373" s="27">
        <v>156.81</v>
      </c>
      <c r="I1373" s="27">
        <v>1</v>
      </c>
      <c r="J1373" s="27">
        <v>-17.7691791891517</v>
      </c>
      <c r="K1373" s="27">
        <v>0</v>
      </c>
      <c r="L1373" s="27">
        <v>-5.4105910972095401</v>
      </c>
      <c r="M1373" s="27">
        <v>0</v>
      </c>
      <c r="N1373" s="27">
        <v>-12.358588091942201</v>
      </c>
      <c r="O1373" s="27">
        <v>0</v>
      </c>
      <c r="P1373" s="27">
        <v>-8.5836467599713906</v>
      </c>
      <c r="Q1373" s="27">
        <v>-8.5836467599713906</v>
      </c>
      <c r="R1373" s="27">
        <v>0</v>
      </c>
      <c r="S1373" s="27">
        <v>0</v>
      </c>
      <c r="T1373" s="27" t="s">
        <v>108</v>
      </c>
      <c r="U1373" s="29">
        <v>6.0557081650517697</v>
      </c>
      <c r="V1373" s="29">
        <v>-3.2530119216347599</v>
      </c>
      <c r="W1373" s="28">
        <v>9.3085313805653005</v>
      </c>
    </row>
    <row r="1374" spans="2:23" x14ac:dyDescent="0.25">
      <c r="B1374" s="21" t="s">
        <v>69</v>
      </c>
      <c r="C1374" s="26" t="s">
        <v>92</v>
      </c>
      <c r="D1374" s="21" t="s">
        <v>28</v>
      </c>
      <c r="E1374" s="21" t="s">
        <v>142</v>
      </c>
      <c r="F1374" s="23">
        <v>156.32</v>
      </c>
      <c r="G1374" s="27">
        <v>53850</v>
      </c>
      <c r="H1374" s="27">
        <v>156.81</v>
      </c>
      <c r="I1374" s="27">
        <v>2</v>
      </c>
      <c r="J1374" s="27">
        <v>-41.099704536740298</v>
      </c>
      <c r="K1374" s="27">
        <v>0</v>
      </c>
      <c r="L1374" s="27">
        <v>-12.5145733011794</v>
      </c>
      <c r="M1374" s="27">
        <v>0</v>
      </c>
      <c r="N1374" s="27">
        <v>-28.585131235560901</v>
      </c>
      <c r="O1374" s="27">
        <v>0</v>
      </c>
      <c r="P1374" s="27">
        <v>-19.853778383750601</v>
      </c>
      <c r="Q1374" s="27">
        <v>-19.853778383750502</v>
      </c>
      <c r="R1374" s="27">
        <v>0</v>
      </c>
      <c r="S1374" s="27">
        <v>0</v>
      </c>
      <c r="T1374" s="27" t="s">
        <v>108</v>
      </c>
      <c r="U1374" s="29">
        <v>14.006714305425</v>
      </c>
      <c r="V1374" s="29">
        <v>-7.5241420782849797</v>
      </c>
      <c r="W1374" s="28">
        <v>21.530419910773102</v>
      </c>
    </row>
    <row r="1375" spans="2:23" x14ac:dyDescent="0.25">
      <c r="B1375" s="21" t="s">
        <v>69</v>
      </c>
      <c r="C1375" s="26" t="s">
        <v>92</v>
      </c>
      <c r="D1375" s="21" t="s">
        <v>28</v>
      </c>
      <c r="E1375" s="21" t="s">
        <v>142</v>
      </c>
      <c r="F1375" s="23">
        <v>156.32</v>
      </c>
      <c r="G1375" s="27">
        <v>58004</v>
      </c>
      <c r="H1375" s="27">
        <v>155.88</v>
      </c>
      <c r="I1375" s="27">
        <v>1</v>
      </c>
      <c r="J1375" s="27">
        <v>-31.6000358225436</v>
      </c>
      <c r="K1375" s="27">
        <v>3.3951116975525303E-2</v>
      </c>
      <c r="L1375" s="27">
        <v>-47.4472282304408</v>
      </c>
      <c r="M1375" s="27">
        <v>7.6542141869552299E-2</v>
      </c>
      <c r="N1375" s="27">
        <v>15.8471924078972</v>
      </c>
      <c r="O1375" s="27">
        <v>-4.2591024894026899E-2</v>
      </c>
      <c r="P1375" s="27">
        <v>11.1451002276052</v>
      </c>
      <c r="Q1375" s="27">
        <v>11.1451002276052</v>
      </c>
      <c r="R1375" s="27">
        <v>0</v>
      </c>
      <c r="S1375" s="27">
        <v>4.22325080883444E-3</v>
      </c>
      <c r="T1375" s="27" t="s">
        <v>108</v>
      </c>
      <c r="U1375" s="29">
        <v>0.32430567351711997</v>
      </c>
      <c r="V1375" s="29">
        <v>-0.17421087566493801</v>
      </c>
      <c r="W1375" s="28">
        <v>0.49850644326808902</v>
      </c>
    </row>
    <row r="1376" spans="2:23" x14ac:dyDescent="0.25">
      <c r="B1376" s="21" t="s">
        <v>69</v>
      </c>
      <c r="C1376" s="26" t="s">
        <v>92</v>
      </c>
      <c r="D1376" s="21" t="s">
        <v>28</v>
      </c>
      <c r="E1376" s="21" t="s">
        <v>143</v>
      </c>
      <c r="F1376" s="23">
        <v>158.19999999999999</v>
      </c>
      <c r="G1376" s="27">
        <v>54000</v>
      </c>
      <c r="H1376" s="27">
        <v>157.44999999999999</v>
      </c>
      <c r="I1376" s="27">
        <v>1</v>
      </c>
      <c r="J1376" s="27">
        <v>-32.209565490453599</v>
      </c>
      <c r="K1376" s="27">
        <v>6.2869840210479505E-2</v>
      </c>
      <c r="L1376" s="27">
        <v>-24.407981917826</v>
      </c>
      <c r="M1376" s="27">
        <v>3.6102424626835897E-2</v>
      </c>
      <c r="N1376" s="27">
        <v>-7.8015835726276004</v>
      </c>
      <c r="O1376" s="27">
        <v>2.6767415583643699E-2</v>
      </c>
      <c r="P1376" s="27">
        <v>-1.02669446005211</v>
      </c>
      <c r="Q1376" s="27">
        <v>-1.02669446005211</v>
      </c>
      <c r="R1376" s="27">
        <v>0</v>
      </c>
      <c r="S1376" s="27">
        <v>6.3878551766683003E-5</v>
      </c>
      <c r="T1376" s="27" t="s">
        <v>108</v>
      </c>
      <c r="U1376" s="29">
        <v>-1.6266203149821299</v>
      </c>
      <c r="V1376" s="29">
        <v>-0.87378967618479297</v>
      </c>
      <c r="W1376" s="28">
        <v>-0.75284590015964603</v>
      </c>
    </row>
    <row r="1377" spans="2:23" x14ac:dyDescent="0.25">
      <c r="B1377" s="21" t="s">
        <v>69</v>
      </c>
      <c r="C1377" s="26" t="s">
        <v>92</v>
      </c>
      <c r="D1377" s="21" t="s">
        <v>28</v>
      </c>
      <c r="E1377" s="21" t="s">
        <v>143</v>
      </c>
      <c r="F1377" s="23">
        <v>158.19999999999999</v>
      </c>
      <c r="G1377" s="27">
        <v>54850</v>
      </c>
      <c r="H1377" s="27">
        <v>158.19999999999999</v>
      </c>
      <c r="I1377" s="27">
        <v>1</v>
      </c>
      <c r="J1377" s="27">
        <v>9.0467688734621508</v>
      </c>
      <c r="K1377" s="27">
        <v>6.4656781369376495E-4</v>
      </c>
      <c r="L1377" s="27">
        <v>31.246796070954002</v>
      </c>
      <c r="M1377" s="27">
        <v>7.71326189112829E-3</v>
      </c>
      <c r="N1377" s="27">
        <v>-22.200027197491799</v>
      </c>
      <c r="O1377" s="27">
        <v>-7.0666940774345198E-3</v>
      </c>
      <c r="P1377" s="27">
        <v>-16.244230806492599</v>
      </c>
      <c r="Q1377" s="27">
        <v>-16.244230806492499</v>
      </c>
      <c r="R1377" s="27">
        <v>0</v>
      </c>
      <c r="S1377" s="27">
        <v>2.0846127725073602E-3</v>
      </c>
      <c r="T1377" s="27" t="s">
        <v>109</v>
      </c>
      <c r="U1377" s="29">
        <v>-1.1179510030501401</v>
      </c>
      <c r="V1377" s="29">
        <v>-0.60054214001155704</v>
      </c>
      <c r="W1377" s="28">
        <v>-0.51741935193702804</v>
      </c>
    </row>
    <row r="1378" spans="2:23" x14ac:dyDescent="0.25">
      <c r="B1378" s="21" t="s">
        <v>69</v>
      </c>
      <c r="C1378" s="26" t="s">
        <v>92</v>
      </c>
      <c r="D1378" s="21" t="s">
        <v>28</v>
      </c>
      <c r="E1378" s="21" t="s">
        <v>90</v>
      </c>
      <c r="F1378" s="23">
        <v>157.44999999999999</v>
      </c>
      <c r="G1378" s="27">
        <v>54250</v>
      </c>
      <c r="H1378" s="27">
        <v>157.41999999999999</v>
      </c>
      <c r="I1378" s="27">
        <v>1</v>
      </c>
      <c r="J1378" s="27">
        <v>-11.465621829625499</v>
      </c>
      <c r="K1378" s="27">
        <v>1.7878625815838001E-3</v>
      </c>
      <c r="L1378" s="27">
        <v>15.9734750052409</v>
      </c>
      <c r="M1378" s="27">
        <v>3.4700658909055499E-3</v>
      </c>
      <c r="N1378" s="27">
        <v>-27.439096834866401</v>
      </c>
      <c r="O1378" s="27">
        <v>-1.68220330932175E-3</v>
      </c>
      <c r="P1378" s="27">
        <v>-22.506766228754898</v>
      </c>
      <c r="Q1378" s="27">
        <v>-22.506766228754898</v>
      </c>
      <c r="R1378" s="27">
        <v>0</v>
      </c>
      <c r="S1378" s="27">
        <v>6.8891415546311896E-3</v>
      </c>
      <c r="T1378" s="27" t="s">
        <v>108</v>
      </c>
      <c r="U1378" s="29">
        <v>-1.08801058304909</v>
      </c>
      <c r="V1378" s="29">
        <v>-0.58445871251677595</v>
      </c>
      <c r="W1378" s="28">
        <v>-0.50356207852218404</v>
      </c>
    </row>
    <row r="1379" spans="2:23" x14ac:dyDescent="0.25">
      <c r="B1379" s="21" t="s">
        <v>69</v>
      </c>
      <c r="C1379" s="26" t="s">
        <v>92</v>
      </c>
      <c r="D1379" s="21" t="s">
        <v>28</v>
      </c>
      <c r="E1379" s="21" t="s">
        <v>144</v>
      </c>
      <c r="F1379" s="23">
        <v>157.6</v>
      </c>
      <c r="G1379" s="27">
        <v>54250</v>
      </c>
      <c r="H1379" s="27">
        <v>157.41999999999999</v>
      </c>
      <c r="I1379" s="27">
        <v>1</v>
      </c>
      <c r="J1379" s="27">
        <v>-4.6207450169281197</v>
      </c>
      <c r="K1379" s="27">
        <v>1.2853473275902601E-3</v>
      </c>
      <c r="L1379" s="27">
        <v>-32.028762282881701</v>
      </c>
      <c r="M1379" s="27">
        <v>6.1755665125075299E-2</v>
      </c>
      <c r="N1379" s="27">
        <v>27.4080172659536</v>
      </c>
      <c r="O1379" s="27">
        <v>-6.0470317797485101E-2</v>
      </c>
      <c r="P1379" s="27">
        <v>22.5067662287559</v>
      </c>
      <c r="Q1379" s="27">
        <v>22.5067662287559</v>
      </c>
      <c r="R1379" s="27">
        <v>0</v>
      </c>
      <c r="S1379" s="27">
        <v>3.0494582469767301E-2</v>
      </c>
      <c r="T1379" s="27" t="s">
        <v>108</v>
      </c>
      <c r="U1379" s="29">
        <v>-4.5912366484100398</v>
      </c>
      <c r="V1379" s="29">
        <v>-2.46632551392057</v>
      </c>
      <c r="W1379" s="28">
        <v>-2.12495421063038</v>
      </c>
    </row>
    <row r="1380" spans="2:23" x14ac:dyDescent="0.25">
      <c r="B1380" s="21" t="s">
        <v>69</v>
      </c>
      <c r="C1380" s="26" t="s">
        <v>92</v>
      </c>
      <c r="D1380" s="21" t="s">
        <v>28</v>
      </c>
      <c r="E1380" s="21" t="s">
        <v>145</v>
      </c>
      <c r="F1380" s="23">
        <v>158.22999999999999</v>
      </c>
      <c r="G1380" s="27">
        <v>53550</v>
      </c>
      <c r="H1380" s="27">
        <v>158.07</v>
      </c>
      <c r="I1380" s="27">
        <v>1</v>
      </c>
      <c r="J1380" s="27">
        <v>-18.1083099682583</v>
      </c>
      <c r="K1380" s="27">
        <v>5.8040227513454596E-3</v>
      </c>
      <c r="L1380" s="27">
        <v>11.196825911266201</v>
      </c>
      <c r="M1380" s="27">
        <v>2.2190297156234801E-3</v>
      </c>
      <c r="N1380" s="27">
        <v>-29.305135879524499</v>
      </c>
      <c r="O1380" s="27">
        <v>3.5849930357219799E-3</v>
      </c>
      <c r="P1380" s="27">
        <v>-19.982851899315602</v>
      </c>
      <c r="Q1380" s="27">
        <v>-19.982851899315499</v>
      </c>
      <c r="R1380" s="27">
        <v>0</v>
      </c>
      <c r="S1380" s="27">
        <v>7.0678643495306502E-3</v>
      </c>
      <c r="T1380" s="27" t="s">
        <v>109</v>
      </c>
      <c r="U1380" s="29">
        <v>-4.1218550921243802</v>
      </c>
      <c r="V1380" s="29">
        <v>-2.2141826172062502</v>
      </c>
      <c r="W1380" s="28">
        <v>-1.9077111472028301</v>
      </c>
    </row>
    <row r="1381" spans="2:23" x14ac:dyDescent="0.25">
      <c r="B1381" s="21" t="s">
        <v>69</v>
      </c>
      <c r="C1381" s="26" t="s">
        <v>92</v>
      </c>
      <c r="D1381" s="21" t="s">
        <v>28</v>
      </c>
      <c r="E1381" s="21" t="s">
        <v>146</v>
      </c>
      <c r="F1381" s="23">
        <v>155.22999999999999</v>
      </c>
      <c r="G1381" s="27">
        <v>58200</v>
      </c>
      <c r="H1381" s="27">
        <v>154.80000000000001</v>
      </c>
      <c r="I1381" s="27">
        <v>1</v>
      </c>
      <c r="J1381" s="27">
        <v>-7.1399466774567903</v>
      </c>
      <c r="K1381" s="27">
        <v>8.9722755860190302E-3</v>
      </c>
      <c r="L1381" s="27">
        <v>42.613663161027297</v>
      </c>
      <c r="M1381" s="27">
        <v>0.31960267468826298</v>
      </c>
      <c r="N1381" s="27">
        <v>-49.753609838484103</v>
      </c>
      <c r="O1381" s="27">
        <v>-0.31063039910224399</v>
      </c>
      <c r="P1381" s="27">
        <v>-38.163517164224302</v>
      </c>
      <c r="Q1381" s="27">
        <v>-38.163517164224302</v>
      </c>
      <c r="R1381" s="27">
        <v>0</v>
      </c>
      <c r="S1381" s="27">
        <v>0.25633591145255202</v>
      </c>
      <c r="T1381" s="27" t="s">
        <v>109</v>
      </c>
      <c r="U1381" s="29">
        <v>-69.546423547381295</v>
      </c>
      <c r="V1381" s="29">
        <v>-37.359023707965903</v>
      </c>
      <c r="W1381" s="28">
        <v>-32.188052341512297</v>
      </c>
    </row>
    <row r="1382" spans="2:23" x14ac:dyDescent="0.25">
      <c r="B1382" s="21" t="s">
        <v>69</v>
      </c>
      <c r="C1382" s="26" t="s">
        <v>92</v>
      </c>
      <c r="D1382" s="21" t="s">
        <v>28</v>
      </c>
      <c r="E1382" s="21" t="s">
        <v>147</v>
      </c>
      <c r="F1382" s="23">
        <v>158.38999999999999</v>
      </c>
      <c r="G1382" s="27">
        <v>53000</v>
      </c>
      <c r="H1382" s="27">
        <v>158.79</v>
      </c>
      <c r="I1382" s="27">
        <v>1</v>
      </c>
      <c r="J1382" s="27">
        <v>62.566019174783698</v>
      </c>
      <c r="K1382" s="27">
        <v>9.6766606992978899E-2</v>
      </c>
      <c r="L1382" s="27">
        <v>108.591381806314</v>
      </c>
      <c r="M1382" s="27">
        <v>0.29150042036838703</v>
      </c>
      <c r="N1382" s="27">
        <v>-46.025362631530299</v>
      </c>
      <c r="O1382" s="27">
        <v>-0.19473381337540799</v>
      </c>
      <c r="P1382" s="27">
        <v>-23.288504913617501</v>
      </c>
      <c r="Q1382" s="27">
        <v>-23.288504913617398</v>
      </c>
      <c r="R1382" s="27">
        <v>0</v>
      </c>
      <c r="S1382" s="27">
        <v>1.3407002278678399E-2</v>
      </c>
      <c r="T1382" s="27" t="s">
        <v>109</v>
      </c>
      <c r="U1382" s="29">
        <v>-12.4726904105936</v>
      </c>
      <c r="V1382" s="29">
        <v>-6.7000934481415602</v>
      </c>
      <c r="W1382" s="28">
        <v>-5.7727139843812001</v>
      </c>
    </row>
    <row r="1383" spans="2:23" x14ac:dyDescent="0.25">
      <c r="B1383" s="21" t="s">
        <v>69</v>
      </c>
      <c r="C1383" s="26" t="s">
        <v>92</v>
      </c>
      <c r="D1383" s="21" t="s">
        <v>28</v>
      </c>
      <c r="E1383" s="21" t="s">
        <v>148</v>
      </c>
      <c r="F1383" s="23">
        <v>145.27000000000001</v>
      </c>
      <c r="G1383" s="27">
        <v>56100</v>
      </c>
      <c r="H1383" s="27">
        <v>144.83000000000001</v>
      </c>
      <c r="I1383" s="27">
        <v>1</v>
      </c>
      <c r="J1383" s="27">
        <v>-91.207881009110395</v>
      </c>
      <c r="K1383" s="27">
        <v>0.63722602095597802</v>
      </c>
      <c r="L1383" s="27">
        <v>8.0387548989458697</v>
      </c>
      <c r="M1383" s="27">
        <v>4.9500130529199901E-3</v>
      </c>
      <c r="N1383" s="27">
        <v>-99.246635908056206</v>
      </c>
      <c r="O1383" s="27">
        <v>0.63227600790305805</v>
      </c>
      <c r="P1383" s="27">
        <v>-66.833576339056705</v>
      </c>
      <c r="Q1383" s="27">
        <v>-66.833576339056705</v>
      </c>
      <c r="R1383" s="27">
        <v>0</v>
      </c>
      <c r="S1383" s="27">
        <v>0.34215128255216898</v>
      </c>
      <c r="T1383" s="27" t="s">
        <v>108</v>
      </c>
      <c r="U1383" s="29">
        <v>48.043115146794001</v>
      </c>
      <c r="V1383" s="29">
        <v>-25.8078530314475</v>
      </c>
      <c r="W1383" s="28">
        <v>73.849471073416694</v>
      </c>
    </row>
    <row r="1384" spans="2:23" x14ac:dyDescent="0.25">
      <c r="B1384" s="21" t="s">
        <v>69</v>
      </c>
      <c r="C1384" s="26" t="s">
        <v>92</v>
      </c>
      <c r="D1384" s="21" t="s">
        <v>28</v>
      </c>
      <c r="E1384" s="21" t="s">
        <v>91</v>
      </c>
      <c r="F1384" s="23">
        <v>144.4</v>
      </c>
      <c r="G1384" s="27">
        <v>56100</v>
      </c>
      <c r="H1384" s="27">
        <v>144.83000000000001</v>
      </c>
      <c r="I1384" s="27">
        <v>1</v>
      </c>
      <c r="J1384" s="27">
        <v>51.729160485994903</v>
      </c>
      <c r="K1384" s="27">
        <v>0.22129742988724699</v>
      </c>
      <c r="L1384" s="27">
        <v>1.08548437284623</v>
      </c>
      <c r="M1384" s="27">
        <v>9.7443451969440994E-5</v>
      </c>
      <c r="N1384" s="27">
        <v>50.643676113148601</v>
      </c>
      <c r="O1384" s="27">
        <v>0.221199986435277</v>
      </c>
      <c r="P1384" s="27">
        <v>33.927190781761702</v>
      </c>
      <c r="Q1384" s="27">
        <v>33.927190781761603</v>
      </c>
      <c r="R1384" s="27">
        <v>0</v>
      </c>
      <c r="S1384" s="27">
        <v>9.51921884880879E-2</v>
      </c>
      <c r="T1384" s="27" t="s">
        <v>108</v>
      </c>
      <c r="U1384" s="29">
        <v>10.212055309683301</v>
      </c>
      <c r="V1384" s="29">
        <v>-5.4857230172533402</v>
      </c>
      <c r="W1384" s="28">
        <v>15.697460102000001</v>
      </c>
    </row>
    <row r="1385" spans="2:23" x14ac:dyDescent="0.25">
      <c r="B1385" s="21" t="s">
        <v>69</v>
      </c>
      <c r="C1385" s="26" t="s">
        <v>92</v>
      </c>
      <c r="D1385" s="21" t="s">
        <v>28</v>
      </c>
      <c r="E1385" s="21" t="s">
        <v>149</v>
      </c>
      <c r="F1385" s="23">
        <v>155.88</v>
      </c>
      <c r="G1385" s="27">
        <v>58054</v>
      </c>
      <c r="H1385" s="27">
        <v>155.47999999999999</v>
      </c>
      <c r="I1385" s="27">
        <v>1</v>
      </c>
      <c r="J1385" s="27">
        <v>-26.0130544111707</v>
      </c>
      <c r="K1385" s="27">
        <v>3.8029359788677303E-2</v>
      </c>
      <c r="L1385" s="27">
        <v>-25.209385439038002</v>
      </c>
      <c r="M1385" s="27">
        <v>3.5715837018825698E-2</v>
      </c>
      <c r="N1385" s="27">
        <v>-0.80366897213274302</v>
      </c>
      <c r="O1385" s="27">
        <v>2.3135227698516201E-3</v>
      </c>
      <c r="P1385" s="27">
        <v>-0.57933626344719702</v>
      </c>
      <c r="Q1385" s="27">
        <v>-0.57933626344719702</v>
      </c>
      <c r="R1385" s="27">
        <v>0</v>
      </c>
      <c r="S1385" s="27">
        <v>1.8862434445347E-5</v>
      </c>
      <c r="T1385" s="27" t="s">
        <v>108</v>
      </c>
      <c r="U1385" s="29">
        <v>3.87016359573987E-2</v>
      </c>
      <c r="V1385" s="29">
        <v>-2.0789787044684999E-2</v>
      </c>
      <c r="W1385" s="28">
        <v>5.9490216993569399E-2</v>
      </c>
    </row>
    <row r="1386" spans="2:23" x14ac:dyDescent="0.25">
      <c r="B1386" s="21" t="s">
        <v>69</v>
      </c>
      <c r="C1386" s="26" t="s">
        <v>92</v>
      </c>
      <c r="D1386" s="21" t="s">
        <v>28</v>
      </c>
      <c r="E1386" s="21" t="s">
        <v>149</v>
      </c>
      <c r="F1386" s="23">
        <v>155.88</v>
      </c>
      <c r="G1386" s="27">
        <v>58104</v>
      </c>
      <c r="H1386" s="27">
        <v>155.16</v>
      </c>
      <c r="I1386" s="27">
        <v>1</v>
      </c>
      <c r="J1386" s="27">
        <v>-29.107225109427301</v>
      </c>
      <c r="K1386" s="27">
        <v>7.5742411489236106E-2</v>
      </c>
      <c r="L1386" s="27">
        <v>-28.303636710676901</v>
      </c>
      <c r="M1386" s="27">
        <v>7.1617969083868194E-2</v>
      </c>
      <c r="N1386" s="27">
        <v>-0.80358839875034305</v>
      </c>
      <c r="O1386" s="27">
        <v>4.1244424053679899E-3</v>
      </c>
      <c r="P1386" s="27">
        <v>-0.57872272226252497</v>
      </c>
      <c r="Q1386" s="27">
        <v>-0.57872272226252497</v>
      </c>
      <c r="R1386" s="27">
        <v>0</v>
      </c>
      <c r="S1386" s="27">
        <v>2.9941847040108E-5</v>
      </c>
      <c r="T1386" s="27" t="s">
        <v>108</v>
      </c>
      <c r="U1386" s="29">
        <v>6.2849635782583901E-2</v>
      </c>
      <c r="V1386" s="29">
        <v>-3.3761635947230299E-2</v>
      </c>
      <c r="W1386" s="28">
        <v>9.6609313228732896E-2</v>
      </c>
    </row>
    <row r="1387" spans="2:23" x14ac:dyDescent="0.25">
      <c r="B1387" s="21" t="s">
        <v>69</v>
      </c>
      <c r="C1387" s="26" t="s">
        <v>92</v>
      </c>
      <c r="D1387" s="21" t="s">
        <v>28</v>
      </c>
      <c r="E1387" s="21" t="s">
        <v>150</v>
      </c>
      <c r="F1387" s="23">
        <v>155.47999999999999</v>
      </c>
      <c r="G1387" s="27">
        <v>58104</v>
      </c>
      <c r="H1387" s="27">
        <v>155.16</v>
      </c>
      <c r="I1387" s="27">
        <v>1</v>
      </c>
      <c r="J1387" s="27">
        <v>-34.405036578401798</v>
      </c>
      <c r="K1387" s="27">
        <v>3.95357985015031E-2</v>
      </c>
      <c r="L1387" s="27">
        <v>-33.599296182622602</v>
      </c>
      <c r="M1387" s="27">
        <v>3.77056843125178E-2</v>
      </c>
      <c r="N1387" s="27">
        <v>-0.80574039577924195</v>
      </c>
      <c r="O1387" s="27">
        <v>1.83011418898528E-3</v>
      </c>
      <c r="P1387" s="27">
        <v>-0.57933626344676403</v>
      </c>
      <c r="Q1387" s="27">
        <v>-0.57933626344676303</v>
      </c>
      <c r="R1387" s="27">
        <v>0</v>
      </c>
      <c r="S1387" s="27">
        <v>1.1210058905225E-5</v>
      </c>
      <c r="T1387" s="27" t="s">
        <v>108</v>
      </c>
      <c r="U1387" s="29">
        <v>2.64164091838411E-2</v>
      </c>
      <c r="V1387" s="29">
        <v>-1.41903955176946E-2</v>
      </c>
      <c r="W1387" s="28">
        <v>4.0605981521491599E-2</v>
      </c>
    </row>
    <row r="1388" spans="2:23" x14ac:dyDescent="0.25">
      <c r="B1388" s="21" t="s">
        <v>69</v>
      </c>
      <c r="C1388" s="26" t="s">
        <v>92</v>
      </c>
      <c r="D1388" s="21" t="s">
        <v>28</v>
      </c>
      <c r="E1388" s="21" t="s">
        <v>151</v>
      </c>
      <c r="F1388" s="23">
        <v>154.16999999999999</v>
      </c>
      <c r="G1388" s="27">
        <v>58200</v>
      </c>
      <c r="H1388" s="27">
        <v>154.80000000000001</v>
      </c>
      <c r="I1388" s="27">
        <v>1</v>
      </c>
      <c r="J1388" s="27">
        <v>43.536391175995497</v>
      </c>
      <c r="K1388" s="27">
        <v>7.7522569886138204E-2</v>
      </c>
      <c r="L1388" s="27">
        <v>-6.0999010251595696</v>
      </c>
      <c r="M1388" s="27">
        <v>1.5218396139347801E-3</v>
      </c>
      <c r="N1388" s="27">
        <v>49.636292201155001</v>
      </c>
      <c r="O1388" s="27">
        <v>7.6000730272203498E-2</v>
      </c>
      <c r="P1388" s="27">
        <v>38.163517164223997</v>
      </c>
      <c r="Q1388" s="27">
        <v>38.163517164223997</v>
      </c>
      <c r="R1388" s="27">
        <v>0</v>
      </c>
      <c r="S1388" s="27">
        <v>5.9568970331870502E-2</v>
      </c>
      <c r="T1388" s="27" t="s">
        <v>108</v>
      </c>
      <c r="U1388" s="29">
        <v>-19.529891270627498</v>
      </c>
      <c r="V1388" s="29">
        <v>-10.4910883087509</v>
      </c>
      <c r="W1388" s="28">
        <v>-9.0389861962452098</v>
      </c>
    </row>
    <row r="1389" spans="2:23" x14ac:dyDescent="0.25">
      <c r="B1389" s="21" t="s">
        <v>69</v>
      </c>
      <c r="C1389" s="26" t="s">
        <v>92</v>
      </c>
      <c r="D1389" s="21" t="s">
        <v>28</v>
      </c>
      <c r="E1389" s="21" t="s">
        <v>151</v>
      </c>
      <c r="F1389" s="23">
        <v>154.16999999999999</v>
      </c>
      <c r="G1389" s="27">
        <v>58300</v>
      </c>
      <c r="H1389" s="27">
        <v>152.78</v>
      </c>
      <c r="I1389" s="27">
        <v>1</v>
      </c>
      <c r="J1389" s="27">
        <v>-69.513827563292296</v>
      </c>
      <c r="K1389" s="27">
        <v>0.183139327232717</v>
      </c>
      <c r="L1389" s="27">
        <v>-13.367705428372</v>
      </c>
      <c r="M1389" s="27">
        <v>6.7725612851076604E-3</v>
      </c>
      <c r="N1389" s="27">
        <v>-56.146122134920198</v>
      </c>
      <c r="O1389" s="27">
        <v>0.176366765947609</v>
      </c>
      <c r="P1389" s="27">
        <v>-44.095982438039698</v>
      </c>
      <c r="Q1389" s="27">
        <v>-44.095982438039599</v>
      </c>
      <c r="R1389" s="27">
        <v>0</v>
      </c>
      <c r="S1389" s="27">
        <v>7.3694869785966802E-2</v>
      </c>
      <c r="T1389" s="27" t="s">
        <v>108</v>
      </c>
      <c r="U1389" s="29">
        <v>-50.975220363728901</v>
      </c>
      <c r="V1389" s="29">
        <v>-27.382924512141098</v>
      </c>
      <c r="W1389" s="28">
        <v>-23.5927741139697</v>
      </c>
    </row>
    <row r="1390" spans="2:23" x14ac:dyDescent="0.25">
      <c r="B1390" s="21" t="s">
        <v>69</v>
      </c>
      <c r="C1390" s="26" t="s">
        <v>92</v>
      </c>
      <c r="D1390" s="21" t="s">
        <v>28</v>
      </c>
      <c r="E1390" s="21" t="s">
        <v>151</v>
      </c>
      <c r="F1390" s="23">
        <v>154.16999999999999</v>
      </c>
      <c r="G1390" s="27">
        <v>58500</v>
      </c>
      <c r="H1390" s="27">
        <v>154.22999999999999</v>
      </c>
      <c r="I1390" s="27">
        <v>1</v>
      </c>
      <c r="J1390" s="27">
        <v>-3.8860338245254198</v>
      </c>
      <c r="K1390" s="27">
        <v>7.8526546203849999E-5</v>
      </c>
      <c r="L1390" s="27">
        <v>-10.269914971910501</v>
      </c>
      <c r="M1390" s="27">
        <v>5.4844999835741497E-4</v>
      </c>
      <c r="N1390" s="27">
        <v>6.38388114738511</v>
      </c>
      <c r="O1390" s="27">
        <v>-4.6992345215356499E-4</v>
      </c>
      <c r="P1390" s="27">
        <v>5.9324652738145396</v>
      </c>
      <c r="Q1390" s="27">
        <v>5.9324652738145298</v>
      </c>
      <c r="R1390" s="27">
        <v>0</v>
      </c>
      <c r="S1390" s="27">
        <v>1.8300954997008001E-4</v>
      </c>
      <c r="T1390" s="27" t="s">
        <v>108</v>
      </c>
      <c r="U1390" s="29">
        <v>-0.4554950651652</v>
      </c>
      <c r="V1390" s="29">
        <v>-0.24468333625775601</v>
      </c>
      <c r="W1390" s="28">
        <v>-0.210816002477097</v>
      </c>
    </row>
    <row r="1391" spans="2:23" x14ac:dyDescent="0.25">
      <c r="B1391" s="21" t="s">
        <v>69</v>
      </c>
      <c r="C1391" s="26" t="s">
        <v>92</v>
      </c>
      <c r="D1391" s="21" t="s">
        <v>28</v>
      </c>
      <c r="E1391" s="21" t="s">
        <v>152</v>
      </c>
      <c r="F1391" s="23">
        <v>152.78</v>
      </c>
      <c r="G1391" s="27">
        <v>58304</v>
      </c>
      <c r="H1391" s="27">
        <v>152.78</v>
      </c>
      <c r="I1391" s="27">
        <v>1</v>
      </c>
      <c r="J1391" s="27">
        <v>-22.835253346391099</v>
      </c>
      <c r="K1391" s="27">
        <v>0</v>
      </c>
      <c r="L1391" s="27">
        <v>-22.8352444401818</v>
      </c>
      <c r="M1391" s="27">
        <v>0</v>
      </c>
      <c r="N1391" s="27">
        <v>-8.9062093172610007E-6</v>
      </c>
      <c r="O1391" s="27">
        <v>0</v>
      </c>
      <c r="P1391" s="27">
        <v>8.0199000000000005E-14</v>
      </c>
      <c r="Q1391" s="27">
        <v>8.0196999999999999E-14</v>
      </c>
      <c r="R1391" s="27">
        <v>0</v>
      </c>
      <c r="S1391" s="27">
        <v>0</v>
      </c>
      <c r="T1391" s="27" t="s">
        <v>108</v>
      </c>
      <c r="U1391" s="29">
        <v>0</v>
      </c>
      <c r="V1391" s="29">
        <v>0</v>
      </c>
      <c r="W1391" s="28">
        <v>0</v>
      </c>
    </row>
    <row r="1392" spans="2:23" x14ac:dyDescent="0.25">
      <c r="B1392" s="21" t="s">
        <v>69</v>
      </c>
      <c r="C1392" s="26" t="s">
        <v>92</v>
      </c>
      <c r="D1392" s="21" t="s">
        <v>28</v>
      </c>
      <c r="E1392" s="21" t="s">
        <v>152</v>
      </c>
      <c r="F1392" s="23">
        <v>152.78</v>
      </c>
      <c r="G1392" s="27">
        <v>58350</v>
      </c>
      <c r="H1392" s="27">
        <v>150.38</v>
      </c>
      <c r="I1392" s="27">
        <v>1</v>
      </c>
      <c r="J1392" s="27">
        <v>-56.800318808442398</v>
      </c>
      <c r="K1392" s="27">
        <v>0.21390211316990801</v>
      </c>
      <c r="L1392" s="27">
        <v>42.804648565699402</v>
      </c>
      <c r="M1392" s="27">
        <v>0.12147737534463</v>
      </c>
      <c r="N1392" s="27">
        <v>-99.604967374141793</v>
      </c>
      <c r="O1392" s="27">
        <v>9.2424737825278297E-2</v>
      </c>
      <c r="P1392" s="27">
        <v>-78.164423660941793</v>
      </c>
      <c r="Q1392" s="27">
        <v>-78.164423660941793</v>
      </c>
      <c r="R1392" s="27">
        <v>0</v>
      </c>
      <c r="S1392" s="27">
        <v>0.40507159347018901</v>
      </c>
      <c r="T1392" s="27" t="s">
        <v>108</v>
      </c>
      <c r="U1392" s="29">
        <v>-225.042179938385</v>
      </c>
      <c r="V1392" s="29">
        <v>-120.88840384268801</v>
      </c>
      <c r="W1392" s="28">
        <v>-104.155887498222</v>
      </c>
    </row>
    <row r="1393" spans="2:23" x14ac:dyDescent="0.25">
      <c r="B1393" s="21" t="s">
        <v>69</v>
      </c>
      <c r="C1393" s="26" t="s">
        <v>92</v>
      </c>
      <c r="D1393" s="21" t="s">
        <v>28</v>
      </c>
      <c r="E1393" s="21" t="s">
        <v>152</v>
      </c>
      <c r="F1393" s="23">
        <v>152.78</v>
      </c>
      <c r="G1393" s="27">
        <v>58600</v>
      </c>
      <c r="H1393" s="27">
        <v>152.9</v>
      </c>
      <c r="I1393" s="27">
        <v>1</v>
      </c>
      <c r="J1393" s="27">
        <v>58.989611885045903</v>
      </c>
      <c r="K1393" s="27">
        <v>1.33623333517377E-2</v>
      </c>
      <c r="L1393" s="27">
        <v>15.6713504367503</v>
      </c>
      <c r="M1393" s="27">
        <v>9.4307030212391005E-4</v>
      </c>
      <c r="N1393" s="27">
        <v>43.318261448295601</v>
      </c>
      <c r="O1393" s="27">
        <v>1.2419263049613801E-2</v>
      </c>
      <c r="P1393" s="27">
        <v>34.068441222903701</v>
      </c>
      <c r="Q1393" s="27">
        <v>34.068441222903701</v>
      </c>
      <c r="R1393" s="27">
        <v>0</v>
      </c>
      <c r="S1393" s="27">
        <v>4.45692935945643E-3</v>
      </c>
      <c r="T1393" s="27" t="s">
        <v>109</v>
      </c>
      <c r="U1393" s="29">
        <v>-3.30003120929269</v>
      </c>
      <c r="V1393" s="29">
        <v>-1.7727143668430301</v>
      </c>
      <c r="W1393" s="28">
        <v>-1.5273478041752899</v>
      </c>
    </row>
    <row r="1394" spans="2:23" x14ac:dyDescent="0.25">
      <c r="B1394" s="21" t="s">
        <v>69</v>
      </c>
      <c r="C1394" s="26" t="s">
        <v>92</v>
      </c>
      <c r="D1394" s="21" t="s">
        <v>28</v>
      </c>
      <c r="E1394" s="21" t="s">
        <v>153</v>
      </c>
      <c r="F1394" s="23">
        <v>152.78</v>
      </c>
      <c r="G1394" s="27">
        <v>58300</v>
      </c>
      <c r="H1394" s="27">
        <v>152.78</v>
      </c>
      <c r="I1394" s="27">
        <v>2</v>
      </c>
      <c r="J1394" s="27">
        <v>14.073061671456401</v>
      </c>
      <c r="K1394" s="27">
        <v>0</v>
      </c>
      <c r="L1394" s="27">
        <v>14.073056182678499</v>
      </c>
      <c r="M1394" s="27">
        <v>0</v>
      </c>
      <c r="N1394" s="27">
        <v>5.488777882201E-6</v>
      </c>
      <c r="O1394" s="27">
        <v>0</v>
      </c>
      <c r="P1394" s="27">
        <v>-4.8360000000000002E-14</v>
      </c>
      <c r="Q1394" s="27">
        <v>-4.8360000000000002E-14</v>
      </c>
      <c r="R1394" s="27">
        <v>0</v>
      </c>
      <c r="S1394" s="27">
        <v>0</v>
      </c>
      <c r="T1394" s="27" t="s">
        <v>108</v>
      </c>
      <c r="U1394" s="29">
        <v>0</v>
      </c>
      <c r="V1394" s="29">
        <v>0</v>
      </c>
      <c r="W1394" s="28">
        <v>0</v>
      </c>
    </row>
    <row r="1395" spans="2:23" x14ac:dyDescent="0.25">
      <c r="B1395" s="21" t="s">
        <v>69</v>
      </c>
      <c r="C1395" s="26" t="s">
        <v>92</v>
      </c>
      <c r="D1395" s="21" t="s">
        <v>28</v>
      </c>
      <c r="E1395" s="21" t="s">
        <v>154</v>
      </c>
      <c r="F1395" s="23">
        <v>155.05000000000001</v>
      </c>
      <c r="G1395" s="27">
        <v>58500</v>
      </c>
      <c r="H1395" s="27">
        <v>154.22999999999999</v>
      </c>
      <c r="I1395" s="27">
        <v>1</v>
      </c>
      <c r="J1395" s="27">
        <v>-100.83032483158701</v>
      </c>
      <c r="K1395" s="27">
        <v>0.14335123711957201</v>
      </c>
      <c r="L1395" s="27">
        <v>-51.306585736883697</v>
      </c>
      <c r="M1395" s="27">
        <v>3.7116356933664302E-2</v>
      </c>
      <c r="N1395" s="27">
        <v>-49.5237390947037</v>
      </c>
      <c r="O1395" s="27">
        <v>0.106234880185908</v>
      </c>
      <c r="P1395" s="27">
        <v>-40.000906496712702</v>
      </c>
      <c r="Q1395" s="27">
        <v>-40.000906496712602</v>
      </c>
      <c r="R1395" s="27">
        <v>0</v>
      </c>
      <c r="S1395" s="27">
        <v>2.2561022539878399E-2</v>
      </c>
      <c r="T1395" s="27" t="s">
        <v>108</v>
      </c>
      <c r="U1395" s="29">
        <v>-24.181304185709301</v>
      </c>
      <c r="V1395" s="29">
        <v>-12.9897393752818</v>
      </c>
      <c r="W1395" s="28">
        <v>-11.1917916855258</v>
      </c>
    </row>
    <row r="1396" spans="2:23" x14ac:dyDescent="0.25">
      <c r="B1396" s="21" t="s">
        <v>69</v>
      </c>
      <c r="C1396" s="26" t="s">
        <v>92</v>
      </c>
      <c r="D1396" s="21" t="s">
        <v>28</v>
      </c>
      <c r="E1396" s="21" t="s">
        <v>155</v>
      </c>
      <c r="F1396" s="23">
        <v>154.22999999999999</v>
      </c>
      <c r="G1396" s="27">
        <v>58600</v>
      </c>
      <c r="H1396" s="27">
        <v>152.9</v>
      </c>
      <c r="I1396" s="27">
        <v>1</v>
      </c>
      <c r="J1396" s="27">
        <v>-51.809396438540702</v>
      </c>
      <c r="K1396" s="27">
        <v>0.122668559661192</v>
      </c>
      <c r="L1396" s="27">
        <v>-8.5570057709558505</v>
      </c>
      <c r="M1396" s="27">
        <v>3.3462612928226399E-3</v>
      </c>
      <c r="N1396" s="27">
        <v>-43.252390667584798</v>
      </c>
      <c r="O1396" s="27">
        <v>0.11932229836836999</v>
      </c>
      <c r="P1396" s="27">
        <v>-34.068441222899303</v>
      </c>
      <c r="Q1396" s="27">
        <v>-34.068441222899203</v>
      </c>
      <c r="R1396" s="27">
        <v>0</v>
      </c>
      <c r="S1396" s="27">
        <v>5.3042102012267098E-2</v>
      </c>
      <c r="T1396" s="27" t="s">
        <v>109</v>
      </c>
      <c r="U1396" s="29">
        <v>-39.201950838948399</v>
      </c>
      <c r="V1396" s="29">
        <v>-21.058546738827001</v>
      </c>
      <c r="W1396" s="28">
        <v>-18.1437719027174</v>
      </c>
    </row>
    <row r="1397" spans="2:23" x14ac:dyDescent="0.25">
      <c r="B1397" s="21" t="s">
        <v>69</v>
      </c>
      <c r="C1397" s="26" t="s">
        <v>70</v>
      </c>
      <c r="D1397" s="21" t="s">
        <v>29</v>
      </c>
      <c r="E1397" s="21" t="s">
        <v>71</v>
      </c>
      <c r="F1397" s="23">
        <v>156.4</v>
      </c>
      <c r="G1397" s="27">
        <v>50050</v>
      </c>
      <c r="H1397" s="27">
        <v>156.62</v>
      </c>
      <c r="I1397" s="27">
        <v>1</v>
      </c>
      <c r="J1397" s="27">
        <v>4.5635006704250696</v>
      </c>
      <c r="K1397" s="27">
        <v>3.8110735215215199E-3</v>
      </c>
      <c r="L1397" s="27">
        <v>9.8998281054259394</v>
      </c>
      <c r="M1397" s="27">
        <v>1.7935207162607599E-2</v>
      </c>
      <c r="N1397" s="27">
        <v>-5.3363274350008698</v>
      </c>
      <c r="O1397" s="27">
        <v>-1.41241336410861E-2</v>
      </c>
      <c r="P1397" s="27">
        <v>-50.3962938533748</v>
      </c>
      <c r="Q1397" s="27">
        <v>-50.396293853374701</v>
      </c>
      <c r="R1397" s="27">
        <v>0</v>
      </c>
      <c r="S1397" s="27">
        <v>0.46478091745049299</v>
      </c>
      <c r="T1397" s="27" t="s">
        <v>86</v>
      </c>
      <c r="U1397" s="29">
        <v>-1.0514157217978699</v>
      </c>
      <c r="V1397" s="29">
        <v>-0.55231120458835103</v>
      </c>
      <c r="W1397" s="28">
        <v>-0.49910242713698</v>
      </c>
    </row>
    <row r="1398" spans="2:23" x14ac:dyDescent="0.25">
      <c r="B1398" s="21" t="s">
        <v>69</v>
      </c>
      <c r="C1398" s="26" t="s">
        <v>70</v>
      </c>
      <c r="D1398" s="21" t="s">
        <v>29</v>
      </c>
      <c r="E1398" s="21" t="s">
        <v>87</v>
      </c>
      <c r="F1398" s="23">
        <v>76.95</v>
      </c>
      <c r="G1398" s="27">
        <v>56050</v>
      </c>
      <c r="H1398" s="27">
        <v>147.97999999999999</v>
      </c>
      <c r="I1398" s="27">
        <v>1</v>
      </c>
      <c r="J1398" s="27">
        <v>27.024793862565399</v>
      </c>
      <c r="K1398" s="27">
        <v>2.3370863466052799E-2</v>
      </c>
      <c r="L1398" s="27">
        <v>-16.508057019348101</v>
      </c>
      <c r="M1398" s="27">
        <v>8.7205102897295397E-3</v>
      </c>
      <c r="N1398" s="27">
        <v>43.532850881913497</v>
      </c>
      <c r="O1398" s="27">
        <v>1.4650353176323299E-2</v>
      </c>
      <c r="P1398" s="27">
        <v>26.2406982544892</v>
      </c>
      <c r="Q1398" s="27">
        <v>26.2406982544892</v>
      </c>
      <c r="R1398" s="27">
        <v>0</v>
      </c>
      <c r="S1398" s="27">
        <v>2.2034375836260899E-2</v>
      </c>
      <c r="T1398" s="27" t="s">
        <v>86</v>
      </c>
      <c r="U1398" s="29">
        <v>-2283.2073502498802</v>
      </c>
      <c r="V1398" s="29">
        <v>-1199.3743062783601</v>
      </c>
      <c r="W1398" s="28">
        <v>-1083.8285052634701</v>
      </c>
    </row>
    <row r="1399" spans="2:23" x14ac:dyDescent="0.25">
      <c r="B1399" s="21" t="s">
        <v>69</v>
      </c>
      <c r="C1399" s="26" t="s">
        <v>70</v>
      </c>
      <c r="D1399" s="21" t="s">
        <v>29</v>
      </c>
      <c r="E1399" s="21" t="s">
        <v>73</v>
      </c>
      <c r="F1399" s="23">
        <v>156.62</v>
      </c>
      <c r="G1399" s="27">
        <v>51450</v>
      </c>
      <c r="H1399" s="27">
        <v>160.71</v>
      </c>
      <c r="I1399" s="27">
        <v>10</v>
      </c>
      <c r="J1399" s="27">
        <v>62.206135012944301</v>
      </c>
      <c r="K1399" s="27">
        <v>0.67485880387856501</v>
      </c>
      <c r="L1399" s="27">
        <v>82.272766165643304</v>
      </c>
      <c r="M1399" s="27">
        <v>1.1804801243641301</v>
      </c>
      <c r="N1399" s="27">
        <v>-20.066631152698999</v>
      </c>
      <c r="O1399" s="27">
        <v>-0.50562132048556596</v>
      </c>
      <c r="P1399" s="27">
        <v>-21.480071768703201</v>
      </c>
      <c r="Q1399" s="27">
        <v>-21.480071768703102</v>
      </c>
      <c r="R1399" s="27">
        <v>0</v>
      </c>
      <c r="S1399" s="27">
        <v>8.0467023468098697E-2</v>
      </c>
      <c r="T1399" s="27" t="s">
        <v>88</v>
      </c>
      <c r="U1399" s="29">
        <v>1.84811459969678</v>
      </c>
      <c r="V1399" s="29">
        <v>-0.97081903914318102</v>
      </c>
      <c r="W1399" s="28">
        <v>2.8189454435333698</v>
      </c>
    </row>
    <row r="1400" spans="2:23" x14ac:dyDescent="0.25">
      <c r="B1400" s="21" t="s">
        <v>69</v>
      </c>
      <c r="C1400" s="26" t="s">
        <v>70</v>
      </c>
      <c r="D1400" s="21" t="s">
        <v>29</v>
      </c>
      <c r="E1400" s="21" t="s">
        <v>89</v>
      </c>
      <c r="F1400" s="23">
        <v>160.71</v>
      </c>
      <c r="G1400" s="27">
        <v>54000</v>
      </c>
      <c r="H1400" s="27">
        <v>161.49</v>
      </c>
      <c r="I1400" s="27">
        <v>10</v>
      </c>
      <c r="J1400" s="27">
        <v>38.900907938126302</v>
      </c>
      <c r="K1400" s="27">
        <v>7.2395345741562103E-2</v>
      </c>
      <c r="L1400" s="27">
        <v>58.668593371411397</v>
      </c>
      <c r="M1400" s="27">
        <v>0.164665464096932</v>
      </c>
      <c r="N1400" s="27">
        <v>-19.767685433285099</v>
      </c>
      <c r="O1400" s="27">
        <v>-9.2270118355369898E-2</v>
      </c>
      <c r="P1400" s="27">
        <v>-21.480071768702199</v>
      </c>
      <c r="Q1400" s="27">
        <v>-21.480071768702199</v>
      </c>
      <c r="R1400" s="27">
        <v>0</v>
      </c>
      <c r="S1400" s="27">
        <v>2.2073064235742498E-2</v>
      </c>
      <c r="T1400" s="27" t="s">
        <v>88</v>
      </c>
      <c r="U1400" s="29">
        <v>0.55407857091228596</v>
      </c>
      <c r="V1400" s="29">
        <v>-0.29105880442216397</v>
      </c>
      <c r="W1400" s="28">
        <v>0.84514091446977002</v>
      </c>
    </row>
    <row r="1401" spans="2:23" x14ac:dyDescent="0.25">
      <c r="B1401" s="21" t="s">
        <v>69</v>
      </c>
      <c r="C1401" s="26" t="s">
        <v>70</v>
      </c>
      <c r="D1401" s="21" t="s">
        <v>29</v>
      </c>
      <c r="E1401" s="21" t="s">
        <v>91</v>
      </c>
      <c r="F1401" s="23">
        <v>147.97999999999999</v>
      </c>
      <c r="G1401" s="27">
        <v>56100</v>
      </c>
      <c r="H1401" s="27">
        <v>148.41999999999999</v>
      </c>
      <c r="I1401" s="27">
        <v>10</v>
      </c>
      <c r="J1401" s="27">
        <v>49.919208218978802</v>
      </c>
      <c r="K1401" s="27">
        <v>0.17867119093834</v>
      </c>
      <c r="L1401" s="27">
        <v>1.14990180800371</v>
      </c>
      <c r="M1401" s="27">
        <v>9.4807057849200001E-5</v>
      </c>
      <c r="N1401" s="27">
        <v>48.769306410975098</v>
      </c>
      <c r="O1401" s="27">
        <v>0.17857638388049099</v>
      </c>
      <c r="P1401" s="27">
        <v>32.9063855572942</v>
      </c>
      <c r="Q1401" s="27">
        <v>32.9063855572942</v>
      </c>
      <c r="R1401" s="27">
        <v>0</v>
      </c>
      <c r="S1401" s="27">
        <v>7.7638926088928195E-2</v>
      </c>
      <c r="T1401" s="27" t="s">
        <v>88</v>
      </c>
      <c r="U1401" s="29">
        <v>5.00652527025981</v>
      </c>
      <c r="V1401" s="29">
        <v>-2.6299397521761501</v>
      </c>
      <c r="W1401" s="28">
        <v>7.6364970012406701</v>
      </c>
    </row>
    <row r="1402" spans="2:23" x14ac:dyDescent="0.25">
      <c r="B1402" s="21" t="s">
        <v>69</v>
      </c>
      <c r="C1402" s="26" t="s">
        <v>92</v>
      </c>
      <c r="D1402" s="21" t="s">
        <v>29</v>
      </c>
      <c r="E1402" s="21" t="s">
        <v>93</v>
      </c>
      <c r="F1402" s="23">
        <v>156.09</v>
      </c>
      <c r="G1402" s="27">
        <v>50000</v>
      </c>
      <c r="H1402" s="27">
        <v>155.55000000000001</v>
      </c>
      <c r="I1402" s="27">
        <v>1</v>
      </c>
      <c r="J1402" s="27">
        <v>-18.722076235719999</v>
      </c>
      <c r="K1402" s="27">
        <v>3.3404188006303299E-2</v>
      </c>
      <c r="L1402" s="27">
        <v>-9.9170380351849197</v>
      </c>
      <c r="M1402" s="27">
        <v>9.3725304151913106E-3</v>
      </c>
      <c r="N1402" s="27">
        <v>-8.8050382005350407</v>
      </c>
      <c r="O1402" s="27">
        <v>2.4031657591112001E-2</v>
      </c>
      <c r="P1402" s="27">
        <v>-69.501706146597499</v>
      </c>
      <c r="Q1402" s="27">
        <v>-69.5017061465974</v>
      </c>
      <c r="R1402" s="27">
        <v>0</v>
      </c>
      <c r="S1402" s="27">
        <v>0.46034542608954498</v>
      </c>
      <c r="T1402" s="27" t="s">
        <v>94</v>
      </c>
      <c r="U1402" s="29">
        <v>-0.99962305907868998</v>
      </c>
      <c r="V1402" s="29">
        <v>-0.52510439443493495</v>
      </c>
      <c r="W1402" s="28">
        <v>-0.474516677528032</v>
      </c>
    </row>
    <row r="1403" spans="2:23" x14ac:dyDescent="0.25">
      <c r="B1403" s="21" t="s">
        <v>69</v>
      </c>
      <c r="C1403" s="26" t="s">
        <v>92</v>
      </c>
      <c r="D1403" s="21" t="s">
        <v>29</v>
      </c>
      <c r="E1403" s="21" t="s">
        <v>95</v>
      </c>
      <c r="F1403" s="23">
        <v>76.36</v>
      </c>
      <c r="G1403" s="27">
        <v>56050</v>
      </c>
      <c r="H1403" s="27">
        <v>147.97999999999999</v>
      </c>
      <c r="I1403" s="27">
        <v>1</v>
      </c>
      <c r="J1403" s="27">
        <v>103.94163583414</v>
      </c>
      <c r="K1403" s="27">
        <v>0.61798100134495804</v>
      </c>
      <c r="L1403" s="27">
        <v>47.973720352723298</v>
      </c>
      <c r="M1403" s="27">
        <v>0.13164453270433099</v>
      </c>
      <c r="N1403" s="27">
        <v>55.967915481416199</v>
      </c>
      <c r="O1403" s="27">
        <v>0.48633646864062802</v>
      </c>
      <c r="P1403" s="27">
        <v>40.592878084568</v>
      </c>
      <c r="Q1403" s="27">
        <v>40.5928780845679</v>
      </c>
      <c r="R1403" s="27">
        <v>0</v>
      </c>
      <c r="S1403" s="27">
        <v>9.4253116167987899E-2</v>
      </c>
      <c r="T1403" s="27" t="s">
        <v>94</v>
      </c>
      <c r="U1403" s="29">
        <v>-3119.5989594361299</v>
      </c>
      <c r="V1403" s="29">
        <v>-1638.7328279364999</v>
      </c>
      <c r="W1403" s="28">
        <v>-1480.85993015794</v>
      </c>
    </row>
    <row r="1404" spans="2:23" x14ac:dyDescent="0.25">
      <c r="B1404" s="21" t="s">
        <v>69</v>
      </c>
      <c r="C1404" s="26" t="s">
        <v>92</v>
      </c>
      <c r="D1404" s="21" t="s">
        <v>29</v>
      </c>
      <c r="E1404" s="21" t="s">
        <v>106</v>
      </c>
      <c r="F1404" s="23">
        <v>80.44</v>
      </c>
      <c r="G1404" s="27">
        <v>58350</v>
      </c>
      <c r="H1404" s="27">
        <v>153.97</v>
      </c>
      <c r="I1404" s="27">
        <v>1</v>
      </c>
      <c r="J1404" s="27">
        <v>69.034128324656905</v>
      </c>
      <c r="K1404" s="27">
        <v>0.33931861419641801</v>
      </c>
      <c r="L1404" s="27">
        <v>-31.4656742034594</v>
      </c>
      <c r="M1404" s="27">
        <v>7.0494312099171397E-2</v>
      </c>
      <c r="N1404" s="27">
        <v>100.49980252811601</v>
      </c>
      <c r="O1404" s="27">
        <v>0.268824302097246</v>
      </c>
      <c r="P1404" s="27">
        <v>78.164423660942703</v>
      </c>
      <c r="Q1404" s="27">
        <v>78.164423660942603</v>
      </c>
      <c r="R1404" s="27">
        <v>0</v>
      </c>
      <c r="S1404" s="27">
        <v>0.43500901138880999</v>
      </c>
      <c r="T1404" s="27" t="s">
        <v>94</v>
      </c>
      <c r="U1404" s="29">
        <v>-5705.8993377418301</v>
      </c>
      <c r="V1404" s="29">
        <v>-2997.3226300052402</v>
      </c>
      <c r="W1404" s="28">
        <v>-2708.5653651788298</v>
      </c>
    </row>
    <row r="1405" spans="2:23" x14ac:dyDescent="0.25">
      <c r="B1405" s="21" t="s">
        <v>69</v>
      </c>
      <c r="C1405" s="26" t="s">
        <v>92</v>
      </c>
      <c r="D1405" s="21" t="s">
        <v>29</v>
      </c>
      <c r="E1405" s="21" t="s">
        <v>107</v>
      </c>
      <c r="F1405" s="23">
        <v>155.55000000000001</v>
      </c>
      <c r="G1405" s="27">
        <v>50050</v>
      </c>
      <c r="H1405" s="27">
        <v>156.62</v>
      </c>
      <c r="I1405" s="27">
        <v>1</v>
      </c>
      <c r="J1405" s="27">
        <v>66.161145691753504</v>
      </c>
      <c r="K1405" s="27">
        <v>0.25344550783630998</v>
      </c>
      <c r="L1405" s="27">
        <v>69.287964449770797</v>
      </c>
      <c r="M1405" s="27">
        <v>0.27796759481861799</v>
      </c>
      <c r="N1405" s="27">
        <v>-3.1268187580173401</v>
      </c>
      <c r="O1405" s="27">
        <v>-2.4522086982307199E-2</v>
      </c>
      <c r="P1405" s="27">
        <v>-40.804431520972898</v>
      </c>
      <c r="Q1405" s="27">
        <v>-40.804431520972798</v>
      </c>
      <c r="R1405" s="27">
        <v>0</v>
      </c>
      <c r="S1405" s="27">
        <v>9.64035944783114E-2</v>
      </c>
      <c r="T1405" s="27" t="s">
        <v>108</v>
      </c>
      <c r="U1405" s="29">
        <v>-0.48183387555489199</v>
      </c>
      <c r="V1405" s="29">
        <v>-0.25310849238980199</v>
      </c>
      <c r="W1405" s="28">
        <v>-0.22872442534437801</v>
      </c>
    </row>
    <row r="1406" spans="2:23" x14ac:dyDescent="0.25">
      <c r="B1406" s="21" t="s">
        <v>69</v>
      </c>
      <c r="C1406" s="26" t="s">
        <v>92</v>
      </c>
      <c r="D1406" s="21" t="s">
        <v>29</v>
      </c>
      <c r="E1406" s="21" t="s">
        <v>107</v>
      </c>
      <c r="F1406" s="23">
        <v>155.55000000000001</v>
      </c>
      <c r="G1406" s="27">
        <v>51150</v>
      </c>
      <c r="H1406" s="27">
        <v>153.84</v>
      </c>
      <c r="I1406" s="27">
        <v>1</v>
      </c>
      <c r="J1406" s="27">
        <v>-163.87933440969999</v>
      </c>
      <c r="K1406" s="27">
        <v>0.93997526862982494</v>
      </c>
      <c r="L1406" s="27">
        <v>-158.16917860613299</v>
      </c>
      <c r="M1406" s="27">
        <v>0.87561211713285403</v>
      </c>
      <c r="N1406" s="27">
        <v>-5.7101558035678401</v>
      </c>
      <c r="O1406" s="27">
        <v>6.4363151496971305E-2</v>
      </c>
      <c r="P1406" s="27">
        <v>-28.697274625626498</v>
      </c>
      <c r="Q1406" s="27">
        <v>-28.697274625626399</v>
      </c>
      <c r="R1406" s="27">
        <v>0</v>
      </c>
      <c r="S1406" s="27">
        <v>2.8823674982851901E-2</v>
      </c>
      <c r="T1406" s="27" t="s">
        <v>108</v>
      </c>
      <c r="U1406" s="29">
        <v>0.192291296722924</v>
      </c>
      <c r="V1406" s="29">
        <v>-0.10101108013040599</v>
      </c>
      <c r="W1406" s="28">
        <v>0.29330360509956699</v>
      </c>
    </row>
    <row r="1407" spans="2:23" x14ac:dyDescent="0.25">
      <c r="B1407" s="21" t="s">
        <v>69</v>
      </c>
      <c r="C1407" s="26" t="s">
        <v>92</v>
      </c>
      <c r="D1407" s="21" t="s">
        <v>29</v>
      </c>
      <c r="E1407" s="21" t="s">
        <v>107</v>
      </c>
      <c r="F1407" s="23">
        <v>155.55000000000001</v>
      </c>
      <c r="G1407" s="27">
        <v>51200</v>
      </c>
      <c r="H1407" s="27">
        <v>155.55000000000001</v>
      </c>
      <c r="I1407" s="27">
        <v>1</v>
      </c>
      <c r="J1407" s="27">
        <v>-1.5991520000000001E-12</v>
      </c>
      <c r="K1407" s="27">
        <v>0</v>
      </c>
      <c r="L1407" s="27">
        <v>-1.8496600000000001E-13</v>
      </c>
      <c r="M1407" s="27">
        <v>0</v>
      </c>
      <c r="N1407" s="27">
        <v>-1.414186E-12</v>
      </c>
      <c r="O1407" s="27">
        <v>0</v>
      </c>
      <c r="P1407" s="27">
        <v>-4.546E-13</v>
      </c>
      <c r="Q1407" s="27">
        <v>-4.546E-13</v>
      </c>
      <c r="R1407" s="27">
        <v>0</v>
      </c>
      <c r="S1407" s="27">
        <v>0</v>
      </c>
      <c r="T1407" s="27" t="s">
        <v>109</v>
      </c>
      <c r="U1407" s="29">
        <v>0</v>
      </c>
      <c r="V1407" s="29">
        <v>0</v>
      </c>
      <c r="W1407" s="28">
        <v>0</v>
      </c>
    </row>
    <row r="1408" spans="2:23" x14ac:dyDescent="0.25">
      <c r="B1408" s="21" t="s">
        <v>69</v>
      </c>
      <c r="C1408" s="26" t="s">
        <v>92</v>
      </c>
      <c r="D1408" s="21" t="s">
        <v>29</v>
      </c>
      <c r="E1408" s="21" t="s">
        <v>73</v>
      </c>
      <c r="F1408" s="23">
        <v>156.62</v>
      </c>
      <c r="G1408" s="27">
        <v>50054</v>
      </c>
      <c r="H1408" s="27">
        <v>156.62</v>
      </c>
      <c r="I1408" s="27">
        <v>1</v>
      </c>
      <c r="J1408" s="27">
        <v>80.090901272782006</v>
      </c>
      <c r="K1408" s="27">
        <v>0</v>
      </c>
      <c r="L1408" s="27">
        <v>80.090900280594397</v>
      </c>
      <c r="M1408" s="27">
        <v>0</v>
      </c>
      <c r="N1408" s="27">
        <v>9.9218756544099998E-7</v>
      </c>
      <c r="O1408" s="27">
        <v>0</v>
      </c>
      <c r="P1408" s="27">
        <v>-9.1302800000000006E-13</v>
      </c>
      <c r="Q1408" s="27">
        <v>-9.1303E-13</v>
      </c>
      <c r="R1408" s="27">
        <v>0</v>
      </c>
      <c r="S1408" s="27">
        <v>0</v>
      </c>
      <c r="T1408" s="27" t="s">
        <v>109</v>
      </c>
      <c r="U1408" s="29">
        <v>0</v>
      </c>
      <c r="V1408" s="29">
        <v>0</v>
      </c>
      <c r="W1408" s="28">
        <v>0</v>
      </c>
    </row>
    <row r="1409" spans="2:23" x14ac:dyDescent="0.25">
      <c r="B1409" s="21" t="s">
        <v>69</v>
      </c>
      <c r="C1409" s="26" t="s">
        <v>92</v>
      </c>
      <c r="D1409" s="21" t="s">
        <v>29</v>
      </c>
      <c r="E1409" s="21" t="s">
        <v>73</v>
      </c>
      <c r="F1409" s="23">
        <v>156.62</v>
      </c>
      <c r="G1409" s="27">
        <v>50100</v>
      </c>
      <c r="H1409" s="27">
        <v>156.08000000000001</v>
      </c>
      <c r="I1409" s="27">
        <v>1</v>
      </c>
      <c r="J1409" s="27">
        <v>-196.12479830808999</v>
      </c>
      <c r="K1409" s="27">
        <v>0.30656554399577002</v>
      </c>
      <c r="L1409" s="27">
        <v>-189.82832001542499</v>
      </c>
      <c r="M1409" s="27">
        <v>0.28719728490663199</v>
      </c>
      <c r="N1409" s="27">
        <v>-6.2964782926652001</v>
      </c>
      <c r="O1409" s="27">
        <v>1.93682590891383E-2</v>
      </c>
      <c r="P1409" s="27">
        <v>-29.114198578754799</v>
      </c>
      <c r="Q1409" s="27">
        <v>-29.114198578754799</v>
      </c>
      <c r="R1409" s="27">
        <v>0</v>
      </c>
      <c r="S1409" s="27">
        <v>6.7556633742988604E-3</v>
      </c>
      <c r="T1409" s="27" t="s">
        <v>108</v>
      </c>
      <c r="U1409" s="29">
        <v>-0.37187096945238501</v>
      </c>
      <c r="V1409" s="29">
        <v>-0.19534471363855899</v>
      </c>
      <c r="W1409" s="28">
        <v>-0.17652551658453</v>
      </c>
    </row>
    <row r="1410" spans="2:23" x14ac:dyDescent="0.25">
      <c r="B1410" s="21" t="s">
        <v>69</v>
      </c>
      <c r="C1410" s="26" t="s">
        <v>92</v>
      </c>
      <c r="D1410" s="21" t="s">
        <v>29</v>
      </c>
      <c r="E1410" s="21" t="s">
        <v>73</v>
      </c>
      <c r="F1410" s="23">
        <v>156.62</v>
      </c>
      <c r="G1410" s="27">
        <v>50900</v>
      </c>
      <c r="H1410" s="27">
        <v>159</v>
      </c>
      <c r="I1410" s="27">
        <v>1</v>
      </c>
      <c r="J1410" s="27">
        <v>108.889014333242</v>
      </c>
      <c r="K1410" s="27">
        <v>0.83590562969377402</v>
      </c>
      <c r="L1410" s="27">
        <v>90.853589141841496</v>
      </c>
      <c r="M1410" s="27">
        <v>0.58193341352679495</v>
      </c>
      <c r="N1410" s="27">
        <v>18.035425191400101</v>
      </c>
      <c r="O1410" s="27">
        <v>0.25397221616697901</v>
      </c>
      <c r="P1410" s="27">
        <v>-40.606455026889101</v>
      </c>
      <c r="Q1410" s="27">
        <v>-40.606455026889101</v>
      </c>
      <c r="R1410" s="27">
        <v>0</v>
      </c>
      <c r="S1410" s="27">
        <v>0.116246335384479</v>
      </c>
      <c r="T1410" s="27" t="s">
        <v>108</v>
      </c>
      <c r="U1410" s="29">
        <v>-2.8449565222210298</v>
      </c>
      <c r="V1410" s="29">
        <v>-1.49446249586464</v>
      </c>
      <c r="W1410" s="28">
        <v>-1.3504883709668001</v>
      </c>
    </row>
    <row r="1411" spans="2:23" x14ac:dyDescent="0.25">
      <c r="B1411" s="21" t="s">
        <v>69</v>
      </c>
      <c r="C1411" s="26" t="s">
        <v>92</v>
      </c>
      <c r="D1411" s="21" t="s">
        <v>29</v>
      </c>
      <c r="E1411" s="21" t="s">
        <v>110</v>
      </c>
      <c r="F1411" s="23">
        <v>156.62</v>
      </c>
      <c r="G1411" s="27">
        <v>50454</v>
      </c>
      <c r="H1411" s="27">
        <v>156.62</v>
      </c>
      <c r="I1411" s="27">
        <v>1</v>
      </c>
      <c r="J1411" s="27">
        <v>1.5573329999999999E-12</v>
      </c>
      <c r="K1411" s="27">
        <v>0</v>
      </c>
      <c r="L1411" s="27">
        <v>2.39028E-13</v>
      </c>
      <c r="M1411" s="27">
        <v>0</v>
      </c>
      <c r="N1411" s="27">
        <v>1.318305E-12</v>
      </c>
      <c r="O1411" s="27">
        <v>0</v>
      </c>
      <c r="P1411" s="27">
        <v>5.6967000000000006E-14</v>
      </c>
      <c r="Q1411" s="27">
        <v>5.6965999999999997E-14</v>
      </c>
      <c r="R1411" s="27">
        <v>0</v>
      </c>
      <c r="S1411" s="27">
        <v>0</v>
      </c>
      <c r="T1411" s="27" t="s">
        <v>109</v>
      </c>
      <c r="U1411" s="29">
        <v>0</v>
      </c>
      <c r="V1411" s="29">
        <v>0</v>
      </c>
      <c r="W1411" s="28">
        <v>0</v>
      </c>
    </row>
    <row r="1412" spans="2:23" x14ac:dyDescent="0.25">
      <c r="B1412" s="21" t="s">
        <v>69</v>
      </c>
      <c r="C1412" s="26" t="s">
        <v>92</v>
      </c>
      <c r="D1412" s="21" t="s">
        <v>29</v>
      </c>
      <c r="E1412" s="21" t="s">
        <v>110</v>
      </c>
      <c r="F1412" s="23">
        <v>156.62</v>
      </c>
      <c r="G1412" s="27">
        <v>50604</v>
      </c>
      <c r="H1412" s="27">
        <v>156.62</v>
      </c>
      <c r="I1412" s="27">
        <v>1</v>
      </c>
      <c r="J1412" s="27">
        <v>7.0467900000000001E-13</v>
      </c>
      <c r="K1412" s="27">
        <v>0</v>
      </c>
      <c r="L1412" s="27">
        <v>1.0166989999999999E-12</v>
      </c>
      <c r="M1412" s="27">
        <v>0</v>
      </c>
      <c r="N1412" s="27">
        <v>-3.1202000000000002E-13</v>
      </c>
      <c r="O1412" s="27">
        <v>0</v>
      </c>
      <c r="P1412" s="27">
        <v>-8.1239100000000001E-13</v>
      </c>
      <c r="Q1412" s="27">
        <v>-8.1239300000000005E-13</v>
      </c>
      <c r="R1412" s="27">
        <v>0</v>
      </c>
      <c r="S1412" s="27">
        <v>0</v>
      </c>
      <c r="T1412" s="27" t="s">
        <v>109</v>
      </c>
      <c r="U1412" s="29">
        <v>0</v>
      </c>
      <c r="V1412" s="29">
        <v>0</v>
      </c>
      <c r="W1412" s="28">
        <v>0</v>
      </c>
    </row>
    <row r="1413" spans="2:23" x14ac:dyDescent="0.25">
      <c r="B1413" s="21" t="s">
        <v>69</v>
      </c>
      <c r="C1413" s="26" t="s">
        <v>92</v>
      </c>
      <c r="D1413" s="21" t="s">
        <v>29</v>
      </c>
      <c r="E1413" s="21" t="s">
        <v>22</v>
      </c>
      <c r="F1413" s="23">
        <v>156.08000000000001</v>
      </c>
      <c r="G1413" s="27">
        <v>50103</v>
      </c>
      <c r="H1413" s="27">
        <v>156.04</v>
      </c>
      <c r="I1413" s="27">
        <v>1</v>
      </c>
      <c r="J1413" s="27">
        <v>-30.606256332360299</v>
      </c>
      <c r="K1413" s="27">
        <v>4.68371463341072E-3</v>
      </c>
      <c r="L1413" s="27">
        <v>-30.606257743364601</v>
      </c>
      <c r="M1413" s="27">
        <v>4.6837150652663398E-3</v>
      </c>
      <c r="N1413" s="27">
        <v>1.411004357799E-6</v>
      </c>
      <c r="O1413" s="27">
        <v>-4.3185561999999997E-10</v>
      </c>
      <c r="P1413" s="27">
        <v>2.8390389999999998E-12</v>
      </c>
      <c r="Q1413" s="27">
        <v>2.839038E-12</v>
      </c>
      <c r="R1413" s="27">
        <v>0</v>
      </c>
      <c r="S1413" s="27">
        <v>0</v>
      </c>
      <c r="T1413" s="27" t="s">
        <v>109</v>
      </c>
      <c r="U1413" s="29">
        <v>-1.0955213754E-8</v>
      </c>
      <c r="V1413" s="29">
        <v>0</v>
      </c>
      <c r="W1413" s="28">
        <v>-1.0955167877449999E-8</v>
      </c>
    </row>
    <row r="1414" spans="2:23" x14ac:dyDescent="0.25">
      <c r="B1414" s="21" t="s">
        <v>69</v>
      </c>
      <c r="C1414" s="26" t="s">
        <v>92</v>
      </c>
      <c r="D1414" s="21" t="s">
        <v>29</v>
      </c>
      <c r="E1414" s="21" t="s">
        <v>22</v>
      </c>
      <c r="F1414" s="23">
        <v>156.08000000000001</v>
      </c>
      <c r="G1414" s="27">
        <v>50200</v>
      </c>
      <c r="H1414" s="27">
        <v>155.96</v>
      </c>
      <c r="I1414" s="27">
        <v>1</v>
      </c>
      <c r="J1414" s="27">
        <v>-13.4849400085558</v>
      </c>
      <c r="K1414" s="27">
        <v>2.7258356694448999E-3</v>
      </c>
      <c r="L1414" s="27">
        <v>17.920188023440399</v>
      </c>
      <c r="M1414" s="27">
        <v>4.8137857505438997E-3</v>
      </c>
      <c r="N1414" s="27">
        <v>-31.405128031996199</v>
      </c>
      <c r="O1414" s="27">
        <v>-2.0879500810989998E-3</v>
      </c>
      <c r="P1414" s="27">
        <v>-54.214198578757099</v>
      </c>
      <c r="Q1414" s="27">
        <v>-54.214198578757099</v>
      </c>
      <c r="R1414" s="27">
        <v>0</v>
      </c>
      <c r="S1414" s="27">
        <v>4.4058298119778301E-2</v>
      </c>
      <c r="T1414" s="27" t="s">
        <v>108</v>
      </c>
      <c r="U1414" s="29">
        <v>-4.0943773354927497</v>
      </c>
      <c r="V1414" s="29">
        <v>-2.1507862506929198</v>
      </c>
      <c r="W1414" s="28">
        <v>-1.9435829457303</v>
      </c>
    </row>
    <row r="1415" spans="2:23" x14ac:dyDescent="0.25">
      <c r="B1415" s="21" t="s">
        <v>69</v>
      </c>
      <c r="C1415" s="26" t="s">
        <v>92</v>
      </c>
      <c r="D1415" s="21" t="s">
        <v>29</v>
      </c>
      <c r="E1415" s="21" t="s">
        <v>111</v>
      </c>
      <c r="F1415" s="23">
        <v>156.13</v>
      </c>
      <c r="G1415" s="27">
        <v>50800</v>
      </c>
      <c r="H1415" s="27">
        <v>158.66999999999999</v>
      </c>
      <c r="I1415" s="27">
        <v>1</v>
      </c>
      <c r="J1415" s="27">
        <v>125.025225299174</v>
      </c>
      <c r="K1415" s="27">
        <v>0.79344514134590305</v>
      </c>
      <c r="L1415" s="27">
        <v>160.83381607903399</v>
      </c>
      <c r="M1415" s="27">
        <v>1.3130351321870799</v>
      </c>
      <c r="N1415" s="27">
        <v>-35.808590779859799</v>
      </c>
      <c r="O1415" s="27">
        <v>-0.51958999084117397</v>
      </c>
      <c r="P1415" s="27">
        <v>-40.168542255379101</v>
      </c>
      <c r="Q1415" s="27">
        <v>-40.168542255379002</v>
      </c>
      <c r="R1415" s="27">
        <v>0</v>
      </c>
      <c r="S1415" s="27">
        <v>8.1901858304169503E-2</v>
      </c>
      <c r="T1415" s="27" t="s">
        <v>108</v>
      </c>
      <c r="U1415" s="29">
        <v>9.1703560224429808</v>
      </c>
      <c r="V1415" s="29">
        <v>-4.8172100495118899</v>
      </c>
      <c r="W1415" s="28">
        <v>13.987624646916199</v>
      </c>
    </row>
    <row r="1416" spans="2:23" x14ac:dyDescent="0.25">
      <c r="B1416" s="21" t="s">
        <v>69</v>
      </c>
      <c r="C1416" s="26" t="s">
        <v>92</v>
      </c>
      <c r="D1416" s="21" t="s">
        <v>29</v>
      </c>
      <c r="E1416" s="21" t="s">
        <v>112</v>
      </c>
      <c r="F1416" s="23">
        <v>155.96</v>
      </c>
      <c r="G1416" s="27">
        <v>50150</v>
      </c>
      <c r="H1416" s="27">
        <v>156.13</v>
      </c>
      <c r="I1416" s="27">
        <v>1</v>
      </c>
      <c r="J1416" s="27">
        <v>74.116288220231198</v>
      </c>
      <c r="K1416" s="27">
        <v>2.8674630217221699E-2</v>
      </c>
      <c r="L1416" s="27">
        <v>110.202031427252</v>
      </c>
      <c r="M1416" s="27">
        <v>6.3394225954217898E-2</v>
      </c>
      <c r="N1416" s="27">
        <v>-36.085743207020997</v>
      </c>
      <c r="O1416" s="27">
        <v>-3.4719595736996199E-2</v>
      </c>
      <c r="P1416" s="27">
        <v>-40.168542255376501</v>
      </c>
      <c r="Q1416" s="27">
        <v>-40.168542255376401</v>
      </c>
      <c r="R1416" s="27">
        <v>0</v>
      </c>
      <c r="S1416" s="27">
        <v>8.4225315277326601E-3</v>
      </c>
      <c r="T1416" s="27" t="s">
        <v>108</v>
      </c>
      <c r="U1416" s="29">
        <v>0.71675702841354205</v>
      </c>
      <c r="V1416" s="29">
        <v>-0.376514188967352</v>
      </c>
      <c r="W1416" s="28">
        <v>1.09327579561266</v>
      </c>
    </row>
    <row r="1417" spans="2:23" x14ac:dyDescent="0.25">
      <c r="B1417" s="21" t="s">
        <v>69</v>
      </c>
      <c r="C1417" s="26" t="s">
        <v>92</v>
      </c>
      <c r="D1417" s="21" t="s">
        <v>29</v>
      </c>
      <c r="E1417" s="21" t="s">
        <v>112</v>
      </c>
      <c r="F1417" s="23">
        <v>155.96</v>
      </c>
      <c r="G1417" s="27">
        <v>50250</v>
      </c>
      <c r="H1417" s="27">
        <v>153.63999999999999</v>
      </c>
      <c r="I1417" s="27">
        <v>1</v>
      </c>
      <c r="J1417" s="27">
        <v>-143.82954086580901</v>
      </c>
      <c r="K1417" s="27">
        <v>1.0213140710833</v>
      </c>
      <c r="L1417" s="27">
        <v>-149.54008816522401</v>
      </c>
      <c r="M1417" s="27">
        <v>1.1040236885030099</v>
      </c>
      <c r="N1417" s="27">
        <v>5.7105472994142303</v>
      </c>
      <c r="O1417" s="27">
        <v>-8.27096174197062E-2</v>
      </c>
      <c r="P1417" s="27">
        <v>28.697274625627301</v>
      </c>
      <c r="Q1417" s="27">
        <v>28.697274625627301</v>
      </c>
      <c r="R1417" s="27">
        <v>0</v>
      </c>
      <c r="S1417" s="27">
        <v>4.06578523972424E-2</v>
      </c>
      <c r="T1417" s="27" t="s">
        <v>108</v>
      </c>
      <c r="U1417" s="29">
        <v>0.44502095807059899</v>
      </c>
      <c r="V1417" s="29">
        <v>-0.233770578395712</v>
      </c>
      <c r="W1417" s="28">
        <v>0.67879437900430695</v>
      </c>
    </row>
    <row r="1418" spans="2:23" x14ac:dyDescent="0.25">
      <c r="B1418" s="21" t="s">
        <v>69</v>
      </c>
      <c r="C1418" s="26" t="s">
        <v>92</v>
      </c>
      <c r="D1418" s="21" t="s">
        <v>29</v>
      </c>
      <c r="E1418" s="21" t="s">
        <v>112</v>
      </c>
      <c r="F1418" s="23">
        <v>155.96</v>
      </c>
      <c r="G1418" s="27">
        <v>50900</v>
      </c>
      <c r="H1418" s="27">
        <v>159</v>
      </c>
      <c r="I1418" s="27">
        <v>1</v>
      </c>
      <c r="J1418" s="27">
        <v>114.791292313293</v>
      </c>
      <c r="K1418" s="27">
        <v>1.25840739553629</v>
      </c>
      <c r="L1418" s="27">
        <v>94.178366163214307</v>
      </c>
      <c r="M1418" s="27">
        <v>0.84704342437797098</v>
      </c>
      <c r="N1418" s="27">
        <v>20.6129261500787</v>
      </c>
      <c r="O1418" s="27">
        <v>0.41136397115831702</v>
      </c>
      <c r="P1418" s="27">
        <v>-18.4319278527359</v>
      </c>
      <c r="Q1418" s="27">
        <v>-18.4319278527359</v>
      </c>
      <c r="R1418" s="27">
        <v>0</v>
      </c>
      <c r="S1418" s="27">
        <v>3.2444784597188102E-2</v>
      </c>
      <c r="T1418" s="27" t="s">
        <v>109</v>
      </c>
      <c r="U1418" s="29">
        <v>2.1183026817725401</v>
      </c>
      <c r="V1418" s="29">
        <v>-1.1127494877591699</v>
      </c>
      <c r="W1418" s="28">
        <v>3.2310657000312299</v>
      </c>
    </row>
    <row r="1419" spans="2:23" x14ac:dyDescent="0.25">
      <c r="B1419" s="21" t="s">
        <v>69</v>
      </c>
      <c r="C1419" s="26" t="s">
        <v>92</v>
      </c>
      <c r="D1419" s="21" t="s">
        <v>29</v>
      </c>
      <c r="E1419" s="21" t="s">
        <v>112</v>
      </c>
      <c r="F1419" s="23">
        <v>155.96</v>
      </c>
      <c r="G1419" s="27">
        <v>53050</v>
      </c>
      <c r="H1419" s="27">
        <v>162.47</v>
      </c>
      <c r="I1419" s="27">
        <v>1</v>
      </c>
      <c r="J1419" s="27">
        <v>116.97924431381399</v>
      </c>
      <c r="K1419" s="27">
        <v>2.7464076205663601</v>
      </c>
      <c r="L1419" s="27">
        <v>138.22396505528801</v>
      </c>
      <c r="M1419" s="27">
        <v>3.8345470082820401</v>
      </c>
      <c r="N1419" s="27">
        <v>-21.2447207414743</v>
      </c>
      <c r="O1419" s="27">
        <v>-1.08813938771568</v>
      </c>
      <c r="P1419" s="27">
        <v>-24.311003096271399</v>
      </c>
      <c r="Q1419" s="27">
        <v>-24.3110030962713</v>
      </c>
      <c r="R1419" s="27">
        <v>0</v>
      </c>
      <c r="S1419" s="27">
        <v>0.118618691719466</v>
      </c>
      <c r="T1419" s="27" t="s">
        <v>108</v>
      </c>
      <c r="U1419" s="29">
        <v>-34.944980588154102</v>
      </c>
      <c r="V1419" s="29">
        <v>-18.3566822550046</v>
      </c>
      <c r="W1419" s="28">
        <v>-16.588228867244599</v>
      </c>
    </row>
    <row r="1420" spans="2:23" x14ac:dyDescent="0.25">
      <c r="B1420" s="21" t="s">
        <v>69</v>
      </c>
      <c r="C1420" s="26" t="s">
        <v>92</v>
      </c>
      <c r="D1420" s="21" t="s">
        <v>29</v>
      </c>
      <c r="E1420" s="21" t="s">
        <v>113</v>
      </c>
      <c r="F1420" s="23">
        <v>153.63999999999999</v>
      </c>
      <c r="G1420" s="27">
        <v>50253</v>
      </c>
      <c r="H1420" s="27">
        <v>153.63999999999999</v>
      </c>
      <c r="I1420" s="27">
        <v>1</v>
      </c>
      <c r="J1420" s="27">
        <v>2.5287046000000002E-11</v>
      </c>
      <c r="K1420" s="27">
        <v>0</v>
      </c>
      <c r="L1420" s="27">
        <v>2.1959427E-11</v>
      </c>
      <c r="M1420" s="27">
        <v>0</v>
      </c>
      <c r="N1420" s="27">
        <v>3.3276190000000001E-12</v>
      </c>
      <c r="O1420" s="27">
        <v>0</v>
      </c>
      <c r="P1420" s="27">
        <v>-5.7446350000000004E-12</v>
      </c>
      <c r="Q1420" s="27">
        <v>-5.7446350000000004E-12</v>
      </c>
      <c r="R1420" s="27">
        <v>0</v>
      </c>
      <c r="S1420" s="27">
        <v>0</v>
      </c>
      <c r="T1420" s="27" t="s">
        <v>109</v>
      </c>
      <c r="U1420" s="29">
        <v>0</v>
      </c>
      <c r="V1420" s="29">
        <v>0</v>
      </c>
      <c r="W1420" s="28">
        <v>0</v>
      </c>
    </row>
    <row r="1421" spans="2:23" x14ac:dyDescent="0.25">
      <c r="B1421" s="21" t="s">
        <v>69</v>
      </c>
      <c r="C1421" s="26" t="s">
        <v>92</v>
      </c>
      <c r="D1421" s="21" t="s">
        <v>29</v>
      </c>
      <c r="E1421" s="21" t="s">
        <v>113</v>
      </c>
      <c r="F1421" s="23">
        <v>153.63999999999999</v>
      </c>
      <c r="G1421" s="27">
        <v>50300</v>
      </c>
      <c r="H1421" s="27">
        <v>153.56</v>
      </c>
      <c r="I1421" s="27">
        <v>1</v>
      </c>
      <c r="J1421" s="27">
        <v>-11.2292833687194</v>
      </c>
      <c r="K1421" s="27">
        <v>1.7527455891524801E-3</v>
      </c>
      <c r="L1421" s="27">
        <v>-16.982306385608801</v>
      </c>
      <c r="M1421" s="27">
        <v>4.00874234942818E-3</v>
      </c>
      <c r="N1421" s="27">
        <v>5.7530230168893599</v>
      </c>
      <c r="O1421" s="27">
        <v>-2.2559967602757002E-3</v>
      </c>
      <c r="P1421" s="27">
        <v>28.6972746256242</v>
      </c>
      <c r="Q1421" s="27">
        <v>28.6972746256242</v>
      </c>
      <c r="R1421" s="27">
        <v>0</v>
      </c>
      <c r="S1421" s="27">
        <v>1.1447116636045101E-2</v>
      </c>
      <c r="T1421" s="27" t="s">
        <v>108</v>
      </c>
      <c r="U1421" s="29">
        <v>0.11372073897271</v>
      </c>
      <c r="V1421" s="29">
        <v>-5.9737777385803298E-2</v>
      </c>
      <c r="W1421" s="28">
        <v>0.173459242741205</v>
      </c>
    </row>
    <row r="1422" spans="2:23" x14ac:dyDescent="0.25">
      <c r="B1422" s="21" t="s">
        <v>69</v>
      </c>
      <c r="C1422" s="26" t="s">
        <v>92</v>
      </c>
      <c r="D1422" s="21" t="s">
        <v>29</v>
      </c>
      <c r="E1422" s="21" t="s">
        <v>114</v>
      </c>
      <c r="F1422" s="23">
        <v>153.56</v>
      </c>
      <c r="G1422" s="27">
        <v>51150</v>
      </c>
      <c r="H1422" s="27">
        <v>153.84</v>
      </c>
      <c r="I1422" s="27">
        <v>1</v>
      </c>
      <c r="J1422" s="27">
        <v>38.778333543629699</v>
      </c>
      <c r="K1422" s="27">
        <v>4.3007511759240502E-2</v>
      </c>
      <c r="L1422" s="27">
        <v>33.030087481375801</v>
      </c>
      <c r="M1422" s="27">
        <v>3.12022190201818E-2</v>
      </c>
      <c r="N1422" s="27">
        <v>5.7482460622539397</v>
      </c>
      <c r="O1422" s="27">
        <v>1.18052927390587E-2</v>
      </c>
      <c r="P1422" s="27">
        <v>28.697274625624701</v>
      </c>
      <c r="Q1422" s="27">
        <v>28.697274625624701</v>
      </c>
      <c r="R1422" s="27">
        <v>0</v>
      </c>
      <c r="S1422" s="27">
        <v>2.3553060128841799E-2</v>
      </c>
      <c r="T1422" s="27" t="s">
        <v>108</v>
      </c>
      <c r="U1422" s="29">
        <v>0.20496459656221</v>
      </c>
      <c r="V1422" s="29">
        <v>-0.10766839498240099</v>
      </c>
      <c r="W1422" s="28">
        <v>0.312634300740601</v>
      </c>
    </row>
    <row r="1423" spans="2:23" x14ac:dyDescent="0.25">
      <c r="B1423" s="21" t="s">
        <v>69</v>
      </c>
      <c r="C1423" s="26" t="s">
        <v>92</v>
      </c>
      <c r="D1423" s="21" t="s">
        <v>29</v>
      </c>
      <c r="E1423" s="21" t="s">
        <v>115</v>
      </c>
      <c r="F1423" s="23">
        <v>159.44999999999999</v>
      </c>
      <c r="G1423" s="27">
        <v>50354</v>
      </c>
      <c r="H1423" s="27">
        <v>159.44999999999999</v>
      </c>
      <c r="I1423" s="27">
        <v>1</v>
      </c>
      <c r="J1423" s="27">
        <v>1.456036E-12</v>
      </c>
      <c r="K1423" s="27">
        <v>0</v>
      </c>
      <c r="L1423" s="27">
        <v>1.8508499999999999E-13</v>
      </c>
      <c r="M1423" s="27">
        <v>0</v>
      </c>
      <c r="N1423" s="27">
        <v>1.2709509999999999E-12</v>
      </c>
      <c r="O1423" s="27">
        <v>0</v>
      </c>
      <c r="P1423" s="27">
        <v>1.5342910000000001E-12</v>
      </c>
      <c r="Q1423" s="27">
        <v>1.5342889999999999E-12</v>
      </c>
      <c r="R1423" s="27">
        <v>0</v>
      </c>
      <c r="S1423" s="27">
        <v>0</v>
      </c>
      <c r="T1423" s="27" t="s">
        <v>109</v>
      </c>
      <c r="U1423" s="29">
        <v>0</v>
      </c>
      <c r="V1423" s="29">
        <v>0</v>
      </c>
      <c r="W1423" s="28">
        <v>0</v>
      </c>
    </row>
    <row r="1424" spans="2:23" x14ac:dyDescent="0.25">
      <c r="B1424" s="21" t="s">
        <v>69</v>
      </c>
      <c r="C1424" s="26" t="s">
        <v>92</v>
      </c>
      <c r="D1424" s="21" t="s">
        <v>29</v>
      </c>
      <c r="E1424" s="21" t="s">
        <v>115</v>
      </c>
      <c r="F1424" s="23">
        <v>159.44999999999999</v>
      </c>
      <c r="G1424" s="27">
        <v>50900</v>
      </c>
      <c r="H1424" s="27">
        <v>159</v>
      </c>
      <c r="I1424" s="27">
        <v>1</v>
      </c>
      <c r="J1424" s="27">
        <v>-181.335071004605</v>
      </c>
      <c r="K1424" s="27">
        <v>0.25977102301233601</v>
      </c>
      <c r="L1424" s="27">
        <v>-250.00813183427101</v>
      </c>
      <c r="M1424" s="27">
        <v>0.49378212126777299</v>
      </c>
      <c r="N1424" s="27">
        <v>68.673060829666497</v>
      </c>
      <c r="O1424" s="27">
        <v>-0.23401109825543701</v>
      </c>
      <c r="P1424" s="27">
        <v>35.749877966007702</v>
      </c>
      <c r="Q1424" s="27">
        <v>35.749877966007602</v>
      </c>
      <c r="R1424" s="27">
        <v>0</v>
      </c>
      <c r="S1424" s="27">
        <v>1.0096624819217101E-2</v>
      </c>
      <c r="T1424" s="27" t="s">
        <v>108</v>
      </c>
      <c r="U1424" s="29">
        <v>-6.3575397463727699</v>
      </c>
      <c r="V1424" s="29">
        <v>-3.3396309021641999</v>
      </c>
      <c r="W1424" s="28">
        <v>-3.01789620627763</v>
      </c>
    </row>
    <row r="1425" spans="2:23" x14ac:dyDescent="0.25">
      <c r="B1425" s="21" t="s">
        <v>69</v>
      </c>
      <c r="C1425" s="26" t="s">
        <v>92</v>
      </c>
      <c r="D1425" s="21" t="s">
        <v>29</v>
      </c>
      <c r="E1425" s="21" t="s">
        <v>115</v>
      </c>
      <c r="F1425" s="23">
        <v>159.44999999999999</v>
      </c>
      <c r="G1425" s="27">
        <v>53200</v>
      </c>
      <c r="H1425" s="27">
        <v>161.19999999999999</v>
      </c>
      <c r="I1425" s="27">
        <v>1</v>
      </c>
      <c r="J1425" s="27">
        <v>116.137153634312</v>
      </c>
      <c r="K1425" s="27">
        <v>0.65146259734171497</v>
      </c>
      <c r="L1425" s="27">
        <v>193.58392576812301</v>
      </c>
      <c r="M1425" s="27">
        <v>1.81002976405305</v>
      </c>
      <c r="N1425" s="27">
        <v>-77.446772133811095</v>
      </c>
      <c r="O1425" s="27">
        <v>-1.15856716671134</v>
      </c>
      <c r="P1425" s="27">
        <v>-35.749877966005997</v>
      </c>
      <c r="Q1425" s="27">
        <v>-35.749877966005997</v>
      </c>
      <c r="R1425" s="27">
        <v>0</v>
      </c>
      <c r="S1425" s="27">
        <v>6.1729997312422902E-2</v>
      </c>
      <c r="T1425" s="27" t="s">
        <v>108</v>
      </c>
      <c r="U1425" s="29">
        <v>-50.215429768826098</v>
      </c>
      <c r="V1425" s="29">
        <v>-26.378285895437401</v>
      </c>
      <c r="W1425" s="28">
        <v>-23.837044051891802</v>
      </c>
    </row>
    <row r="1426" spans="2:23" x14ac:dyDescent="0.25">
      <c r="B1426" s="21" t="s">
        <v>69</v>
      </c>
      <c r="C1426" s="26" t="s">
        <v>92</v>
      </c>
      <c r="D1426" s="21" t="s">
        <v>29</v>
      </c>
      <c r="E1426" s="21" t="s">
        <v>116</v>
      </c>
      <c r="F1426" s="23">
        <v>159.44999999999999</v>
      </c>
      <c r="G1426" s="27">
        <v>50404</v>
      </c>
      <c r="H1426" s="27">
        <v>159.44999999999999</v>
      </c>
      <c r="I1426" s="27">
        <v>1</v>
      </c>
      <c r="J1426" s="27">
        <v>2.216106E-12</v>
      </c>
      <c r="K1426" s="27">
        <v>0</v>
      </c>
      <c r="L1426" s="27">
        <v>1.4238700000000001E-12</v>
      </c>
      <c r="M1426" s="27">
        <v>0</v>
      </c>
      <c r="N1426" s="27">
        <v>7.9223599999999998E-13</v>
      </c>
      <c r="O1426" s="27">
        <v>0</v>
      </c>
      <c r="P1426" s="27">
        <v>-3.1685799999999998E-13</v>
      </c>
      <c r="Q1426" s="27">
        <v>-3.1685599999999999E-13</v>
      </c>
      <c r="R1426" s="27">
        <v>0</v>
      </c>
      <c r="S1426" s="27">
        <v>0</v>
      </c>
      <c r="T1426" s="27" t="s">
        <v>109</v>
      </c>
      <c r="U1426" s="29">
        <v>0</v>
      </c>
      <c r="V1426" s="29">
        <v>0</v>
      </c>
      <c r="W1426" s="28">
        <v>0</v>
      </c>
    </row>
    <row r="1427" spans="2:23" x14ac:dyDescent="0.25">
      <c r="B1427" s="21" t="s">
        <v>69</v>
      </c>
      <c r="C1427" s="26" t="s">
        <v>92</v>
      </c>
      <c r="D1427" s="21" t="s">
        <v>29</v>
      </c>
      <c r="E1427" s="21" t="s">
        <v>117</v>
      </c>
      <c r="F1427" s="23">
        <v>156.62</v>
      </c>
      <c r="G1427" s="27">
        <v>50499</v>
      </c>
      <c r="H1427" s="27">
        <v>156.62</v>
      </c>
      <c r="I1427" s="27">
        <v>1</v>
      </c>
      <c r="J1427" s="27">
        <v>-8.9950699999999996E-13</v>
      </c>
      <c r="K1427" s="27">
        <v>0</v>
      </c>
      <c r="L1427" s="27">
        <v>-7.4600299999999997E-13</v>
      </c>
      <c r="M1427" s="27">
        <v>0</v>
      </c>
      <c r="N1427" s="27">
        <v>-1.5350399999999999E-13</v>
      </c>
      <c r="O1427" s="27">
        <v>0</v>
      </c>
      <c r="P1427" s="27">
        <v>6.8596700000000004E-13</v>
      </c>
      <c r="Q1427" s="27">
        <v>6.8596599999999997E-13</v>
      </c>
      <c r="R1427" s="27">
        <v>0</v>
      </c>
      <c r="S1427" s="27">
        <v>0</v>
      </c>
      <c r="T1427" s="27" t="s">
        <v>109</v>
      </c>
      <c r="U1427" s="29">
        <v>0</v>
      </c>
      <c r="V1427" s="29">
        <v>0</v>
      </c>
      <c r="W1427" s="28">
        <v>0</v>
      </c>
    </row>
    <row r="1428" spans="2:23" x14ac:dyDescent="0.25">
      <c r="B1428" s="21" t="s">
        <v>69</v>
      </c>
      <c r="C1428" s="26" t="s">
        <v>92</v>
      </c>
      <c r="D1428" s="21" t="s">
        <v>29</v>
      </c>
      <c r="E1428" s="21" t="s">
        <v>117</v>
      </c>
      <c r="F1428" s="23">
        <v>156.62</v>
      </c>
      <c r="G1428" s="27">
        <v>50554</v>
      </c>
      <c r="H1428" s="27">
        <v>156.62</v>
      </c>
      <c r="I1428" s="27">
        <v>1</v>
      </c>
      <c r="J1428" s="27">
        <v>4.0769E-13</v>
      </c>
      <c r="K1428" s="27">
        <v>0</v>
      </c>
      <c r="L1428" s="27">
        <v>1.29826E-13</v>
      </c>
      <c r="M1428" s="27">
        <v>0</v>
      </c>
      <c r="N1428" s="27">
        <v>2.7786399999999998E-13</v>
      </c>
      <c r="O1428" s="27">
        <v>0</v>
      </c>
      <c r="P1428" s="27">
        <v>4.03046E-13</v>
      </c>
      <c r="Q1428" s="27">
        <v>4.0304900000000001E-13</v>
      </c>
      <c r="R1428" s="27">
        <v>0</v>
      </c>
      <c r="S1428" s="27">
        <v>0</v>
      </c>
      <c r="T1428" s="27" t="s">
        <v>109</v>
      </c>
      <c r="U1428" s="29">
        <v>0</v>
      </c>
      <c r="V1428" s="29">
        <v>0</v>
      </c>
      <c r="W1428" s="28">
        <v>0</v>
      </c>
    </row>
    <row r="1429" spans="2:23" x14ac:dyDescent="0.25">
      <c r="B1429" s="21" t="s">
        <v>69</v>
      </c>
      <c r="C1429" s="26" t="s">
        <v>92</v>
      </c>
      <c r="D1429" s="21" t="s">
        <v>29</v>
      </c>
      <c r="E1429" s="21" t="s">
        <v>118</v>
      </c>
      <c r="F1429" s="23">
        <v>156.62</v>
      </c>
      <c r="G1429" s="27">
        <v>50604</v>
      </c>
      <c r="H1429" s="27">
        <v>156.62</v>
      </c>
      <c r="I1429" s="27">
        <v>1</v>
      </c>
      <c r="J1429" s="27">
        <v>5.0694000000000002E-14</v>
      </c>
      <c r="K1429" s="27">
        <v>0</v>
      </c>
      <c r="L1429" s="27">
        <v>3.6983E-14</v>
      </c>
      <c r="M1429" s="27">
        <v>0</v>
      </c>
      <c r="N1429" s="27">
        <v>1.3711000000000001E-14</v>
      </c>
      <c r="O1429" s="27">
        <v>0</v>
      </c>
      <c r="P1429" s="27">
        <v>-8.0091999999999996E-14</v>
      </c>
      <c r="Q1429" s="27">
        <v>-8.0090999999999999E-14</v>
      </c>
      <c r="R1429" s="27">
        <v>0</v>
      </c>
      <c r="S1429" s="27">
        <v>0</v>
      </c>
      <c r="T1429" s="27" t="s">
        <v>109</v>
      </c>
      <c r="U1429" s="29">
        <v>0</v>
      </c>
      <c r="V1429" s="29">
        <v>0</v>
      </c>
      <c r="W1429" s="28">
        <v>0</v>
      </c>
    </row>
    <row r="1430" spans="2:23" x14ac:dyDescent="0.25">
      <c r="B1430" s="21" t="s">
        <v>69</v>
      </c>
      <c r="C1430" s="26" t="s">
        <v>92</v>
      </c>
      <c r="D1430" s="21" t="s">
        <v>29</v>
      </c>
      <c r="E1430" s="21" t="s">
        <v>119</v>
      </c>
      <c r="F1430" s="23">
        <v>158.93</v>
      </c>
      <c r="G1430" s="27">
        <v>50750</v>
      </c>
      <c r="H1430" s="27">
        <v>159.5</v>
      </c>
      <c r="I1430" s="27">
        <v>1</v>
      </c>
      <c r="J1430" s="27">
        <v>65.345574693906201</v>
      </c>
      <c r="K1430" s="27">
        <v>0.10205405475663699</v>
      </c>
      <c r="L1430" s="27">
        <v>105.87089898731</v>
      </c>
      <c r="M1430" s="27">
        <v>0.26788666933191102</v>
      </c>
      <c r="N1430" s="27">
        <v>-40.525324293403699</v>
      </c>
      <c r="O1430" s="27">
        <v>-0.16583261457527301</v>
      </c>
      <c r="P1430" s="27">
        <v>-34.182228657235697</v>
      </c>
      <c r="Q1430" s="27">
        <v>-34.182228657235598</v>
      </c>
      <c r="R1430" s="27">
        <v>0</v>
      </c>
      <c r="S1430" s="27">
        <v>2.7925351667815498E-2</v>
      </c>
      <c r="T1430" s="27" t="s">
        <v>108</v>
      </c>
      <c r="U1430" s="29">
        <v>-3.3036048823622499</v>
      </c>
      <c r="V1430" s="29">
        <v>-1.7353915813066101</v>
      </c>
      <c r="W1430" s="28">
        <v>-1.5682067339350201</v>
      </c>
    </row>
    <row r="1431" spans="2:23" x14ac:dyDescent="0.25">
      <c r="B1431" s="21" t="s">
        <v>69</v>
      </c>
      <c r="C1431" s="26" t="s">
        <v>92</v>
      </c>
      <c r="D1431" s="21" t="s">
        <v>29</v>
      </c>
      <c r="E1431" s="21" t="s">
        <v>119</v>
      </c>
      <c r="F1431" s="23">
        <v>158.93</v>
      </c>
      <c r="G1431" s="27">
        <v>50800</v>
      </c>
      <c r="H1431" s="27">
        <v>158.66999999999999</v>
      </c>
      <c r="I1431" s="27">
        <v>1</v>
      </c>
      <c r="J1431" s="27">
        <v>-36.352860462833398</v>
      </c>
      <c r="K1431" s="27">
        <v>2.47126196736254E-2</v>
      </c>
      <c r="L1431" s="27">
        <v>-77.004185034261397</v>
      </c>
      <c r="M1431" s="27">
        <v>0.11088435238918699</v>
      </c>
      <c r="N1431" s="27">
        <v>40.651324571427999</v>
      </c>
      <c r="O1431" s="27">
        <v>-8.6171732715561999E-2</v>
      </c>
      <c r="P1431" s="27">
        <v>34.182228657234802</v>
      </c>
      <c r="Q1431" s="27">
        <v>34.182228657234702</v>
      </c>
      <c r="R1431" s="27">
        <v>0</v>
      </c>
      <c r="S1431" s="27">
        <v>2.18495429367415E-2</v>
      </c>
      <c r="T1431" s="27" t="s">
        <v>108</v>
      </c>
      <c r="U1431" s="29">
        <v>-3.1147267666591598</v>
      </c>
      <c r="V1431" s="29">
        <v>-1.6361734533657799</v>
      </c>
      <c r="W1431" s="28">
        <v>-1.4785471216369701</v>
      </c>
    </row>
    <row r="1432" spans="2:23" x14ac:dyDescent="0.25">
      <c r="B1432" s="21" t="s">
        <v>69</v>
      </c>
      <c r="C1432" s="26" t="s">
        <v>92</v>
      </c>
      <c r="D1432" s="21" t="s">
        <v>29</v>
      </c>
      <c r="E1432" s="21" t="s">
        <v>120</v>
      </c>
      <c r="F1432" s="23">
        <v>159.69999999999999</v>
      </c>
      <c r="G1432" s="27">
        <v>50750</v>
      </c>
      <c r="H1432" s="27">
        <v>159.5</v>
      </c>
      <c r="I1432" s="27">
        <v>1</v>
      </c>
      <c r="J1432" s="27">
        <v>-74.023024147212894</v>
      </c>
      <c r="K1432" s="27">
        <v>4.1643501589631399E-2</v>
      </c>
      <c r="L1432" s="27">
        <v>-114.436491562475</v>
      </c>
      <c r="M1432" s="27">
        <v>9.9527400568575897E-2</v>
      </c>
      <c r="N1432" s="27">
        <v>40.413467415261998</v>
      </c>
      <c r="O1432" s="27">
        <v>-5.7883898978944498E-2</v>
      </c>
      <c r="P1432" s="27">
        <v>34.182228657233303</v>
      </c>
      <c r="Q1432" s="27">
        <v>34.182228657233303</v>
      </c>
      <c r="R1432" s="27">
        <v>0</v>
      </c>
      <c r="S1432" s="27">
        <v>8.8800281454129194E-3</v>
      </c>
      <c r="T1432" s="27" t="s">
        <v>108</v>
      </c>
      <c r="U1432" s="29">
        <v>-1.1555767939875801</v>
      </c>
      <c r="V1432" s="29">
        <v>-0.60702726604683799</v>
      </c>
      <c r="W1432" s="28">
        <v>-0.54854723081004797</v>
      </c>
    </row>
    <row r="1433" spans="2:23" x14ac:dyDescent="0.25">
      <c r="B1433" s="21" t="s">
        <v>69</v>
      </c>
      <c r="C1433" s="26" t="s">
        <v>92</v>
      </c>
      <c r="D1433" s="21" t="s">
        <v>29</v>
      </c>
      <c r="E1433" s="21" t="s">
        <v>120</v>
      </c>
      <c r="F1433" s="23">
        <v>159.69999999999999</v>
      </c>
      <c r="G1433" s="27">
        <v>50950</v>
      </c>
      <c r="H1433" s="27">
        <v>159.99</v>
      </c>
      <c r="I1433" s="27">
        <v>1</v>
      </c>
      <c r="J1433" s="27">
        <v>96.533298464411502</v>
      </c>
      <c r="K1433" s="27">
        <v>8.2004363869288596E-2</v>
      </c>
      <c r="L1433" s="27">
        <v>136.876392829954</v>
      </c>
      <c r="M1433" s="27">
        <v>0.164869292844432</v>
      </c>
      <c r="N1433" s="27">
        <v>-40.343094365543003</v>
      </c>
      <c r="O1433" s="27">
        <v>-8.2864928975143595E-2</v>
      </c>
      <c r="P1433" s="27">
        <v>-34.182228657235598</v>
      </c>
      <c r="Q1433" s="27">
        <v>-34.182228657235498</v>
      </c>
      <c r="R1433" s="27">
        <v>0</v>
      </c>
      <c r="S1433" s="27">
        <v>1.0282137852584699E-2</v>
      </c>
      <c r="T1433" s="27" t="s">
        <v>108</v>
      </c>
      <c r="U1433" s="29">
        <v>-1.54604720602354</v>
      </c>
      <c r="V1433" s="29">
        <v>-0.81214231155796801</v>
      </c>
      <c r="W1433" s="28">
        <v>-0.73390182113239699</v>
      </c>
    </row>
    <row r="1434" spans="2:23" x14ac:dyDescent="0.25">
      <c r="B1434" s="21" t="s">
        <v>69</v>
      </c>
      <c r="C1434" s="26" t="s">
        <v>92</v>
      </c>
      <c r="D1434" s="21" t="s">
        <v>29</v>
      </c>
      <c r="E1434" s="21" t="s">
        <v>121</v>
      </c>
      <c r="F1434" s="23">
        <v>158.66999999999999</v>
      </c>
      <c r="G1434" s="27">
        <v>51300</v>
      </c>
      <c r="H1434" s="27">
        <v>159.16999999999999</v>
      </c>
      <c r="I1434" s="27">
        <v>1</v>
      </c>
      <c r="J1434" s="27">
        <v>80.291135841976796</v>
      </c>
      <c r="K1434" s="27">
        <v>9.8698464035307895E-2</v>
      </c>
      <c r="L1434" s="27">
        <v>75.151637439377396</v>
      </c>
      <c r="M1434" s="27">
        <v>8.6467337416338594E-2</v>
      </c>
      <c r="N1434" s="27">
        <v>5.1394984025993597</v>
      </c>
      <c r="O1434" s="27">
        <v>1.22311266189693E-2</v>
      </c>
      <c r="P1434" s="27">
        <v>-5.98631359814273</v>
      </c>
      <c r="Q1434" s="27">
        <v>-5.9863135981427202</v>
      </c>
      <c r="R1434" s="27">
        <v>0</v>
      </c>
      <c r="S1434" s="27">
        <v>5.4864840208317296E-4</v>
      </c>
      <c r="T1434" s="27" t="s">
        <v>108</v>
      </c>
      <c r="U1434" s="29">
        <v>-0.62597855901308097</v>
      </c>
      <c r="V1434" s="29">
        <v>-0.32882804090450801</v>
      </c>
      <c r="W1434" s="28">
        <v>-0.29714927374768602</v>
      </c>
    </row>
    <row r="1435" spans="2:23" x14ac:dyDescent="0.25">
      <c r="B1435" s="21" t="s">
        <v>69</v>
      </c>
      <c r="C1435" s="26" t="s">
        <v>92</v>
      </c>
      <c r="D1435" s="21" t="s">
        <v>29</v>
      </c>
      <c r="E1435" s="21" t="s">
        <v>39</v>
      </c>
      <c r="F1435" s="23">
        <v>159</v>
      </c>
      <c r="G1435" s="27">
        <v>54750</v>
      </c>
      <c r="H1435" s="27">
        <v>162.49</v>
      </c>
      <c r="I1435" s="27">
        <v>1</v>
      </c>
      <c r="J1435" s="27">
        <v>114.393827202211</v>
      </c>
      <c r="K1435" s="27">
        <v>1.39090538124233</v>
      </c>
      <c r="L1435" s="27">
        <v>160.89182004846199</v>
      </c>
      <c r="M1435" s="27">
        <v>2.75144183395168</v>
      </c>
      <c r="N1435" s="27">
        <v>-46.497992846250597</v>
      </c>
      <c r="O1435" s="27">
        <v>-1.36053645270935</v>
      </c>
      <c r="P1435" s="27">
        <v>-23.288504913618201</v>
      </c>
      <c r="Q1435" s="27">
        <v>-23.288504913618102</v>
      </c>
      <c r="R1435" s="27">
        <v>0</v>
      </c>
      <c r="S1435" s="27">
        <v>5.7646855671553802E-2</v>
      </c>
      <c r="T1435" s="27" t="s">
        <v>109</v>
      </c>
      <c r="U1435" s="29">
        <v>-56.421437057349202</v>
      </c>
      <c r="V1435" s="29">
        <v>-29.638316433450601</v>
      </c>
      <c r="W1435" s="28">
        <v>-26.783008465696799</v>
      </c>
    </row>
    <row r="1436" spans="2:23" x14ac:dyDescent="0.25">
      <c r="B1436" s="21" t="s">
        <v>69</v>
      </c>
      <c r="C1436" s="26" t="s">
        <v>92</v>
      </c>
      <c r="D1436" s="21" t="s">
        <v>29</v>
      </c>
      <c r="E1436" s="21" t="s">
        <v>122</v>
      </c>
      <c r="F1436" s="23">
        <v>159.99</v>
      </c>
      <c r="G1436" s="27">
        <v>53150</v>
      </c>
      <c r="H1436" s="27">
        <v>162.31</v>
      </c>
      <c r="I1436" s="27">
        <v>1</v>
      </c>
      <c r="J1436" s="27">
        <v>153.047405767025</v>
      </c>
      <c r="K1436" s="27">
        <v>1.0306343701287199</v>
      </c>
      <c r="L1436" s="27">
        <v>143.462565111098</v>
      </c>
      <c r="M1436" s="27">
        <v>0.90558633388326404</v>
      </c>
      <c r="N1436" s="27">
        <v>9.5848406559272608</v>
      </c>
      <c r="O1436" s="27">
        <v>0.12504803624545899</v>
      </c>
      <c r="P1436" s="27">
        <v>3.9812885069911701</v>
      </c>
      <c r="Q1436" s="27">
        <v>3.9812885069911701</v>
      </c>
      <c r="R1436" s="27">
        <v>0</v>
      </c>
      <c r="S1436" s="27">
        <v>6.9742895973959904E-4</v>
      </c>
      <c r="T1436" s="27" t="s">
        <v>108</v>
      </c>
      <c r="U1436" s="29">
        <v>-2.0853392807954201</v>
      </c>
      <c r="V1436" s="29">
        <v>-1.0954337340344</v>
      </c>
      <c r="W1436" s="28">
        <v>-0.98990140138798799</v>
      </c>
    </row>
    <row r="1437" spans="2:23" x14ac:dyDescent="0.25">
      <c r="B1437" s="21" t="s">
        <v>69</v>
      </c>
      <c r="C1437" s="26" t="s">
        <v>92</v>
      </c>
      <c r="D1437" s="21" t="s">
        <v>29</v>
      </c>
      <c r="E1437" s="21" t="s">
        <v>122</v>
      </c>
      <c r="F1437" s="23">
        <v>159.99</v>
      </c>
      <c r="G1437" s="27">
        <v>54500</v>
      </c>
      <c r="H1437" s="27">
        <v>159.46</v>
      </c>
      <c r="I1437" s="27">
        <v>1</v>
      </c>
      <c r="J1437" s="27">
        <v>-28.0869689997437</v>
      </c>
      <c r="K1437" s="27">
        <v>4.3680165313800097E-2</v>
      </c>
      <c r="L1437" s="27">
        <v>21.870656964784001</v>
      </c>
      <c r="M1437" s="27">
        <v>2.6484890469265499E-2</v>
      </c>
      <c r="N1437" s="27">
        <v>-49.957625964527701</v>
      </c>
      <c r="O1437" s="27">
        <v>1.7195274844534699E-2</v>
      </c>
      <c r="P1437" s="27">
        <v>-38.1635171642248</v>
      </c>
      <c r="Q1437" s="27">
        <v>-38.1635171642247</v>
      </c>
      <c r="R1437" s="27">
        <v>0</v>
      </c>
      <c r="S1437" s="27">
        <v>8.0643860324591601E-2</v>
      </c>
      <c r="T1437" s="27" t="s">
        <v>108</v>
      </c>
      <c r="U1437" s="29">
        <v>-23.7310264866564</v>
      </c>
      <c r="V1437" s="29">
        <v>-12.465965225012001</v>
      </c>
      <c r="W1437" s="28">
        <v>-11.2650140875666</v>
      </c>
    </row>
    <row r="1438" spans="2:23" x14ac:dyDescent="0.25">
      <c r="B1438" s="21" t="s">
        <v>69</v>
      </c>
      <c r="C1438" s="26" t="s">
        <v>92</v>
      </c>
      <c r="D1438" s="21" t="s">
        <v>29</v>
      </c>
      <c r="E1438" s="21" t="s">
        <v>123</v>
      </c>
      <c r="F1438" s="23">
        <v>155.55000000000001</v>
      </c>
      <c r="G1438" s="27">
        <v>51250</v>
      </c>
      <c r="H1438" s="27">
        <v>155.55000000000001</v>
      </c>
      <c r="I1438" s="27">
        <v>1</v>
      </c>
      <c r="J1438" s="27">
        <v>3.8703139999999998E-12</v>
      </c>
      <c r="K1438" s="27">
        <v>0</v>
      </c>
      <c r="L1438" s="27">
        <v>2.4083519999999999E-12</v>
      </c>
      <c r="M1438" s="27">
        <v>0</v>
      </c>
      <c r="N1438" s="27">
        <v>1.4619619999999999E-12</v>
      </c>
      <c r="O1438" s="27">
        <v>0</v>
      </c>
      <c r="P1438" s="27">
        <v>-1.86866E-13</v>
      </c>
      <c r="Q1438" s="27">
        <v>-1.8686500000000001E-13</v>
      </c>
      <c r="R1438" s="27">
        <v>0</v>
      </c>
      <c r="S1438" s="27">
        <v>0</v>
      </c>
      <c r="T1438" s="27" t="s">
        <v>109</v>
      </c>
      <c r="U1438" s="29">
        <v>0</v>
      </c>
      <c r="V1438" s="29">
        <v>0</v>
      </c>
      <c r="W1438" s="28">
        <v>0</v>
      </c>
    </row>
    <row r="1439" spans="2:23" x14ac:dyDescent="0.25">
      <c r="B1439" s="21" t="s">
        <v>69</v>
      </c>
      <c r="C1439" s="26" t="s">
        <v>92</v>
      </c>
      <c r="D1439" s="21" t="s">
        <v>29</v>
      </c>
      <c r="E1439" s="21" t="s">
        <v>124</v>
      </c>
      <c r="F1439" s="23">
        <v>159.16999999999999</v>
      </c>
      <c r="G1439" s="27">
        <v>53200</v>
      </c>
      <c r="H1439" s="27">
        <v>161.19999999999999</v>
      </c>
      <c r="I1439" s="27">
        <v>1</v>
      </c>
      <c r="J1439" s="27">
        <v>104.013202470615</v>
      </c>
      <c r="K1439" s="27">
        <v>0.55716543384195205</v>
      </c>
      <c r="L1439" s="27">
        <v>98.906504170475401</v>
      </c>
      <c r="M1439" s="27">
        <v>0.50379857321205002</v>
      </c>
      <c r="N1439" s="27">
        <v>5.1066983001400201</v>
      </c>
      <c r="O1439" s="27">
        <v>5.3366860629902001E-2</v>
      </c>
      <c r="P1439" s="27">
        <v>-5.98631359814219</v>
      </c>
      <c r="Q1439" s="27">
        <v>-5.98631359814219</v>
      </c>
      <c r="R1439" s="27">
        <v>0</v>
      </c>
      <c r="S1439" s="27">
        <v>1.8455514505080601E-3</v>
      </c>
      <c r="T1439" s="27" t="s">
        <v>109</v>
      </c>
      <c r="U1439" s="29">
        <v>-1.8180269792834001</v>
      </c>
      <c r="V1439" s="29">
        <v>-0.95501393985733896</v>
      </c>
      <c r="W1439" s="28">
        <v>-0.86300942543380799</v>
      </c>
    </row>
    <row r="1440" spans="2:23" x14ac:dyDescent="0.25">
      <c r="B1440" s="21" t="s">
        <v>69</v>
      </c>
      <c r="C1440" s="26" t="s">
        <v>92</v>
      </c>
      <c r="D1440" s="21" t="s">
        <v>29</v>
      </c>
      <c r="E1440" s="21" t="s">
        <v>125</v>
      </c>
      <c r="F1440" s="23">
        <v>162.87</v>
      </c>
      <c r="G1440" s="27">
        <v>53100</v>
      </c>
      <c r="H1440" s="27">
        <v>162.87</v>
      </c>
      <c r="I1440" s="27">
        <v>1</v>
      </c>
      <c r="J1440" s="27">
        <v>7.5048302999999998E-11</v>
      </c>
      <c r="K1440" s="27">
        <v>0</v>
      </c>
      <c r="L1440" s="27">
        <v>1.0286999E-10</v>
      </c>
      <c r="M1440" s="27">
        <v>0</v>
      </c>
      <c r="N1440" s="27">
        <v>-2.7821686999999999E-11</v>
      </c>
      <c r="O1440" s="27">
        <v>0</v>
      </c>
      <c r="P1440" s="27">
        <v>4.1449950000000002E-12</v>
      </c>
      <c r="Q1440" s="27">
        <v>4.1449980000000003E-12</v>
      </c>
      <c r="R1440" s="27">
        <v>0</v>
      </c>
      <c r="S1440" s="27">
        <v>0</v>
      </c>
      <c r="T1440" s="27" t="s">
        <v>109</v>
      </c>
      <c r="U1440" s="29">
        <v>0</v>
      </c>
      <c r="V1440" s="29">
        <v>0</v>
      </c>
      <c r="W1440" s="28">
        <v>0</v>
      </c>
    </row>
    <row r="1441" spans="2:23" x14ac:dyDescent="0.25">
      <c r="B1441" s="21" t="s">
        <v>69</v>
      </c>
      <c r="C1441" s="26" t="s">
        <v>92</v>
      </c>
      <c r="D1441" s="21" t="s">
        <v>29</v>
      </c>
      <c r="E1441" s="21" t="s">
        <v>126</v>
      </c>
      <c r="F1441" s="23">
        <v>162.87</v>
      </c>
      <c r="G1441" s="27">
        <v>52000</v>
      </c>
      <c r="H1441" s="27">
        <v>162.87</v>
      </c>
      <c r="I1441" s="27">
        <v>1</v>
      </c>
      <c r="J1441" s="27">
        <v>-4.5231113999999999E-11</v>
      </c>
      <c r="K1441" s="27">
        <v>0</v>
      </c>
      <c r="L1441" s="27">
        <v>-4.1456589E-11</v>
      </c>
      <c r="M1441" s="27">
        <v>0</v>
      </c>
      <c r="N1441" s="27">
        <v>-3.774525E-12</v>
      </c>
      <c r="O1441" s="27">
        <v>0</v>
      </c>
      <c r="P1441" s="27">
        <v>8.8549650000000005E-12</v>
      </c>
      <c r="Q1441" s="27">
        <v>8.8549670000000001E-12</v>
      </c>
      <c r="R1441" s="27">
        <v>0</v>
      </c>
      <c r="S1441" s="27">
        <v>0</v>
      </c>
      <c r="T1441" s="27" t="s">
        <v>109</v>
      </c>
      <c r="U1441" s="29">
        <v>0</v>
      </c>
      <c r="V1441" s="29">
        <v>0</v>
      </c>
      <c r="W1441" s="28">
        <v>0</v>
      </c>
    </row>
    <row r="1442" spans="2:23" x14ac:dyDescent="0.25">
      <c r="B1442" s="21" t="s">
        <v>69</v>
      </c>
      <c r="C1442" s="26" t="s">
        <v>92</v>
      </c>
      <c r="D1442" s="21" t="s">
        <v>29</v>
      </c>
      <c r="E1442" s="21" t="s">
        <v>126</v>
      </c>
      <c r="F1442" s="23">
        <v>162.87</v>
      </c>
      <c r="G1442" s="27">
        <v>53050</v>
      </c>
      <c r="H1442" s="27">
        <v>162.47</v>
      </c>
      <c r="I1442" s="27">
        <v>1</v>
      </c>
      <c r="J1442" s="27">
        <v>-137.40039852856901</v>
      </c>
      <c r="K1442" s="27">
        <v>0.17746137344860999</v>
      </c>
      <c r="L1442" s="27">
        <v>-127.091468829268</v>
      </c>
      <c r="M1442" s="27">
        <v>0.151831069622301</v>
      </c>
      <c r="N1442" s="27">
        <v>-10.3089296993004</v>
      </c>
      <c r="O1442" s="27">
        <v>2.5630303826309101E-2</v>
      </c>
      <c r="P1442" s="27">
        <v>-2.6771790249245999</v>
      </c>
      <c r="Q1442" s="27">
        <v>-2.6771790249245999</v>
      </c>
      <c r="R1442" s="27">
        <v>0</v>
      </c>
      <c r="S1442" s="27">
        <v>6.7372502796065001E-5</v>
      </c>
      <c r="T1442" s="27" t="s">
        <v>108</v>
      </c>
      <c r="U1442" s="29">
        <v>4.5709643705486101E-2</v>
      </c>
      <c r="V1442" s="29">
        <v>-2.4011385651635402E-2</v>
      </c>
      <c r="W1442" s="28">
        <v>6.9721321324042698E-2</v>
      </c>
    </row>
    <row r="1443" spans="2:23" x14ac:dyDescent="0.25">
      <c r="B1443" s="21" t="s">
        <v>69</v>
      </c>
      <c r="C1443" s="26" t="s">
        <v>92</v>
      </c>
      <c r="D1443" s="21" t="s">
        <v>29</v>
      </c>
      <c r="E1443" s="21" t="s">
        <v>126</v>
      </c>
      <c r="F1443" s="23">
        <v>162.87</v>
      </c>
      <c r="G1443" s="27">
        <v>53050</v>
      </c>
      <c r="H1443" s="27">
        <v>162.47</v>
      </c>
      <c r="I1443" s="27">
        <v>2</v>
      </c>
      <c r="J1443" s="27">
        <v>-121.518741255563</v>
      </c>
      <c r="K1443" s="27">
        <v>0.12551783804885899</v>
      </c>
      <c r="L1443" s="27">
        <v>-112.401386617828</v>
      </c>
      <c r="M1443" s="27">
        <v>0.10738960956568901</v>
      </c>
      <c r="N1443" s="27">
        <v>-9.1173546377344596</v>
      </c>
      <c r="O1443" s="27">
        <v>1.8128228483170101E-2</v>
      </c>
      <c r="P1443" s="27">
        <v>-2.3677327628490099</v>
      </c>
      <c r="Q1443" s="27">
        <v>-2.3677327628490099</v>
      </c>
      <c r="R1443" s="27">
        <v>0</v>
      </c>
      <c r="S1443" s="27">
        <v>4.7652346708282998E-5</v>
      </c>
      <c r="T1443" s="27" t="s">
        <v>108</v>
      </c>
      <c r="U1443" s="29">
        <v>-0.69802292773654895</v>
      </c>
      <c r="V1443" s="29">
        <v>-0.36667312087480303</v>
      </c>
      <c r="W1443" s="28">
        <v>-0.33134841928637798</v>
      </c>
    </row>
    <row r="1444" spans="2:23" x14ac:dyDescent="0.25">
      <c r="B1444" s="21" t="s">
        <v>69</v>
      </c>
      <c r="C1444" s="26" t="s">
        <v>92</v>
      </c>
      <c r="D1444" s="21" t="s">
        <v>29</v>
      </c>
      <c r="E1444" s="21" t="s">
        <v>126</v>
      </c>
      <c r="F1444" s="23">
        <v>162.87</v>
      </c>
      <c r="G1444" s="27">
        <v>53100</v>
      </c>
      <c r="H1444" s="27">
        <v>162.87</v>
      </c>
      <c r="I1444" s="27">
        <v>2</v>
      </c>
      <c r="J1444" s="27">
        <v>-1.7477897999999999E-11</v>
      </c>
      <c r="K1444" s="27">
        <v>0</v>
      </c>
      <c r="L1444" s="27">
        <v>-9.7930509999999995E-12</v>
      </c>
      <c r="M1444" s="27">
        <v>0</v>
      </c>
      <c r="N1444" s="27">
        <v>-7.6848460000000004E-12</v>
      </c>
      <c r="O1444" s="27">
        <v>0</v>
      </c>
      <c r="P1444" s="27">
        <v>8.6978740000000003E-12</v>
      </c>
      <c r="Q1444" s="27">
        <v>8.6978729999999997E-12</v>
      </c>
      <c r="R1444" s="27">
        <v>0</v>
      </c>
      <c r="S1444" s="27">
        <v>0</v>
      </c>
      <c r="T1444" s="27" t="s">
        <v>109</v>
      </c>
      <c r="U1444" s="29">
        <v>0</v>
      </c>
      <c r="V1444" s="29">
        <v>0</v>
      </c>
      <c r="W1444" s="28">
        <v>0</v>
      </c>
    </row>
    <row r="1445" spans="2:23" x14ac:dyDescent="0.25">
      <c r="B1445" s="21" t="s">
        <v>69</v>
      </c>
      <c r="C1445" s="26" t="s">
        <v>92</v>
      </c>
      <c r="D1445" s="21" t="s">
        <v>29</v>
      </c>
      <c r="E1445" s="21" t="s">
        <v>127</v>
      </c>
      <c r="F1445" s="23">
        <v>162.86000000000001</v>
      </c>
      <c r="G1445" s="27">
        <v>53000</v>
      </c>
      <c r="H1445" s="27">
        <v>162.87</v>
      </c>
      <c r="I1445" s="27">
        <v>1</v>
      </c>
      <c r="J1445" s="27">
        <v>-42.2085636500045</v>
      </c>
      <c r="K1445" s="27">
        <v>0</v>
      </c>
      <c r="L1445" s="27">
        <v>-49.228344050956402</v>
      </c>
      <c r="M1445" s="27">
        <v>0</v>
      </c>
      <c r="N1445" s="27">
        <v>7.0197804009518503</v>
      </c>
      <c r="O1445" s="27">
        <v>0</v>
      </c>
      <c r="P1445" s="27">
        <v>4.8829549656846396</v>
      </c>
      <c r="Q1445" s="27">
        <v>4.8829549656846298</v>
      </c>
      <c r="R1445" s="27">
        <v>0</v>
      </c>
      <c r="S1445" s="27">
        <v>0</v>
      </c>
      <c r="T1445" s="27" t="s">
        <v>108</v>
      </c>
      <c r="U1445" s="29">
        <v>-7.0197804009454606E-2</v>
      </c>
      <c r="V1445" s="29">
        <v>-3.6875075089824703E-2</v>
      </c>
      <c r="W1445" s="28">
        <v>-3.3322589375870203E-2</v>
      </c>
    </row>
    <row r="1446" spans="2:23" x14ac:dyDescent="0.25">
      <c r="B1446" s="21" t="s">
        <v>69</v>
      </c>
      <c r="C1446" s="26" t="s">
        <v>92</v>
      </c>
      <c r="D1446" s="21" t="s">
        <v>29</v>
      </c>
      <c r="E1446" s="21" t="s">
        <v>127</v>
      </c>
      <c r="F1446" s="23">
        <v>162.86000000000001</v>
      </c>
      <c r="G1446" s="27">
        <v>53000</v>
      </c>
      <c r="H1446" s="27">
        <v>162.87</v>
      </c>
      <c r="I1446" s="27">
        <v>2</v>
      </c>
      <c r="J1446" s="27">
        <v>-37.284231224170803</v>
      </c>
      <c r="K1446" s="27">
        <v>0</v>
      </c>
      <c r="L1446" s="27">
        <v>-43.485037245011497</v>
      </c>
      <c r="M1446" s="27">
        <v>0</v>
      </c>
      <c r="N1446" s="27">
        <v>6.2008060208406999</v>
      </c>
      <c r="O1446" s="27">
        <v>0</v>
      </c>
      <c r="P1446" s="27">
        <v>4.3132768863547302</v>
      </c>
      <c r="Q1446" s="27">
        <v>4.3132768863547302</v>
      </c>
      <c r="R1446" s="27">
        <v>0</v>
      </c>
      <c r="S1446" s="27">
        <v>0</v>
      </c>
      <c r="T1446" s="27" t="s">
        <v>108</v>
      </c>
      <c r="U1446" s="29">
        <v>-6.2008060208350597E-2</v>
      </c>
      <c r="V1446" s="29">
        <v>-3.2572982996011302E-2</v>
      </c>
      <c r="W1446" s="28">
        <v>-2.9434953948684901E-2</v>
      </c>
    </row>
    <row r="1447" spans="2:23" x14ac:dyDescent="0.25">
      <c r="B1447" s="21" t="s">
        <v>69</v>
      </c>
      <c r="C1447" s="26" t="s">
        <v>92</v>
      </c>
      <c r="D1447" s="21" t="s">
        <v>29</v>
      </c>
      <c r="E1447" s="21" t="s">
        <v>127</v>
      </c>
      <c r="F1447" s="23">
        <v>162.86000000000001</v>
      </c>
      <c r="G1447" s="27">
        <v>53000</v>
      </c>
      <c r="H1447" s="27">
        <v>162.87</v>
      </c>
      <c r="I1447" s="27">
        <v>3</v>
      </c>
      <c r="J1447" s="27">
        <v>-37.284231224170803</v>
      </c>
      <c r="K1447" s="27">
        <v>0</v>
      </c>
      <c r="L1447" s="27">
        <v>-43.485037245011497</v>
      </c>
      <c r="M1447" s="27">
        <v>0</v>
      </c>
      <c r="N1447" s="27">
        <v>6.2008060208406999</v>
      </c>
      <c r="O1447" s="27">
        <v>0</v>
      </c>
      <c r="P1447" s="27">
        <v>4.3132768863547302</v>
      </c>
      <c r="Q1447" s="27">
        <v>4.3132768863547302</v>
      </c>
      <c r="R1447" s="27">
        <v>0</v>
      </c>
      <c r="S1447" s="27">
        <v>0</v>
      </c>
      <c r="T1447" s="27" t="s">
        <v>108</v>
      </c>
      <c r="U1447" s="29">
        <v>-6.2008060208350597E-2</v>
      </c>
      <c r="V1447" s="29">
        <v>-3.2572982996011302E-2</v>
      </c>
      <c r="W1447" s="28">
        <v>-2.9434953948684901E-2</v>
      </c>
    </row>
    <row r="1448" spans="2:23" x14ac:dyDescent="0.25">
      <c r="B1448" s="21" t="s">
        <v>69</v>
      </c>
      <c r="C1448" s="26" t="s">
        <v>92</v>
      </c>
      <c r="D1448" s="21" t="s">
        <v>29</v>
      </c>
      <c r="E1448" s="21" t="s">
        <v>127</v>
      </c>
      <c r="F1448" s="23">
        <v>162.86000000000001</v>
      </c>
      <c r="G1448" s="27">
        <v>53000</v>
      </c>
      <c r="H1448" s="27">
        <v>162.87</v>
      </c>
      <c r="I1448" s="27">
        <v>4</v>
      </c>
      <c r="J1448" s="27">
        <v>-40.921717197260399</v>
      </c>
      <c r="K1448" s="27">
        <v>0</v>
      </c>
      <c r="L1448" s="27">
        <v>-47.727479903061202</v>
      </c>
      <c r="M1448" s="27">
        <v>0</v>
      </c>
      <c r="N1448" s="27">
        <v>6.8057627058007597</v>
      </c>
      <c r="O1448" s="27">
        <v>0</v>
      </c>
      <c r="P1448" s="27">
        <v>4.7340843874625298</v>
      </c>
      <c r="Q1448" s="27">
        <v>4.7340843874625298</v>
      </c>
      <c r="R1448" s="27">
        <v>0</v>
      </c>
      <c r="S1448" s="27">
        <v>0</v>
      </c>
      <c r="T1448" s="27" t="s">
        <v>108</v>
      </c>
      <c r="U1448" s="29">
        <v>-6.8057627057945699E-2</v>
      </c>
      <c r="V1448" s="29">
        <v>-3.5750834995622101E-2</v>
      </c>
      <c r="W1448" s="28">
        <v>-3.2306656772946703E-2</v>
      </c>
    </row>
    <row r="1449" spans="2:23" x14ac:dyDescent="0.25">
      <c r="B1449" s="21" t="s">
        <v>69</v>
      </c>
      <c r="C1449" s="26" t="s">
        <v>92</v>
      </c>
      <c r="D1449" s="21" t="s">
        <v>29</v>
      </c>
      <c r="E1449" s="21" t="s">
        <v>127</v>
      </c>
      <c r="F1449" s="23">
        <v>162.86000000000001</v>
      </c>
      <c r="G1449" s="27">
        <v>53204</v>
      </c>
      <c r="H1449" s="27">
        <v>162.24</v>
      </c>
      <c r="I1449" s="27">
        <v>1</v>
      </c>
      <c r="J1449" s="27">
        <v>-4.7049590180736098</v>
      </c>
      <c r="K1449" s="27">
        <v>2.82906251043193E-3</v>
      </c>
      <c r="L1449" s="27">
        <v>-11.538272200935401</v>
      </c>
      <c r="M1449" s="27">
        <v>1.7014234503931899E-2</v>
      </c>
      <c r="N1449" s="27">
        <v>6.8333131828617901</v>
      </c>
      <c r="O1449" s="27">
        <v>-1.41851719934999E-2</v>
      </c>
      <c r="P1449" s="27">
        <v>4.3096106027296504</v>
      </c>
      <c r="Q1449" s="27">
        <v>4.3096106027296504</v>
      </c>
      <c r="R1449" s="27">
        <v>0</v>
      </c>
      <c r="S1449" s="27">
        <v>2.3735966253270301E-3</v>
      </c>
      <c r="T1449" s="27" t="s">
        <v>108</v>
      </c>
      <c r="U1449" s="29">
        <v>1.9308544658309199</v>
      </c>
      <c r="V1449" s="29">
        <v>-1.0142824895982301</v>
      </c>
      <c r="W1449" s="28">
        <v>2.9451492886172499</v>
      </c>
    </row>
    <row r="1450" spans="2:23" x14ac:dyDescent="0.25">
      <c r="B1450" s="21" t="s">
        <v>69</v>
      </c>
      <c r="C1450" s="26" t="s">
        <v>92</v>
      </c>
      <c r="D1450" s="21" t="s">
        <v>29</v>
      </c>
      <c r="E1450" s="21" t="s">
        <v>127</v>
      </c>
      <c r="F1450" s="23">
        <v>162.86000000000001</v>
      </c>
      <c r="G1450" s="27">
        <v>53304</v>
      </c>
      <c r="H1450" s="27">
        <v>163.72999999999999</v>
      </c>
      <c r="I1450" s="27">
        <v>1</v>
      </c>
      <c r="J1450" s="27">
        <v>35.028093485365702</v>
      </c>
      <c r="K1450" s="27">
        <v>0.113739871789449</v>
      </c>
      <c r="L1450" s="27">
        <v>30.665111772866101</v>
      </c>
      <c r="M1450" s="27">
        <v>8.7170359719927898E-2</v>
      </c>
      <c r="N1450" s="27">
        <v>4.3629817124995496</v>
      </c>
      <c r="O1450" s="27">
        <v>2.6569512069521298E-2</v>
      </c>
      <c r="P1450" s="27">
        <v>2.7532069152109102</v>
      </c>
      <c r="Q1450" s="27">
        <v>2.7532069152109102</v>
      </c>
      <c r="R1450" s="27">
        <v>0</v>
      </c>
      <c r="S1450" s="27">
        <v>7.0267974907537399E-4</v>
      </c>
      <c r="T1450" s="27" t="s">
        <v>108</v>
      </c>
      <c r="U1450" s="29">
        <v>0.54287438351797701</v>
      </c>
      <c r="V1450" s="29">
        <v>-0.28517321786692101</v>
      </c>
      <c r="W1450" s="28">
        <v>0.82805106895431102</v>
      </c>
    </row>
    <row r="1451" spans="2:23" x14ac:dyDescent="0.25">
      <c r="B1451" s="21" t="s">
        <v>69</v>
      </c>
      <c r="C1451" s="26" t="s">
        <v>92</v>
      </c>
      <c r="D1451" s="21" t="s">
        <v>29</v>
      </c>
      <c r="E1451" s="21" t="s">
        <v>127</v>
      </c>
      <c r="F1451" s="23">
        <v>162.86000000000001</v>
      </c>
      <c r="G1451" s="27">
        <v>53354</v>
      </c>
      <c r="H1451" s="27">
        <v>163.22999999999999</v>
      </c>
      <c r="I1451" s="27">
        <v>1</v>
      </c>
      <c r="J1451" s="27">
        <v>49.578259700195403</v>
      </c>
      <c r="K1451" s="27">
        <v>5.1618080532900297E-2</v>
      </c>
      <c r="L1451" s="27">
        <v>61.294454396954002</v>
      </c>
      <c r="M1451" s="27">
        <v>7.8897212936225897E-2</v>
      </c>
      <c r="N1451" s="27">
        <v>-11.7161946967587</v>
      </c>
      <c r="O1451" s="27">
        <v>-2.7279132403325499E-2</v>
      </c>
      <c r="P1451" s="27">
        <v>-8.1926954142680906</v>
      </c>
      <c r="Q1451" s="27">
        <v>-8.1926954142680799</v>
      </c>
      <c r="R1451" s="27">
        <v>0</v>
      </c>
      <c r="S1451" s="27">
        <v>1.4095254211703601E-3</v>
      </c>
      <c r="T1451" s="27" t="s">
        <v>109</v>
      </c>
      <c r="U1451" s="29">
        <v>-0.112734104899778</v>
      </c>
      <c r="V1451" s="29">
        <v>-5.9219496136996203E-2</v>
      </c>
      <c r="W1451" s="28">
        <v>-5.3514384662597801E-2</v>
      </c>
    </row>
    <row r="1452" spans="2:23" x14ac:dyDescent="0.25">
      <c r="B1452" s="21" t="s">
        <v>69</v>
      </c>
      <c r="C1452" s="26" t="s">
        <v>92</v>
      </c>
      <c r="D1452" s="21" t="s">
        <v>29</v>
      </c>
      <c r="E1452" s="21" t="s">
        <v>127</v>
      </c>
      <c r="F1452" s="23">
        <v>162.86000000000001</v>
      </c>
      <c r="G1452" s="27">
        <v>53454</v>
      </c>
      <c r="H1452" s="27">
        <v>163.71</v>
      </c>
      <c r="I1452" s="27">
        <v>1</v>
      </c>
      <c r="J1452" s="27">
        <v>40.625255224944603</v>
      </c>
      <c r="K1452" s="27">
        <v>0.112558054894667</v>
      </c>
      <c r="L1452" s="27">
        <v>51.977010551390698</v>
      </c>
      <c r="M1452" s="27">
        <v>0.18424977648360999</v>
      </c>
      <c r="N1452" s="27">
        <v>-11.351755326446099</v>
      </c>
      <c r="O1452" s="27">
        <v>-7.1691721588942797E-2</v>
      </c>
      <c r="P1452" s="27">
        <v>-7.94157051614037</v>
      </c>
      <c r="Q1452" s="27">
        <v>-7.94157051614037</v>
      </c>
      <c r="R1452" s="27">
        <v>0</v>
      </c>
      <c r="S1452" s="27">
        <v>4.3012745823250102E-3</v>
      </c>
      <c r="T1452" s="27" t="s">
        <v>109</v>
      </c>
      <c r="U1452" s="29">
        <v>-2.0571907321714198</v>
      </c>
      <c r="V1452" s="29">
        <v>-1.08064723381796</v>
      </c>
      <c r="W1452" s="28">
        <v>-0.97653940893594304</v>
      </c>
    </row>
    <row r="1453" spans="2:23" x14ac:dyDescent="0.25">
      <c r="B1453" s="21" t="s">
        <v>69</v>
      </c>
      <c r="C1453" s="26" t="s">
        <v>92</v>
      </c>
      <c r="D1453" s="21" t="s">
        <v>29</v>
      </c>
      <c r="E1453" s="21" t="s">
        <v>127</v>
      </c>
      <c r="F1453" s="23">
        <v>162.86000000000001</v>
      </c>
      <c r="G1453" s="27">
        <v>53604</v>
      </c>
      <c r="H1453" s="27">
        <v>163.53</v>
      </c>
      <c r="I1453" s="27">
        <v>1</v>
      </c>
      <c r="J1453" s="27">
        <v>42.322980768148199</v>
      </c>
      <c r="K1453" s="27">
        <v>7.7918709497895394E-2</v>
      </c>
      <c r="L1453" s="27">
        <v>47.894247252977799</v>
      </c>
      <c r="M1453" s="27">
        <v>9.9782863016927695E-2</v>
      </c>
      <c r="N1453" s="27">
        <v>-5.5712664848295796</v>
      </c>
      <c r="O1453" s="27">
        <v>-2.1864153519032301E-2</v>
      </c>
      <c r="P1453" s="27">
        <v>-3.57296025091639</v>
      </c>
      <c r="Q1453" s="27">
        <v>-3.57296025091639</v>
      </c>
      <c r="R1453" s="27">
        <v>0</v>
      </c>
      <c r="S1453" s="27">
        <v>5.5532295552634101E-4</v>
      </c>
      <c r="T1453" s="27" t="s">
        <v>109</v>
      </c>
      <c r="U1453" s="29">
        <v>0.164628011297281</v>
      </c>
      <c r="V1453" s="29">
        <v>-8.6479489837860704E-2</v>
      </c>
      <c r="W1453" s="28">
        <v>0.251108552684218</v>
      </c>
    </row>
    <row r="1454" spans="2:23" x14ac:dyDescent="0.25">
      <c r="B1454" s="21" t="s">
        <v>69</v>
      </c>
      <c r="C1454" s="26" t="s">
        <v>92</v>
      </c>
      <c r="D1454" s="21" t="s">
        <v>29</v>
      </c>
      <c r="E1454" s="21" t="s">
        <v>127</v>
      </c>
      <c r="F1454" s="23">
        <v>162.86000000000001</v>
      </c>
      <c r="G1454" s="27">
        <v>53654</v>
      </c>
      <c r="H1454" s="27">
        <v>162.93</v>
      </c>
      <c r="I1454" s="27">
        <v>1</v>
      </c>
      <c r="J1454" s="27">
        <v>-5.3309117426339601</v>
      </c>
      <c r="K1454" s="27">
        <v>1.3859760977781E-3</v>
      </c>
      <c r="L1454" s="27">
        <v>3.3995076384954301</v>
      </c>
      <c r="M1454" s="27">
        <v>5.6361792702288801E-4</v>
      </c>
      <c r="N1454" s="27">
        <v>-8.7304193811293906</v>
      </c>
      <c r="O1454" s="27">
        <v>8.2235817075520796E-4</v>
      </c>
      <c r="P1454" s="27">
        <v>-5.5991844624741596</v>
      </c>
      <c r="Q1454" s="27">
        <v>-5.5991844624741596</v>
      </c>
      <c r="R1454" s="27">
        <v>0</v>
      </c>
      <c r="S1454" s="27">
        <v>1.52898176626749E-3</v>
      </c>
      <c r="T1454" s="27" t="s">
        <v>109</v>
      </c>
      <c r="U1454" s="29">
        <v>0.74508739090416698</v>
      </c>
      <c r="V1454" s="29">
        <v>-0.39139619644472301</v>
      </c>
      <c r="W1454" s="28">
        <v>1.1364883465387201</v>
      </c>
    </row>
    <row r="1455" spans="2:23" x14ac:dyDescent="0.25">
      <c r="B1455" s="21" t="s">
        <v>69</v>
      </c>
      <c r="C1455" s="26" t="s">
        <v>92</v>
      </c>
      <c r="D1455" s="21" t="s">
        <v>29</v>
      </c>
      <c r="E1455" s="21" t="s">
        <v>128</v>
      </c>
      <c r="F1455" s="23">
        <v>162.47</v>
      </c>
      <c r="G1455" s="27">
        <v>53150</v>
      </c>
      <c r="H1455" s="27">
        <v>162.31</v>
      </c>
      <c r="I1455" s="27">
        <v>1</v>
      </c>
      <c r="J1455" s="27">
        <v>-4.3425610862687902</v>
      </c>
      <c r="K1455" s="27">
        <v>5.1595041451902202E-4</v>
      </c>
      <c r="L1455" s="27">
        <v>30.837493910211201</v>
      </c>
      <c r="M1455" s="27">
        <v>2.60180201989209E-2</v>
      </c>
      <c r="N1455" s="27">
        <v>-35.180054996480003</v>
      </c>
      <c r="O1455" s="27">
        <v>-2.55020697844019E-2</v>
      </c>
      <c r="P1455" s="27">
        <v>-23.413554398004599</v>
      </c>
      <c r="Q1455" s="27">
        <v>-23.413554398004599</v>
      </c>
      <c r="R1455" s="27">
        <v>0</v>
      </c>
      <c r="S1455" s="27">
        <v>1.49986023284421E-2</v>
      </c>
      <c r="T1455" s="27" t="s">
        <v>108</v>
      </c>
      <c r="U1455" s="29">
        <v>-9.7700899117257105</v>
      </c>
      <c r="V1455" s="29">
        <v>-5.1322517023566796</v>
      </c>
      <c r="W1455" s="28">
        <v>-4.6378187877489498</v>
      </c>
    </row>
    <row r="1456" spans="2:23" x14ac:dyDescent="0.25">
      <c r="B1456" s="21" t="s">
        <v>69</v>
      </c>
      <c r="C1456" s="26" t="s">
        <v>92</v>
      </c>
      <c r="D1456" s="21" t="s">
        <v>29</v>
      </c>
      <c r="E1456" s="21" t="s">
        <v>128</v>
      </c>
      <c r="F1456" s="23">
        <v>162.47</v>
      </c>
      <c r="G1456" s="27">
        <v>53150</v>
      </c>
      <c r="H1456" s="27">
        <v>162.31</v>
      </c>
      <c r="I1456" s="27">
        <v>2</v>
      </c>
      <c r="J1456" s="27">
        <v>-4.3298107822640404</v>
      </c>
      <c r="K1456" s="27">
        <v>5.13487490025651E-4</v>
      </c>
      <c r="L1456" s="27">
        <v>30.746951160379101</v>
      </c>
      <c r="M1456" s="27">
        <v>2.58938214049927E-2</v>
      </c>
      <c r="N1456" s="27">
        <v>-35.076761942643103</v>
      </c>
      <c r="O1456" s="27">
        <v>-2.53803339149671E-2</v>
      </c>
      <c r="P1456" s="27">
        <v>-23.344809265707699</v>
      </c>
      <c r="Q1456" s="27">
        <v>-23.344809265707699</v>
      </c>
      <c r="R1456" s="27">
        <v>0</v>
      </c>
      <c r="S1456" s="27">
        <v>1.4927005477275801E-2</v>
      </c>
      <c r="T1456" s="27" t="s">
        <v>108</v>
      </c>
      <c r="U1456" s="29">
        <v>-9.7337943352742808</v>
      </c>
      <c r="V1456" s="29">
        <v>-5.1131855488500104</v>
      </c>
      <c r="W1456" s="28">
        <v>-4.6205894369548997</v>
      </c>
    </row>
    <row r="1457" spans="2:23" x14ac:dyDescent="0.25">
      <c r="B1457" s="21" t="s">
        <v>69</v>
      </c>
      <c r="C1457" s="26" t="s">
        <v>92</v>
      </c>
      <c r="D1457" s="21" t="s">
        <v>29</v>
      </c>
      <c r="E1457" s="21" t="s">
        <v>128</v>
      </c>
      <c r="F1457" s="23">
        <v>162.47</v>
      </c>
      <c r="G1457" s="27">
        <v>53900</v>
      </c>
      <c r="H1457" s="27">
        <v>162.25</v>
      </c>
      <c r="I1457" s="27">
        <v>1</v>
      </c>
      <c r="J1457" s="27">
        <v>-7.5559014952523196</v>
      </c>
      <c r="K1457" s="27">
        <v>2.6833074280799402E-3</v>
      </c>
      <c r="L1457" s="27">
        <v>7.3707222060028501</v>
      </c>
      <c r="M1457" s="27">
        <v>2.5533946543889801E-3</v>
      </c>
      <c r="N1457" s="27">
        <v>-14.926623701255201</v>
      </c>
      <c r="O1457" s="27">
        <v>1.2991277369096E-4</v>
      </c>
      <c r="P1457" s="27">
        <v>-8.6406939333924306</v>
      </c>
      <c r="Q1457" s="27">
        <v>-8.6406939333924306</v>
      </c>
      <c r="R1457" s="27">
        <v>0</v>
      </c>
      <c r="S1457" s="27">
        <v>3.5090948075765498E-3</v>
      </c>
      <c r="T1457" s="27" t="s">
        <v>108</v>
      </c>
      <c r="U1457" s="29">
        <v>-3.26276457633965</v>
      </c>
      <c r="V1457" s="29">
        <v>-1.7139380704379299</v>
      </c>
      <c r="W1457" s="28">
        <v>-1.54882001996612</v>
      </c>
    </row>
    <row r="1458" spans="2:23" x14ac:dyDescent="0.25">
      <c r="B1458" s="21" t="s">
        <v>69</v>
      </c>
      <c r="C1458" s="26" t="s">
        <v>92</v>
      </c>
      <c r="D1458" s="21" t="s">
        <v>29</v>
      </c>
      <c r="E1458" s="21" t="s">
        <v>128</v>
      </c>
      <c r="F1458" s="23">
        <v>162.47</v>
      </c>
      <c r="G1458" s="27">
        <v>53900</v>
      </c>
      <c r="H1458" s="27">
        <v>162.25</v>
      </c>
      <c r="I1458" s="27">
        <v>2</v>
      </c>
      <c r="J1458" s="27">
        <v>-7.5467524179444903</v>
      </c>
      <c r="K1458" s="27">
        <v>2.6688397006262099E-3</v>
      </c>
      <c r="L1458" s="27">
        <v>7.3617973533783498</v>
      </c>
      <c r="M1458" s="27">
        <v>2.5396273843556901E-3</v>
      </c>
      <c r="N1458" s="27">
        <v>-14.9085497713228</v>
      </c>
      <c r="O1458" s="27">
        <v>1.29212316270522E-4</v>
      </c>
      <c r="P1458" s="27">
        <v>-8.6302313331524907</v>
      </c>
      <c r="Q1458" s="27">
        <v>-8.63023133315248</v>
      </c>
      <c r="R1458" s="27">
        <v>0</v>
      </c>
      <c r="S1458" s="27">
        <v>3.49017463959424E-3</v>
      </c>
      <c r="T1458" s="27" t="s">
        <v>108</v>
      </c>
      <c r="U1458" s="29">
        <v>-3.2589020380213198</v>
      </c>
      <c r="V1458" s="29">
        <v>-1.71190906977992</v>
      </c>
      <c r="W1458" s="28">
        <v>-1.546986489984</v>
      </c>
    </row>
    <row r="1459" spans="2:23" x14ac:dyDescent="0.25">
      <c r="B1459" s="21" t="s">
        <v>69</v>
      </c>
      <c r="C1459" s="26" t="s">
        <v>92</v>
      </c>
      <c r="D1459" s="21" t="s">
        <v>29</v>
      </c>
      <c r="E1459" s="21" t="s">
        <v>129</v>
      </c>
      <c r="F1459" s="23">
        <v>162.31</v>
      </c>
      <c r="G1459" s="27">
        <v>53550</v>
      </c>
      <c r="H1459" s="27">
        <v>162.1</v>
      </c>
      <c r="I1459" s="27">
        <v>1</v>
      </c>
      <c r="J1459" s="27">
        <v>-14.834605439072201</v>
      </c>
      <c r="K1459" s="27">
        <v>5.4136117559105898E-3</v>
      </c>
      <c r="L1459" s="27">
        <v>13.9059709830622</v>
      </c>
      <c r="M1459" s="27">
        <v>4.7570503129515202E-3</v>
      </c>
      <c r="N1459" s="27">
        <v>-28.740576422134399</v>
      </c>
      <c r="O1459" s="27">
        <v>6.5656144295906597E-4</v>
      </c>
      <c r="P1459" s="27">
        <v>-19.663208757479801</v>
      </c>
      <c r="Q1459" s="27">
        <v>-19.663208757479701</v>
      </c>
      <c r="R1459" s="27">
        <v>0</v>
      </c>
      <c r="S1459" s="27">
        <v>9.5113877545496394E-3</v>
      </c>
      <c r="T1459" s="27" t="s">
        <v>109</v>
      </c>
      <c r="U1459" s="29">
        <v>-5.9290234997932796</v>
      </c>
      <c r="V1459" s="29">
        <v>-3.1145302883657902</v>
      </c>
      <c r="W1459" s="28">
        <v>-2.81448142532901</v>
      </c>
    </row>
    <row r="1460" spans="2:23" x14ac:dyDescent="0.25">
      <c r="B1460" s="21" t="s">
        <v>69</v>
      </c>
      <c r="C1460" s="26" t="s">
        <v>92</v>
      </c>
      <c r="D1460" s="21" t="s">
        <v>29</v>
      </c>
      <c r="E1460" s="21" t="s">
        <v>129</v>
      </c>
      <c r="F1460" s="23">
        <v>162.31</v>
      </c>
      <c r="G1460" s="27">
        <v>54200</v>
      </c>
      <c r="H1460" s="27">
        <v>162.29</v>
      </c>
      <c r="I1460" s="27">
        <v>1</v>
      </c>
      <c r="J1460" s="27">
        <v>2.29036790464369</v>
      </c>
      <c r="K1460" s="27">
        <v>3.4622181914905003E-5</v>
      </c>
      <c r="L1460" s="27">
        <v>31.4979102496115</v>
      </c>
      <c r="M1460" s="27">
        <v>6.5479811106110399E-3</v>
      </c>
      <c r="N1460" s="27">
        <v>-29.207542344967798</v>
      </c>
      <c r="O1460" s="27">
        <v>-6.5133589286961403E-3</v>
      </c>
      <c r="P1460" s="27">
        <v>-19.982851899316799</v>
      </c>
      <c r="Q1460" s="27">
        <v>-19.982851899316699</v>
      </c>
      <c r="R1460" s="27">
        <v>0</v>
      </c>
      <c r="S1460" s="27">
        <v>2.6354748421981802E-3</v>
      </c>
      <c r="T1460" s="27" t="s">
        <v>109</v>
      </c>
      <c r="U1460" s="29">
        <v>-1.6412690010270301</v>
      </c>
      <c r="V1460" s="29">
        <v>-0.86216254923476099</v>
      </c>
      <c r="W1460" s="28">
        <v>-0.77910318917102495</v>
      </c>
    </row>
    <row r="1461" spans="2:23" x14ac:dyDescent="0.25">
      <c r="B1461" s="21" t="s">
        <v>69</v>
      </c>
      <c r="C1461" s="26" t="s">
        <v>92</v>
      </c>
      <c r="D1461" s="21" t="s">
        <v>29</v>
      </c>
      <c r="E1461" s="21" t="s">
        <v>130</v>
      </c>
      <c r="F1461" s="23">
        <v>162.30000000000001</v>
      </c>
      <c r="G1461" s="27">
        <v>53150</v>
      </c>
      <c r="H1461" s="27">
        <v>162.31</v>
      </c>
      <c r="I1461" s="27">
        <v>1</v>
      </c>
      <c r="J1461" s="27">
        <v>-40.211162959096903</v>
      </c>
      <c r="K1461" s="27">
        <v>0</v>
      </c>
      <c r="L1461" s="27">
        <v>-41.173177399174897</v>
      </c>
      <c r="M1461" s="27">
        <v>0</v>
      </c>
      <c r="N1461" s="27">
        <v>0.962014440077957</v>
      </c>
      <c r="O1461" s="27">
        <v>0</v>
      </c>
      <c r="P1461" s="27">
        <v>1.0921204235175499</v>
      </c>
      <c r="Q1461" s="27">
        <v>1.0921204235175399</v>
      </c>
      <c r="R1461" s="27">
        <v>0</v>
      </c>
      <c r="S1461" s="27">
        <v>0</v>
      </c>
      <c r="T1461" s="27" t="s">
        <v>109</v>
      </c>
      <c r="U1461" s="29">
        <v>-9.6201444007708199E-3</v>
      </c>
      <c r="V1461" s="29">
        <v>-5.0534849652220104E-3</v>
      </c>
      <c r="W1461" s="28">
        <v>-4.5666403120001699E-3</v>
      </c>
    </row>
    <row r="1462" spans="2:23" x14ac:dyDescent="0.25">
      <c r="B1462" s="21" t="s">
        <v>69</v>
      </c>
      <c r="C1462" s="26" t="s">
        <v>92</v>
      </c>
      <c r="D1462" s="21" t="s">
        <v>29</v>
      </c>
      <c r="E1462" s="21" t="s">
        <v>130</v>
      </c>
      <c r="F1462" s="23">
        <v>162.30000000000001</v>
      </c>
      <c r="G1462" s="27">
        <v>53150</v>
      </c>
      <c r="H1462" s="27">
        <v>162.31</v>
      </c>
      <c r="I1462" s="27">
        <v>2</v>
      </c>
      <c r="J1462" s="27">
        <v>-33.761673781556397</v>
      </c>
      <c r="K1462" s="27">
        <v>0</v>
      </c>
      <c r="L1462" s="27">
        <v>-34.5693902291532</v>
      </c>
      <c r="M1462" s="27">
        <v>0</v>
      </c>
      <c r="N1462" s="27">
        <v>0.80771644759686201</v>
      </c>
      <c r="O1462" s="27">
        <v>0</v>
      </c>
      <c r="P1462" s="27">
        <v>0.91695466521282398</v>
      </c>
      <c r="Q1462" s="27">
        <v>0.91695466521282398</v>
      </c>
      <c r="R1462" s="27">
        <v>0</v>
      </c>
      <c r="S1462" s="27">
        <v>0</v>
      </c>
      <c r="T1462" s="27" t="s">
        <v>109</v>
      </c>
      <c r="U1462" s="29">
        <v>-8.0771644759612699E-3</v>
      </c>
      <c r="V1462" s="29">
        <v>-4.2429539038546099E-3</v>
      </c>
      <c r="W1462" s="28">
        <v>-3.8341945157938599E-3</v>
      </c>
    </row>
    <row r="1463" spans="2:23" x14ac:dyDescent="0.25">
      <c r="B1463" s="21" t="s">
        <v>69</v>
      </c>
      <c r="C1463" s="26" t="s">
        <v>92</v>
      </c>
      <c r="D1463" s="21" t="s">
        <v>29</v>
      </c>
      <c r="E1463" s="21" t="s">
        <v>130</v>
      </c>
      <c r="F1463" s="23">
        <v>162.30000000000001</v>
      </c>
      <c r="G1463" s="27">
        <v>53150</v>
      </c>
      <c r="H1463" s="27">
        <v>162.31</v>
      </c>
      <c r="I1463" s="27">
        <v>3</v>
      </c>
      <c r="J1463" s="27">
        <v>-41.3090786712906</v>
      </c>
      <c r="K1463" s="27">
        <v>0</v>
      </c>
      <c r="L1463" s="27">
        <v>-42.297359717240901</v>
      </c>
      <c r="M1463" s="27">
        <v>0</v>
      </c>
      <c r="N1463" s="27">
        <v>0.98828104595034005</v>
      </c>
      <c r="O1463" s="27">
        <v>0</v>
      </c>
      <c r="P1463" s="27">
        <v>1.1219394111904</v>
      </c>
      <c r="Q1463" s="27">
        <v>1.1219394111904</v>
      </c>
      <c r="R1463" s="27">
        <v>0</v>
      </c>
      <c r="S1463" s="27">
        <v>0</v>
      </c>
      <c r="T1463" s="27" t="s">
        <v>109</v>
      </c>
      <c r="U1463" s="29">
        <v>-9.8828104594944101E-3</v>
      </c>
      <c r="V1463" s="29">
        <v>-5.1914640769001501E-3</v>
      </c>
      <c r="W1463" s="28">
        <v>-4.69132673690095E-3</v>
      </c>
    </row>
    <row r="1464" spans="2:23" x14ac:dyDescent="0.25">
      <c r="B1464" s="21" t="s">
        <v>69</v>
      </c>
      <c r="C1464" s="26" t="s">
        <v>92</v>
      </c>
      <c r="D1464" s="21" t="s">
        <v>29</v>
      </c>
      <c r="E1464" s="21" t="s">
        <v>130</v>
      </c>
      <c r="F1464" s="23">
        <v>162.30000000000001</v>
      </c>
      <c r="G1464" s="27">
        <v>53654</v>
      </c>
      <c r="H1464" s="27">
        <v>162.93</v>
      </c>
      <c r="I1464" s="27">
        <v>1</v>
      </c>
      <c r="J1464" s="27">
        <v>68.878339905488801</v>
      </c>
      <c r="K1464" s="27">
        <v>0.14896868723547199</v>
      </c>
      <c r="L1464" s="27">
        <v>61.707526856720399</v>
      </c>
      <c r="M1464" s="27">
        <v>0.11956551254226799</v>
      </c>
      <c r="N1464" s="27">
        <v>7.1708130487683102</v>
      </c>
      <c r="O1464" s="27">
        <v>2.9403174693203499E-2</v>
      </c>
      <c r="P1464" s="27">
        <v>4.5860723566961896</v>
      </c>
      <c r="Q1464" s="27">
        <v>4.5860723566961799</v>
      </c>
      <c r="R1464" s="27">
        <v>0</v>
      </c>
      <c r="S1464" s="27">
        <v>6.6040667335078105E-4</v>
      </c>
      <c r="T1464" s="27" t="s">
        <v>109</v>
      </c>
      <c r="U1464" s="29">
        <v>0.263785032011289</v>
      </c>
      <c r="V1464" s="29">
        <v>-0.138566911034396</v>
      </c>
      <c r="W1464" s="28">
        <v>0.402353627952795</v>
      </c>
    </row>
    <row r="1465" spans="2:23" x14ac:dyDescent="0.25">
      <c r="B1465" s="21" t="s">
        <v>69</v>
      </c>
      <c r="C1465" s="26" t="s">
        <v>92</v>
      </c>
      <c r="D1465" s="21" t="s">
        <v>29</v>
      </c>
      <c r="E1465" s="21" t="s">
        <v>130</v>
      </c>
      <c r="F1465" s="23">
        <v>162.30000000000001</v>
      </c>
      <c r="G1465" s="27">
        <v>53654</v>
      </c>
      <c r="H1465" s="27">
        <v>162.93</v>
      </c>
      <c r="I1465" s="27">
        <v>2</v>
      </c>
      <c r="J1465" s="27">
        <v>68.878339905488801</v>
      </c>
      <c r="K1465" s="27">
        <v>0.14896868723547199</v>
      </c>
      <c r="L1465" s="27">
        <v>61.707526856720399</v>
      </c>
      <c r="M1465" s="27">
        <v>0.11956551254226799</v>
      </c>
      <c r="N1465" s="27">
        <v>7.1708130487683102</v>
      </c>
      <c r="O1465" s="27">
        <v>2.9403174693203499E-2</v>
      </c>
      <c r="P1465" s="27">
        <v>4.5860723566961896</v>
      </c>
      <c r="Q1465" s="27">
        <v>4.5860723566961799</v>
      </c>
      <c r="R1465" s="27">
        <v>0</v>
      </c>
      <c r="S1465" s="27">
        <v>6.6040667335078105E-4</v>
      </c>
      <c r="T1465" s="27" t="s">
        <v>109</v>
      </c>
      <c r="U1465" s="29">
        <v>0.263785032011289</v>
      </c>
      <c r="V1465" s="29">
        <v>-0.138566911034396</v>
      </c>
      <c r="W1465" s="28">
        <v>0.402353627952795</v>
      </c>
    </row>
    <row r="1466" spans="2:23" x14ac:dyDescent="0.25">
      <c r="B1466" s="21" t="s">
        <v>69</v>
      </c>
      <c r="C1466" s="26" t="s">
        <v>92</v>
      </c>
      <c r="D1466" s="21" t="s">
        <v>29</v>
      </c>
      <c r="E1466" s="21" t="s">
        <v>130</v>
      </c>
      <c r="F1466" s="23">
        <v>162.30000000000001</v>
      </c>
      <c r="G1466" s="27">
        <v>53704</v>
      </c>
      <c r="H1466" s="27">
        <v>162.71</v>
      </c>
      <c r="I1466" s="27">
        <v>1</v>
      </c>
      <c r="J1466" s="27">
        <v>24.195860236085799</v>
      </c>
      <c r="K1466" s="27">
        <v>2.44713774771835E-2</v>
      </c>
      <c r="L1466" s="27">
        <v>32.092018546666097</v>
      </c>
      <c r="M1466" s="27">
        <v>4.3049721953901499E-2</v>
      </c>
      <c r="N1466" s="27">
        <v>-7.8961583105802404</v>
      </c>
      <c r="O1466" s="27">
        <v>-1.8578344476717999E-2</v>
      </c>
      <c r="P1466" s="27">
        <v>-5.6700029644361702</v>
      </c>
      <c r="Q1466" s="27">
        <v>-5.6700029644361596</v>
      </c>
      <c r="R1466" s="27">
        <v>0</v>
      </c>
      <c r="S1466" s="27">
        <v>1.3438254251786799E-3</v>
      </c>
      <c r="T1466" s="27" t="s">
        <v>109</v>
      </c>
      <c r="U1466" s="29">
        <v>0.21835103814880799</v>
      </c>
      <c r="V1466" s="29">
        <v>-0.114700324907514</v>
      </c>
      <c r="W1466" s="28">
        <v>0.333052757757204</v>
      </c>
    </row>
    <row r="1467" spans="2:23" x14ac:dyDescent="0.25">
      <c r="B1467" s="21" t="s">
        <v>69</v>
      </c>
      <c r="C1467" s="26" t="s">
        <v>92</v>
      </c>
      <c r="D1467" s="21" t="s">
        <v>29</v>
      </c>
      <c r="E1467" s="21" t="s">
        <v>130</v>
      </c>
      <c r="F1467" s="23">
        <v>162.30000000000001</v>
      </c>
      <c r="G1467" s="27">
        <v>58004</v>
      </c>
      <c r="H1467" s="27">
        <v>159.58000000000001</v>
      </c>
      <c r="I1467" s="27">
        <v>1</v>
      </c>
      <c r="J1467" s="27">
        <v>-47.066423800711298</v>
      </c>
      <c r="K1467" s="27">
        <v>0.46918957922041299</v>
      </c>
      <c r="L1467" s="27">
        <v>-37.759223159134997</v>
      </c>
      <c r="M1467" s="27">
        <v>0.30197574213253098</v>
      </c>
      <c r="N1467" s="27">
        <v>-9.3072006415763493</v>
      </c>
      <c r="O1467" s="27">
        <v>0.16721383708788201</v>
      </c>
      <c r="P1467" s="27">
        <v>-6.6331562488798497</v>
      </c>
      <c r="Q1467" s="27">
        <v>-6.6331562488798497</v>
      </c>
      <c r="R1467" s="27">
        <v>0</v>
      </c>
      <c r="S1467" s="27">
        <v>9.3189377539110094E-3</v>
      </c>
      <c r="T1467" s="27" t="s">
        <v>109</v>
      </c>
      <c r="U1467" s="29">
        <v>1.59580919583611</v>
      </c>
      <c r="V1467" s="29">
        <v>-0.83828240435504098</v>
      </c>
      <c r="W1467" s="28">
        <v>2.43410179330272</v>
      </c>
    </row>
    <row r="1468" spans="2:23" x14ac:dyDescent="0.25">
      <c r="B1468" s="21" t="s">
        <v>69</v>
      </c>
      <c r="C1468" s="26" t="s">
        <v>92</v>
      </c>
      <c r="D1468" s="21" t="s">
        <v>29</v>
      </c>
      <c r="E1468" s="21" t="s">
        <v>131</v>
      </c>
      <c r="F1468" s="23">
        <v>161.19999999999999</v>
      </c>
      <c r="G1468" s="27">
        <v>53050</v>
      </c>
      <c r="H1468" s="27">
        <v>162.47</v>
      </c>
      <c r="I1468" s="27">
        <v>1</v>
      </c>
      <c r="J1468" s="27">
        <v>174.07489428539299</v>
      </c>
      <c r="K1468" s="27">
        <v>0.73027985857334199</v>
      </c>
      <c r="L1468" s="27">
        <v>234.33996981702799</v>
      </c>
      <c r="M1468" s="27">
        <v>1.32345683703768</v>
      </c>
      <c r="N1468" s="27">
        <v>-60.265075531635802</v>
      </c>
      <c r="O1468" s="27">
        <v>-0.59317697846434203</v>
      </c>
      <c r="P1468" s="27">
        <v>-34.673374046209702</v>
      </c>
      <c r="Q1468" s="27">
        <v>-34.673374046209602</v>
      </c>
      <c r="R1468" s="27">
        <v>0</v>
      </c>
      <c r="S1468" s="27">
        <v>2.8974053112735602E-2</v>
      </c>
      <c r="T1468" s="27" t="s">
        <v>108</v>
      </c>
      <c r="U1468" s="29">
        <v>-19.460150384598599</v>
      </c>
      <c r="V1468" s="29">
        <v>-10.222463748220701</v>
      </c>
      <c r="W1468" s="28">
        <v>-9.2376479522254709</v>
      </c>
    </row>
    <row r="1469" spans="2:23" x14ac:dyDescent="0.25">
      <c r="B1469" s="21" t="s">
        <v>69</v>
      </c>
      <c r="C1469" s="26" t="s">
        <v>92</v>
      </c>
      <c r="D1469" s="21" t="s">
        <v>29</v>
      </c>
      <c r="E1469" s="21" t="s">
        <v>131</v>
      </c>
      <c r="F1469" s="23">
        <v>161.19999999999999</v>
      </c>
      <c r="G1469" s="27">
        <v>53204</v>
      </c>
      <c r="H1469" s="27">
        <v>162.24</v>
      </c>
      <c r="I1469" s="27">
        <v>1</v>
      </c>
      <c r="J1469" s="27">
        <v>34.782503214020601</v>
      </c>
      <c r="K1469" s="27">
        <v>0</v>
      </c>
      <c r="L1469" s="27">
        <v>40.395408607754099</v>
      </c>
      <c r="M1469" s="27">
        <v>0</v>
      </c>
      <c r="N1469" s="27">
        <v>-5.6129053937335396</v>
      </c>
      <c r="O1469" s="27">
        <v>0</v>
      </c>
      <c r="P1469" s="27">
        <v>-3.53140875897002</v>
      </c>
      <c r="Q1469" s="27">
        <v>-3.5314087589700098</v>
      </c>
      <c r="R1469" s="27">
        <v>0</v>
      </c>
      <c r="S1469" s="27">
        <v>0</v>
      </c>
      <c r="T1469" s="27" t="s">
        <v>109</v>
      </c>
      <c r="U1469" s="29">
        <v>5.8374216094829903</v>
      </c>
      <c r="V1469" s="29">
        <v>-3.06641159532083</v>
      </c>
      <c r="W1469" s="28">
        <v>8.9038704908965798</v>
      </c>
    </row>
    <row r="1470" spans="2:23" x14ac:dyDescent="0.25">
      <c r="B1470" s="21" t="s">
        <v>69</v>
      </c>
      <c r="C1470" s="26" t="s">
        <v>92</v>
      </c>
      <c r="D1470" s="21" t="s">
        <v>29</v>
      </c>
      <c r="E1470" s="21" t="s">
        <v>131</v>
      </c>
      <c r="F1470" s="23">
        <v>161.19999999999999</v>
      </c>
      <c r="G1470" s="27">
        <v>53204</v>
      </c>
      <c r="H1470" s="27">
        <v>162.24</v>
      </c>
      <c r="I1470" s="27">
        <v>2</v>
      </c>
      <c r="J1470" s="27">
        <v>34.782503214020601</v>
      </c>
      <c r="K1470" s="27">
        <v>0</v>
      </c>
      <c r="L1470" s="27">
        <v>40.395408607754099</v>
      </c>
      <c r="M1470" s="27">
        <v>0</v>
      </c>
      <c r="N1470" s="27">
        <v>-5.6129053937335396</v>
      </c>
      <c r="O1470" s="27">
        <v>0</v>
      </c>
      <c r="P1470" s="27">
        <v>-3.53140875897002</v>
      </c>
      <c r="Q1470" s="27">
        <v>-3.5314087589700098</v>
      </c>
      <c r="R1470" s="27">
        <v>0</v>
      </c>
      <c r="S1470" s="27">
        <v>0</v>
      </c>
      <c r="T1470" s="27" t="s">
        <v>109</v>
      </c>
      <c r="U1470" s="29">
        <v>5.8374216094829903</v>
      </c>
      <c r="V1470" s="29">
        <v>-3.06641159532083</v>
      </c>
      <c r="W1470" s="28">
        <v>8.9038704908965798</v>
      </c>
    </row>
    <row r="1471" spans="2:23" x14ac:dyDescent="0.25">
      <c r="B1471" s="21" t="s">
        <v>69</v>
      </c>
      <c r="C1471" s="26" t="s">
        <v>92</v>
      </c>
      <c r="D1471" s="21" t="s">
        <v>29</v>
      </c>
      <c r="E1471" s="21" t="s">
        <v>132</v>
      </c>
      <c r="F1471" s="23">
        <v>162.24</v>
      </c>
      <c r="G1471" s="27">
        <v>53254</v>
      </c>
      <c r="H1471" s="27">
        <v>163.24</v>
      </c>
      <c r="I1471" s="27">
        <v>1</v>
      </c>
      <c r="J1471" s="27">
        <v>28.942171046359501</v>
      </c>
      <c r="K1471" s="27">
        <v>8.8288232518007395E-2</v>
      </c>
      <c r="L1471" s="27">
        <v>28.942170889314099</v>
      </c>
      <c r="M1471" s="27">
        <v>8.8288231559871796E-2</v>
      </c>
      <c r="N1471" s="27">
        <v>1.5704541556099999E-7</v>
      </c>
      <c r="O1471" s="27">
        <v>9.5813558900000002E-10</v>
      </c>
      <c r="P1471" s="27">
        <v>3.9546E-14</v>
      </c>
      <c r="Q1471" s="27">
        <v>3.9547000000000003E-14</v>
      </c>
      <c r="R1471" s="27">
        <v>0</v>
      </c>
      <c r="S1471" s="27">
        <v>0</v>
      </c>
      <c r="T1471" s="27" t="s">
        <v>109</v>
      </c>
      <c r="U1471" s="29">
        <v>-1.1184297910000001E-9</v>
      </c>
      <c r="V1471" s="29">
        <v>0</v>
      </c>
      <c r="W1471" s="28">
        <v>-1.1184251074100001E-9</v>
      </c>
    </row>
    <row r="1472" spans="2:23" x14ac:dyDescent="0.25">
      <c r="B1472" s="21" t="s">
        <v>69</v>
      </c>
      <c r="C1472" s="26" t="s">
        <v>92</v>
      </c>
      <c r="D1472" s="21" t="s">
        <v>29</v>
      </c>
      <c r="E1472" s="21" t="s">
        <v>132</v>
      </c>
      <c r="F1472" s="23">
        <v>162.24</v>
      </c>
      <c r="G1472" s="27">
        <v>53304</v>
      </c>
      <c r="H1472" s="27">
        <v>163.72999999999999</v>
      </c>
      <c r="I1472" s="27">
        <v>1</v>
      </c>
      <c r="J1472" s="27">
        <v>34.514629705470703</v>
      </c>
      <c r="K1472" s="27">
        <v>0.13270632653682199</v>
      </c>
      <c r="L1472" s="27">
        <v>38.882182028419599</v>
      </c>
      <c r="M1472" s="27">
        <v>0.16841720243303501</v>
      </c>
      <c r="N1472" s="27">
        <v>-4.3675523229489297</v>
      </c>
      <c r="O1472" s="27">
        <v>-3.5710875896213301E-2</v>
      </c>
      <c r="P1472" s="27">
        <v>-2.7532069152095899</v>
      </c>
      <c r="Q1472" s="27">
        <v>-2.7532069152095802</v>
      </c>
      <c r="R1472" s="27">
        <v>0</v>
      </c>
      <c r="S1472" s="27">
        <v>8.44428522620508E-4</v>
      </c>
      <c r="T1472" s="27" t="s">
        <v>108</v>
      </c>
      <c r="U1472" s="29">
        <v>0.68731585324948996</v>
      </c>
      <c r="V1472" s="29">
        <v>-0.361048668924006</v>
      </c>
      <c r="W1472" s="28">
        <v>1.0483689123519599</v>
      </c>
    </row>
    <row r="1473" spans="2:23" x14ac:dyDescent="0.25">
      <c r="B1473" s="21" t="s">
        <v>69</v>
      </c>
      <c r="C1473" s="26" t="s">
        <v>92</v>
      </c>
      <c r="D1473" s="21" t="s">
        <v>29</v>
      </c>
      <c r="E1473" s="21" t="s">
        <v>132</v>
      </c>
      <c r="F1473" s="23">
        <v>162.24</v>
      </c>
      <c r="G1473" s="27">
        <v>54104</v>
      </c>
      <c r="H1473" s="27">
        <v>163.12</v>
      </c>
      <c r="I1473" s="27">
        <v>1</v>
      </c>
      <c r="J1473" s="27">
        <v>27.3202597589741</v>
      </c>
      <c r="K1473" s="27">
        <v>7.3743983417824593E-2</v>
      </c>
      <c r="L1473" s="27">
        <v>27.320259588657201</v>
      </c>
      <c r="M1473" s="27">
        <v>7.3743982498371802E-2</v>
      </c>
      <c r="N1473" s="27">
        <v>1.7031687726800001E-7</v>
      </c>
      <c r="O1473" s="27">
        <v>9.1945281699999998E-10</v>
      </c>
      <c r="P1473" s="27">
        <v>-2.9040300000000002E-13</v>
      </c>
      <c r="Q1473" s="27">
        <v>-2.9040599999999998E-13</v>
      </c>
      <c r="R1473" s="27">
        <v>0</v>
      </c>
      <c r="S1473" s="27">
        <v>0</v>
      </c>
      <c r="T1473" s="27" t="s">
        <v>109</v>
      </c>
      <c r="U1473" s="29">
        <v>-3.0226775300000002E-10</v>
      </c>
      <c r="V1473" s="29">
        <v>0</v>
      </c>
      <c r="W1473" s="28">
        <v>-3.0226648720999999E-10</v>
      </c>
    </row>
    <row r="1474" spans="2:23" x14ac:dyDescent="0.25">
      <c r="B1474" s="21" t="s">
        <v>69</v>
      </c>
      <c r="C1474" s="26" t="s">
        <v>92</v>
      </c>
      <c r="D1474" s="21" t="s">
        <v>29</v>
      </c>
      <c r="E1474" s="21" t="s">
        <v>133</v>
      </c>
      <c r="F1474" s="23">
        <v>163.24</v>
      </c>
      <c r="G1474" s="27">
        <v>54104</v>
      </c>
      <c r="H1474" s="27">
        <v>163.12</v>
      </c>
      <c r="I1474" s="27">
        <v>1</v>
      </c>
      <c r="J1474" s="27">
        <v>-4.4237304073425499</v>
      </c>
      <c r="K1474" s="27">
        <v>1.7142786267958E-3</v>
      </c>
      <c r="L1474" s="27">
        <v>-4.4237304094585497</v>
      </c>
      <c r="M1474" s="27">
        <v>1.71427862843579E-3</v>
      </c>
      <c r="N1474" s="27">
        <v>2.1160059820000002E-9</v>
      </c>
      <c r="O1474" s="27">
        <v>-1.6399839999999999E-12</v>
      </c>
      <c r="P1474" s="27">
        <v>-3.5664800000000001E-13</v>
      </c>
      <c r="Q1474" s="27">
        <v>-3.5664800000000001E-13</v>
      </c>
      <c r="R1474" s="27">
        <v>0</v>
      </c>
      <c r="S1474" s="27">
        <v>0</v>
      </c>
      <c r="T1474" s="27" t="s">
        <v>109</v>
      </c>
      <c r="U1474" s="29">
        <v>-1.3691848000000001E-11</v>
      </c>
      <c r="V1474" s="29">
        <v>0</v>
      </c>
      <c r="W1474" s="28">
        <v>-1.3691790659999999E-11</v>
      </c>
    </row>
    <row r="1475" spans="2:23" x14ac:dyDescent="0.25">
      <c r="B1475" s="21" t="s">
        <v>69</v>
      </c>
      <c r="C1475" s="26" t="s">
        <v>92</v>
      </c>
      <c r="D1475" s="21" t="s">
        <v>29</v>
      </c>
      <c r="E1475" s="21" t="s">
        <v>134</v>
      </c>
      <c r="F1475" s="23">
        <v>163.22999999999999</v>
      </c>
      <c r="G1475" s="27">
        <v>53404</v>
      </c>
      <c r="H1475" s="27">
        <v>163.65</v>
      </c>
      <c r="I1475" s="27">
        <v>1</v>
      </c>
      <c r="J1475" s="27">
        <v>8.5546939456577</v>
      </c>
      <c r="K1475" s="27">
        <v>7.1133670425764101E-3</v>
      </c>
      <c r="L1475" s="27">
        <v>20.240894664212199</v>
      </c>
      <c r="M1475" s="27">
        <v>3.9822238993711803E-2</v>
      </c>
      <c r="N1475" s="27">
        <v>-11.686200718554501</v>
      </c>
      <c r="O1475" s="27">
        <v>-3.27088719511354E-2</v>
      </c>
      <c r="P1475" s="27">
        <v>-8.1926954142673694</v>
      </c>
      <c r="Q1475" s="27">
        <v>-8.1926954142673694</v>
      </c>
      <c r="R1475" s="27">
        <v>0</v>
      </c>
      <c r="S1475" s="27">
        <v>6.5240890922730801E-3</v>
      </c>
      <c r="T1475" s="27" t="s">
        <v>109</v>
      </c>
      <c r="U1475" s="29">
        <v>-0.43773372990048498</v>
      </c>
      <c r="V1475" s="29">
        <v>-0.22994257993106701</v>
      </c>
      <c r="W1475" s="28">
        <v>-0.20779027981384299</v>
      </c>
    </row>
    <row r="1476" spans="2:23" x14ac:dyDescent="0.25">
      <c r="B1476" s="21" t="s">
        <v>69</v>
      </c>
      <c r="C1476" s="26" t="s">
        <v>92</v>
      </c>
      <c r="D1476" s="21" t="s">
        <v>29</v>
      </c>
      <c r="E1476" s="21" t="s">
        <v>135</v>
      </c>
      <c r="F1476" s="23">
        <v>163.65</v>
      </c>
      <c r="G1476" s="27">
        <v>53854</v>
      </c>
      <c r="H1476" s="27">
        <v>160.09</v>
      </c>
      <c r="I1476" s="27">
        <v>1</v>
      </c>
      <c r="J1476" s="27">
        <v>-60.206183341009002</v>
      </c>
      <c r="K1476" s="27">
        <v>0.71564120630113703</v>
      </c>
      <c r="L1476" s="27">
        <v>-48.409856459778901</v>
      </c>
      <c r="M1476" s="27">
        <v>0.46268000899096601</v>
      </c>
      <c r="N1476" s="27">
        <v>-11.7963268812302</v>
      </c>
      <c r="O1476" s="27">
        <v>0.25296119731017103</v>
      </c>
      <c r="P1476" s="27">
        <v>-8.1926954142683996</v>
      </c>
      <c r="Q1476" s="27">
        <v>-8.1926954142683996</v>
      </c>
      <c r="R1476" s="27">
        <v>0</v>
      </c>
      <c r="S1476" s="27">
        <v>1.3251552566746899E-2</v>
      </c>
      <c r="T1476" s="27" t="s">
        <v>109</v>
      </c>
      <c r="U1476" s="29">
        <v>-1.0480946885821101</v>
      </c>
      <c r="V1476" s="29">
        <v>-0.55056665786164205</v>
      </c>
      <c r="W1476" s="28">
        <v>-0.49752594724969701</v>
      </c>
    </row>
    <row r="1477" spans="2:23" x14ac:dyDescent="0.25">
      <c r="B1477" s="21" t="s">
        <v>69</v>
      </c>
      <c r="C1477" s="26" t="s">
        <v>92</v>
      </c>
      <c r="D1477" s="21" t="s">
        <v>29</v>
      </c>
      <c r="E1477" s="21" t="s">
        <v>136</v>
      </c>
      <c r="F1477" s="23">
        <v>163.71</v>
      </c>
      <c r="G1477" s="27">
        <v>53504</v>
      </c>
      <c r="H1477" s="27">
        <v>163.71</v>
      </c>
      <c r="I1477" s="27">
        <v>1</v>
      </c>
      <c r="J1477" s="27">
        <v>-4.9941439999999998E-12</v>
      </c>
      <c r="K1477" s="27">
        <v>0</v>
      </c>
      <c r="L1477" s="27">
        <v>-2.8996349999999999E-12</v>
      </c>
      <c r="M1477" s="27">
        <v>0</v>
      </c>
      <c r="N1477" s="27">
        <v>-2.0945100000000001E-12</v>
      </c>
      <c r="O1477" s="27">
        <v>0</v>
      </c>
      <c r="P1477" s="27">
        <v>1.1884829999999999E-12</v>
      </c>
      <c r="Q1477" s="27">
        <v>1.1884840000000001E-12</v>
      </c>
      <c r="R1477" s="27">
        <v>0</v>
      </c>
      <c r="S1477" s="27">
        <v>0</v>
      </c>
      <c r="T1477" s="27" t="s">
        <v>109</v>
      </c>
      <c r="U1477" s="29">
        <v>0</v>
      </c>
      <c r="V1477" s="29">
        <v>0</v>
      </c>
      <c r="W1477" s="28">
        <v>0</v>
      </c>
    </row>
    <row r="1478" spans="2:23" x14ac:dyDescent="0.25">
      <c r="B1478" s="21" t="s">
        <v>69</v>
      </c>
      <c r="C1478" s="26" t="s">
        <v>92</v>
      </c>
      <c r="D1478" s="21" t="s">
        <v>29</v>
      </c>
      <c r="E1478" s="21" t="s">
        <v>136</v>
      </c>
      <c r="F1478" s="23">
        <v>163.71</v>
      </c>
      <c r="G1478" s="27">
        <v>53754</v>
      </c>
      <c r="H1478" s="27">
        <v>160.86000000000001</v>
      </c>
      <c r="I1478" s="27">
        <v>1</v>
      </c>
      <c r="J1478" s="27">
        <v>-51.371650471393203</v>
      </c>
      <c r="K1478" s="27">
        <v>0.42805333778353999</v>
      </c>
      <c r="L1478" s="27">
        <v>-39.971288121036899</v>
      </c>
      <c r="M1478" s="27">
        <v>0.25914756837171299</v>
      </c>
      <c r="N1478" s="27">
        <v>-11.4003623503563</v>
      </c>
      <c r="O1478" s="27">
        <v>0.168905769411827</v>
      </c>
      <c r="P1478" s="27">
        <v>-7.9415705161391896</v>
      </c>
      <c r="Q1478" s="27">
        <v>-7.9415705161391799</v>
      </c>
      <c r="R1478" s="27">
        <v>0</v>
      </c>
      <c r="S1478" s="27">
        <v>1.0229717555028E-2</v>
      </c>
      <c r="T1478" s="27" t="s">
        <v>109</v>
      </c>
      <c r="U1478" s="29">
        <v>-5.0801599095168903</v>
      </c>
      <c r="V1478" s="29">
        <v>-2.6686202050782302</v>
      </c>
      <c r="W1478" s="28">
        <v>-2.4115296057664302</v>
      </c>
    </row>
    <row r="1479" spans="2:23" x14ac:dyDescent="0.25">
      <c r="B1479" s="21" t="s">
        <v>69</v>
      </c>
      <c r="C1479" s="26" t="s">
        <v>92</v>
      </c>
      <c r="D1479" s="21" t="s">
        <v>29</v>
      </c>
      <c r="E1479" s="21" t="s">
        <v>137</v>
      </c>
      <c r="F1479" s="23">
        <v>162.1</v>
      </c>
      <c r="G1479" s="27">
        <v>54050</v>
      </c>
      <c r="H1479" s="27">
        <v>161.54</v>
      </c>
      <c r="I1479" s="27">
        <v>1</v>
      </c>
      <c r="J1479" s="27">
        <v>-81.332506846651398</v>
      </c>
      <c r="K1479" s="27">
        <v>9.5917161714428698E-2</v>
      </c>
      <c r="L1479" s="27">
        <v>-1.18623256589935</v>
      </c>
      <c r="M1479" s="27">
        <v>2.0403641655801999E-5</v>
      </c>
      <c r="N1479" s="27">
        <v>-80.146274280752095</v>
      </c>
      <c r="O1479" s="27">
        <v>9.5896758072772897E-2</v>
      </c>
      <c r="P1479" s="27">
        <v>-55.8902914632909</v>
      </c>
      <c r="Q1479" s="27">
        <v>-55.8902914632909</v>
      </c>
      <c r="R1479" s="27">
        <v>0</v>
      </c>
      <c r="S1479" s="27">
        <v>4.5294007857848401E-2</v>
      </c>
      <c r="T1479" s="27" t="s">
        <v>108</v>
      </c>
      <c r="U1479" s="29">
        <v>-29.363900205885201</v>
      </c>
      <c r="V1479" s="29">
        <v>-15.424927322175099</v>
      </c>
      <c r="W1479" s="28">
        <v>-13.938914512239601</v>
      </c>
    </row>
    <row r="1480" spans="2:23" x14ac:dyDescent="0.25">
      <c r="B1480" s="21" t="s">
        <v>69</v>
      </c>
      <c r="C1480" s="26" t="s">
        <v>92</v>
      </c>
      <c r="D1480" s="21" t="s">
        <v>29</v>
      </c>
      <c r="E1480" s="21" t="s">
        <v>137</v>
      </c>
      <c r="F1480" s="23">
        <v>162.1</v>
      </c>
      <c r="G1480" s="27">
        <v>54850</v>
      </c>
      <c r="H1480" s="27">
        <v>162.25</v>
      </c>
      <c r="I1480" s="27">
        <v>1</v>
      </c>
      <c r="J1480" s="27">
        <v>7.4458546627491096</v>
      </c>
      <c r="K1480" s="27">
        <v>1.4470036182942299E-3</v>
      </c>
      <c r="L1480" s="27">
        <v>-14.702211805352899</v>
      </c>
      <c r="M1480" s="27">
        <v>5.6416463344028302E-3</v>
      </c>
      <c r="N1480" s="27">
        <v>22.148066468102002</v>
      </c>
      <c r="O1480" s="27">
        <v>-4.1946427161085997E-3</v>
      </c>
      <c r="P1480" s="27">
        <v>16.2442308064917</v>
      </c>
      <c r="Q1480" s="27">
        <v>16.244230806491601</v>
      </c>
      <c r="R1480" s="27">
        <v>0</v>
      </c>
      <c r="S1480" s="27">
        <v>6.8871384003083604E-3</v>
      </c>
      <c r="T1480" s="27" t="s">
        <v>109</v>
      </c>
      <c r="U1480" s="29">
        <v>-4.0024761527003303</v>
      </c>
      <c r="V1480" s="29">
        <v>-2.1025103385880599</v>
      </c>
      <c r="W1480" s="28">
        <v>-1.8999578577298799</v>
      </c>
    </row>
    <row r="1481" spans="2:23" x14ac:dyDescent="0.25">
      <c r="B1481" s="21" t="s">
        <v>69</v>
      </c>
      <c r="C1481" s="26" t="s">
        <v>92</v>
      </c>
      <c r="D1481" s="21" t="s">
        <v>29</v>
      </c>
      <c r="E1481" s="21" t="s">
        <v>138</v>
      </c>
      <c r="F1481" s="23">
        <v>163.53</v>
      </c>
      <c r="G1481" s="27">
        <v>53654</v>
      </c>
      <c r="H1481" s="27">
        <v>162.93</v>
      </c>
      <c r="I1481" s="27">
        <v>1</v>
      </c>
      <c r="J1481" s="27">
        <v>-50.877242489835297</v>
      </c>
      <c r="K1481" s="27">
        <v>0.101727806472421</v>
      </c>
      <c r="L1481" s="27">
        <v>-45.306379104484797</v>
      </c>
      <c r="M1481" s="27">
        <v>8.0669851911080295E-2</v>
      </c>
      <c r="N1481" s="27">
        <v>-5.5708633853505098</v>
      </c>
      <c r="O1481" s="27">
        <v>2.1057954561341099E-2</v>
      </c>
      <c r="P1481" s="27">
        <v>-3.5729602509150999</v>
      </c>
      <c r="Q1481" s="27">
        <v>-3.5729602509150999</v>
      </c>
      <c r="R1481" s="27">
        <v>0</v>
      </c>
      <c r="S1481" s="27">
        <v>5.0170556671653901E-4</v>
      </c>
      <c r="T1481" s="27" t="s">
        <v>109</v>
      </c>
      <c r="U1481" s="29">
        <v>9.4771891837435507E-2</v>
      </c>
      <c r="V1481" s="29">
        <v>-4.9783902462810503E-2</v>
      </c>
      <c r="W1481" s="28">
        <v>0.14455639964859701</v>
      </c>
    </row>
    <row r="1482" spans="2:23" x14ac:dyDescent="0.25">
      <c r="B1482" s="21" t="s">
        <v>69</v>
      </c>
      <c r="C1482" s="26" t="s">
        <v>92</v>
      </c>
      <c r="D1482" s="21" t="s">
        <v>29</v>
      </c>
      <c r="E1482" s="21" t="s">
        <v>139</v>
      </c>
      <c r="F1482" s="23">
        <v>162.71</v>
      </c>
      <c r="G1482" s="27">
        <v>58004</v>
      </c>
      <c r="H1482" s="27">
        <v>159.58000000000001</v>
      </c>
      <c r="I1482" s="27">
        <v>1</v>
      </c>
      <c r="J1482" s="27">
        <v>-53.305792805320898</v>
      </c>
      <c r="K1482" s="27">
        <v>0.58563470535504403</v>
      </c>
      <c r="L1482" s="27">
        <v>-45.337928449570001</v>
      </c>
      <c r="M1482" s="27">
        <v>0.42364427053186499</v>
      </c>
      <c r="N1482" s="27">
        <v>-7.9678643557509599</v>
      </c>
      <c r="O1482" s="27">
        <v>0.16199043482317901</v>
      </c>
      <c r="P1482" s="27">
        <v>-5.6700029644363603</v>
      </c>
      <c r="Q1482" s="27">
        <v>-5.6700029644363603</v>
      </c>
      <c r="R1482" s="27">
        <v>0</v>
      </c>
      <c r="S1482" s="27">
        <v>6.6258952184054002E-3</v>
      </c>
      <c r="T1482" s="27" t="s">
        <v>109</v>
      </c>
      <c r="U1482" s="29">
        <v>1.16453318608071</v>
      </c>
      <c r="V1482" s="29">
        <v>-0.61173208033025395</v>
      </c>
      <c r="W1482" s="28">
        <v>1.7762727047793601</v>
      </c>
    </row>
    <row r="1483" spans="2:23" x14ac:dyDescent="0.25">
      <c r="B1483" s="21" t="s">
        <v>69</v>
      </c>
      <c r="C1483" s="26" t="s">
        <v>92</v>
      </c>
      <c r="D1483" s="21" t="s">
        <v>29</v>
      </c>
      <c r="E1483" s="21" t="s">
        <v>140</v>
      </c>
      <c r="F1483" s="23">
        <v>160.86000000000001</v>
      </c>
      <c r="G1483" s="27">
        <v>53854</v>
      </c>
      <c r="H1483" s="27">
        <v>160.09</v>
      </c>
      <c r="I1483" s="27">
        <v>1</v>
      </c>
      <c r="J1483" s="27">
        <v>-53.855838471528301</v>
      </c>
      <c r="K1483" s="27">
        <v>0.143572341204832</v>
      </c>
      <c r="L1483" s="27">
        <v>-40.747920804290203</v>
      </c>
      <c r="M1483" s="27">
        <v>8.2189455968699004E-2</v>
      </c>
      <c r="N1483" s="27">
        <v>-13.1079176672381</v>
      </c>
      <c r="O1483" s="27">
        <v>6.1382885236132598E-2</v>
      </c>
      <c r="P1483" s="27">
        <v>-9.0996295018485505</v>
      </c>
      <c r="Q1483" s="27">
        <v>-9.0996295018485398</v>
      </c>
      <c r="R1483" s="27">
        <v>0</v>
      </c>
      <c r="S1483" s="27">
        <v>4.0987612250101601E-3</v>
      </c>
      <c r="T1483" s="27" t="s">
        <v>108</v>
      </c>
      <c r="U1483" s="29">
        <v>-0.242678095505062</v>
      </c>
      <c r="V1483" s="29">
        <v>-0.127479386580234</v>
      </c>
      <c r="W1483" s="28">
        <v>-0.115198226513528</v>
      </c>
    </row>
    <row r="1484" spans="2:23" x14ac:dyDescent="0.25">
      <c r="B1484" s="21" t="s">
        <v>69</v>
      </c>
      <c r="C1484" s="26" t="s">
        <v>92</v>
      </c>
      <c r="D1484" s="21" t="s">
        <v>29</v>
      </c>
      <c r="E1484" s="21" t="s">
        <v>140</v>
      </c>
      <c r="F1484" s="23">
        <v>160.86000000000001</v>
      </c>
      <c r="G1484" s="27">
        <v>58104</v>
      </c>
      <c r="H1484" s="27">
        <v>158.43</v>
      </c>
      <c r="I1484" s="27">
        <v>1</v>
      </c>
      <c r="J1484" s="27">
        <v>-46.931732209359502</v>
      </c>
      <c r="K1484" s="27">
        <v>0.28281223348116102</v>
      </c>
      <c r="L1484" s="27">
        <v>-48.533962124995099</v>
      </c>
      <c r="M1484" s="27">
        <v>0.30245203957427902</v>
      </c>
      <c r="N1484" s="27">
        <v>1.6022299156355599</v>
      </c>
      <c r="O1484" s="27">
        <v>-1.9639806093117999E-2</v>
      </c>
      <c r="P1484" s="27">
        <v>1.15805898570982</v>
      </c>
      <c r="Q1484" s="27">
        <v>1.15805898570981</v>
      </c>
      <c r="R1484" s="27">
        <v>0</v>
      </c>
      <c r="S1484" s="27">
        <v>1.7219731888680999E-4</v>
      </c>
      <c r="T1484" s="27" t="s">
        <v>109</v>
      </c>
      <c r="U1484" s="29">
        <v>0.758021851258605</v>
      </c>
      <c r="V1484" s="29">
        <v>-0.398190699542741</v>
      </c>
      <c r="W1484" s="28">
        <v>1.15621739260907</v>
      </c>
    </row>
    <row r="1485" spans="2:23" x14ac:dyDescent="0.25">
      <c r="B1485" s="21" t="s">
        <v>69</v>
      </c>
      <c r="C1485" s="26" t="s">
        <v>92</v>
      </c>
      <c r="D1485" s="21" t="s">
        <v>29</v>
      </c>
      <c r="E1485" s="21" t="s">
        <v>141</v>
      </c>
      <c r="F1485" s="23">
        <v>160.63</v>
      </c>
      <c r="G1485" s="27">
        <v>54050</v>
      </c>
      <c r="H1485" s="27">
        <v>161.54</v>
      </c>
      <c r="I1485" s="27">
        <v>1</v>
      </c>
      <c r="J1485" s="27">
        <v>131.66808884482899</v>
      </c>
      <c r="K1485" s="27">
        <v>0.30685579547488301</v>
      </c>
      <c r="L1485" s="27">
        <v>23.950021322017498</v>
      </c>
      <c r="M1485" s="27">
        <v>1.0152782327454099E-2</v>
      </c>
      <c r="N1485" s="27">
        <v>107.71806752281201</v>
      </c>
      <c r="O1485" s="27">
        <v>0.29670301314742897</v>
      </c>
      <c r="P1485" s="27">
        <v>78.397057692044598</v>
      </c>
      <c r="Q1485" s="27">
        <v>78.397057692044598</v>
      </c>
      <c r="R1485" s="27">
        <v>0</v>
      </c>
      <c r="S1485" s="27">
        <v>0.108785946189425</v>
      </c>
      <c r="T1485" s="27" t="s">
        <v>108</v>
      </c>
      <c r="U1485" s="29">
        <v>-50.229036572904903</v>
      </c>
      <c r="V1485" s="29">
        <v>-26.385433582309101</v>
      </c>
      <c r="W1485" s="28">
        <v>-23.843503142050501</v>
      </c>
    </row>
    <row r="1486" spans="2:23" x14ac:dyDescent="0.25">
      <c r="B1486" s="21" t="s">
        <v>69</v>
      </c>
      <c r="C1486" s="26" t="s">
        <v>92</v>
      </c>
      <c r="D1486" s="21" t="s">
        <v>29</v>
      </c>
      <c r="E1486" s="21" t="s">
        <v>141</v>
      </c>
      <c r="F1486" s="23">
        <v>160.63</v>
      </c>
      <c r="G1486" s="27">
        <v>56000</v>
      </c>
      <c r="H1486" s="27">
        <v>148.88</v>
      </c>
      <c r="I1486" s="27">
        <v>1</v>
      </c>
      <c r="J1486" s="27">
        <v>-44.828251845680398</v>
      </c>
      <c r="K1486" s="27">
        <v>1.9412467099794</v>
      </c>
      <c r="L1486" s="27">
        <v>53.828019054101198</v>
      </c>
      <c r="M1486" s="27">
        <v>2.79894214368887</v>
      </c>
      <c r="N1486" s="27">
        <v>-98.656270899781603</v>
      </c>
      <c r="O1486" s="27">
        <v>-0.85769543370947399</v>
      </c>
      <c r="P1486" s="27">
        <v>-66.833576339055597</v>
      </c>
      <c r="Q1486" s="27">
        <v>-66.833576339055497</v>
      </c>
      <c r="R1486" s="27">
        <v>0</v>
      </c>
      <c r="S1486" s="27">
        <v>4.3148582107752498</v>
      </c>
      <c r="T1486" s="27" t="s">
        <v>108</v>
      </c>
      <c r="U1486" s="29">
        <v>-1291.94383991614</v>
      </c>
      <c r="V1486" s="29">
        <v>-678.66120288218303</v>
      </c>
      <c r="W1486" s="28">
        <v>-613.28006882397995</v>
      </c>
    </row>
    <row r="1487" spans="2:23" x14ac:dyDescent="0.25">
      <c r="B1487" s="21" t="s">
        <v>69</v>
      </c>
      <c r="C1487" s="26" t="s">
        <v>92</v>
      </c>
      <c r="D1487" s="21" t="s">
        <v>29</v>
      </c>
      <c r="E1487" s="21" t="s">
        <v>141</v>
      </c>
      <c r="F1487" s="23">
        <v>160.63</v>
      </c>
      <c r="G1487" s="27">
        <v>58450</v>
      </c>
      <c r="H1487" s="27">
        <v>158.74</v>
      </c>
      <c r="I1487" s="27">
        <v>1</v>
      </c>
      <c r="J1487" s="27">
        <v>-143.064876474915</v>
      </c>
      <c r="K1487" s="27">
        <v>0.52356015617042295</v>
      </c>
      <c r="L1487" s="27">
        <v>-93.279856691782598</v>
      </c>
      <c r="M1487" s="27">
        <v>0.22257494797636301</v>
      </c>
      <c r="N1487" s="27">
        <v>-49.785019783132597</v>
      </c>
      <c r="O1487" s="27">
        <v>0.30098520819405999</v>
      </c>
      <c r="P1487" s="27">
        <v>-40.000906496713398</v>
      </c>
      <c r="Q1487" s="27">
        <v>-40.000906496713299</v>
      </c>
      <c r="R1487" s="27">
        <v>0</v>
      </c>
      <c r="S1487" s="27">
        <v>4.0929855075894299E-2</v>
      </c>
      <c r="T1487" s="27" t="s">
        <v>108</v>
      </c>
      <c r="U1487" s="29">
        <v>-46.030864419651401</v>
      </c>
      <c r="V1487" s="29">
        <v>-24.180123664489098</v>
      </c>
      <c r="W1487" s="28">
        <v>-21.850649252016598</v>
      </c>
    </row>
    <row r="1488" spans="2:23" x14ac:dyDescent="0.25">
      <c r="B1488" s="21" t="s">
        <v>69</v>
      </c>
      <c r="C1488" s="26" t="s">
        <v>92</v>
      </c>
      <c r="D1488" s="21" t="s">
        <v>29</v>
      </c>
      <c r="E1488" s="21" t="s">
        <v>142</v>
      </c>
      <c r="F1488" s="23">
        <v>160.09</v>
      </c>
      <c r="G1488" s="27">
        <v>53850</v>
      </c>
      <c r="H1488" s="27">
        <v>160.63</v>
      </c>
      <c r="I1488" s="27">
        <v>1</v>
      </c>
      <c r="J1488" s="27">
        <v>-16.5528485414725</v>
      </c>
      <c r="K1488" s="27">
        <v>0</v>
      </c>
      <c r="L1488" s="27">
        <v>-4.2215750244397601</v>
      </c>
      <c r="M1488" s="27">
        <v>0</v>
      </c>
      <c r="N1488" s="27">
        <v>-12.331273517032701</v>
      </c>
      <c r="O1488" s="27">
        <v>0</v>
      </c>
      <c r="P1488" s="27">
        <v>-8.5836467599713906</v>
      </c>
      <c r="Q1488" s="27">
        <v>-8.5836467599713906</v>
      </c>
      <c r="R1488" s="27">
        <v>0</v>
      </c>
      <c r="S1488" s="27">
        <v>0</v>
      </c>
      <c r="T1488" s="27" t="s">
        <v>108</v>
      </c>
      <c r="U1488" s="29">
        <v>6.6588876991975496</v>
      </c>
      <c r="V1488" s="29">
        <v>-3.4979297057433301</v>
      </c>
      <c r="W1488" s="28">
        <v>10.156859938086599</v>
      </c>
    </row>
    <row r="1489" spans="2:23" x14ac:dyDescent="0.25">
      <c r="B1489" s="21" t="s">
        <v>69</v>
      </c>
      <c r="C1489" s="26" t="s">
        <v>92</v>
      </c>
      <c r="D1489" s="21" t="s">
        <v>29</v>
      </c>
      <c r="E1489" s="21" t="s">
        <v>142</v>
      </c>
      <c r="F1489" s="23">
        <v>160.09</v>
      </c>
      <c r="G1489" s="27">
        <v>53850</v>
      </c>
      <c r="H1489" s="27">
        <v>160.63</v>
      </c>
      <c r="I1489" s="27">
        <v>2</v>
      </c>
      <c r="J1489" s="27">
        <v>-38.286359603558502</v>
      </c>
      <c r="K1489" s="27">
        <v>0</v>
      </c>
      <c r="L1489" s="27">
        <v>-9.7644063542386608</v>
      </c>
      <c r="M1489" s="27">
        <v>0</v>
      </c>
      <c r="N1489" s="27">
        <v>-28.5219532493199</v>
      </c>
      <c r="O1489" s="27">
        <v>0</v>
      </c>
      <c r="P1489" s="27">
        <v>-19.853778383750601</v>
      </c>
      <c r="Q1489" s="27">
        <v>-19.853778383750502</v>
      </c>
      <c r="R1489" s="27">
        <v>0</v>
      </c>
      <c r="S1489" s="27">
        <v>0</v>
      </c>
      <c r="T1489" s="27" t="s">
        <v>108</v>
      </c>
      <c r="U1489" s="29">
        <v>15.401854754632501</v>
      </c>
      <c r="V1489" s="29">
        <v>-8.09063130412388</v>
      </c>
      <c r="W1489" s="28">
        <v>23.492584436948501</v>
      </c>
    </row>
    <row r="1490" spans="2:23" x14ac:dyDescent="0.25">
      <c r="B1490" s="21" t="s">
        <v>69</v>
      </c>
      <c r="C1490" s="26" t="s">
        <v>92</v>
      </c>
      <c r="D1490" s="21" t="s">
        <v>29</v>
      </c>
      <c r="E1490" s="21" t="s">
        <v>142</v>
      </c>
      <c r="F1490" s="23">
        <v>160.09</v>
      </c>
      <c r="G1490" s="27">
        <v>58004</v>
      </c>
      <c r="H1490" s="27">
        <v>159.58000000000001</v>
      </c>
      <c r="I1490" s="27">
        <v>1</v>
      </c>
      <c r="J1490" s="27">
        <v>-37.154990645058902</v>
      </c>
      <c r="K1490" s="27">
        <v>4.6936773214370099E-2</v>
      </c>
      <c r="L1490" s="27">
        <v>-52.971031832115003</v>
      </c>
      <c r="M1490" s="27">
        <v>9.5401627254203897E-2</v>
      </c>
      <c r="N1490" s="27">
        <v>15.816041187056101</v>
      </c>
      <c r="O1490" s="27">
        <v>-4.8464854039833798E-2</v>
      </c>
      <c r="P1490" s="27">
        <v>11.1451002276052</v>
      </c>
      <c r="Q1490" s="27">
        <v>11.1451002276052</v>
      </c>
      <c r="R1490" s="27">
        <v>0</v>
      </c>
      <c r="S1490" s="27">
        <v>4.22325080883444E-3</v>
      </c>
      <c r="T1490" s="27" t="s">
        <v>108</v>
      </c>
      <c r="U1490" s="29">
        <v>0.31980105994161401</v>
      </c>
      <c r="V1490" s="29">
        <v>-0.16799226507946299</v>
      </c>
      <c r="W1490" s="28">
        <v>0.487795367726365</v>
      </c>
    </row>
    <row r="1491" spans="2:23" x14ac:dyDescent="0.25">
      <c r="B1491" s="21" t="s">
        <v>69</v>
      </c>
      <c r="C1491" s="26" t="s">
        <v>92</v>
      </c>
      <c r="D1491" s="21" t="s">
        <v>29</v>
      </c>
      <c r="E1491" s="21" t="s">
        <v>143</v>
      </c>
      <c r="F1491" s="23">
        <v>162.25</v>
      </c>
      <c r="G1491" s="27">
        <v>54000</v>
      </c>
      <c r="H1491" s="27">
        <v>161.49</v>
      </c>
      <c r="I1491" s="27">
        <v>1</v>
      </c>
      <c r="J1491" s="27">
        <v>-32.106210136933498</v>
      </c>
      <c r="K1491" s="27">
        <v>6.2467008999030203E-2</v>
      </c>
      <c r="L1491" s="27">
        <v>-24.414497512657299</v>
      </c>
      <c r="M1491" s="27">
        <v>3.6121701941010401E-2</v>
      </c>
      <c r="N1491" s="27">
        <v>-7.6917126242762102</v>
      </c>
      <c r="O1491" s="27">
        <v>2.6345307058019799E-2</v>
      </c>
      <c r="P1491" s="27">
        <v>-1.02669446005211</v>
      </c>
      <c r="Q1491" s="27">
        <v>-1.02669446005211</v>
      </c>
      <c r="R1491" s="27">
        <v>0</v>
      </c>
      <c r="S1491" s="27">
        <v>6.3878551766683003E-5</v>
      </c>
      <c r="T1491" s="27" t="s">
        <v>108</v>
      </c>
      <c r="U1491" s="29">
        <v>-1.5811867409681799</v>
      </c>
      <c r="V1491" s="29">
        <v>-0.830601193683834</v>
      </c>
      <c r="W1491" s="28">
        <v>-0.75058240409851995</v>
      </c>
    </row>
    <row r="1492" spans="2:23" x14ac:dyDescent="0.25">
      <c r="B1492" s="21" t="s">
        <v>69</v>
      </c>
      <c r="C1492" s="26" t="s">
        <v>92</v>
      </c>
      <c r="D1492" s="21" t="s">
        <v>29</v>
      </c>
      <c r="E1492" s="21" t="s">
        <v>143</v>
      </c>
      <c r="F1492" s="23">
        <v>162.25</v>
      </c>
      <c r="G1492" s="27">
        <v>54850</v>
      </c>
      <c r="H1492" s="27">
        <v>162.25</v>
      </c>
      <c r="I1492" s="27">
        <v>1</v>
      </c>
      <c r="J1492" s="27">
        <v>7.7770077423673198</v>
      </c>
      <c r="K1492" s="27">
        <v>4.7780661045624599E-4</v>
      </c>
      <c r="L1492" s="27">
        <v>29.9304711692821</v>
      </c>
      <c r="M1492" s="27">
        <v>7.0770815248802797E-3</v>
      </c>
      <c r="N1492" s="27">
        <v>-22.153463426914701</v>
      </c>
      <c r="O1492" s="27">
        <v>-6.59927491442403E-3</v>
      </c>
      <c r="P1492" s="27">
        <v>-16.244230806492599</v>
      </c>
      <c r="Q1492" s="27">
        <v>-16.244230806492499</v>
      </c>
      <c r="R1492" s="27">
        <v>0</v>
      </c>
      <c r="S1492" s="27">
        <v>2.0846127725073602E-3</v>
      </c>
      <c r="T1492" s="27" t="s">
        <v>109</v>
      </c>
      <c r="U1492" s="29">
        <v>-1.0707323548652901</v>
      </c>
      <c r="V1492" s="29">
        <v>-0.562458278345073</v>
      </c>
      <c r="W1492" s="28">
        <v>-0.50827194804882203</v>
      </c>
    </row>
    <row r="1493" spans="2:23" x14ac:dyDescent="0.25">
      <c r="B1493" s="21" t="s">
        <v>69</v>
      </c>
      <c r="C1493" s="26" t="s">
        <v>92</v>
      </c>
      <c r="D1493" s="21" t="s">
        <v>29</v>
      </c>
      <c r="E1493" s="21" t="s">
        <v>90</v>
      </c>
      <c r="F1493" s="23">
        <v>161.49</v>
      </c>
      <c r="G1493" s="27">
        <v>54250</v>
      </c>
      <c r="H1493" s="27">
        <v>161.44</v>
      </c>
      <c r="I1493" s="27">
        <v>1</v>
      </c>
      <c r="J1493" s="27">
        <v>-14.228910116978</v>
      </c>
      <c r="K1493" s="27">
        <v>2.7534816103917301E-3</v>
      </c>
      <c r="L1493" s="27">
        <v>13.1977178533956</v>
      </c>
      <c r="M1493" s="27">
        <v>2.36884468891459E-3</v>
      </c>
      <c r="N1493" s="27">
        <v>-27.426627970373598</v>
      </c>
      <c r="O1493" s="27">
        <v>3.8463692147714399E-4</v>
      </c>
      <c r="P1493" s="27">
        <v>-22.506766228754898</v>
      </c>
      <c r="Q1493" s="27">
        <v>-22.506766228754898</v>
      </c>
      <c r="R1493" s="27">
        <v>0</v>
      </c>
      <c r="S1493" s="27">
        <v>6.8891415546311896E-3</v>
      </c>
      <c r="T1493" s="27" t="s">
        <v>108</v>
      </c>
      <c r="U1493" s="29">
        <v>-1.3092259979926799</v>
      </c>
      <c r="V1493" s="29">
        <v>-0.68773956203855902</v>
      </c>
      <c r="W1493" s="28">
        <v>-0.62148383338954905</v>
      </c>
    </row>
    <row r="1494" spans="2:23" x14ac:dyDescent="0.25">
      <c r="B1494" s="21" t="s">
        <v>69</v>
      </c>
      <c r="C1494" s="26" t="s">
        <v>92</v>
      </c>
      <c r="D1494" s="21" t="s">
        <v>29</v>
      </c>
      <c r="E1494" s="21" t="s">
        <v>144</v>
      </c>
      <c r="F1494" s="23">
        <v>161.54</v>
      </c>
      <c r="G1494" s="27">
        <v>54250</v>
      </c>
      <c r="H1494" s="27">
        <v>161.44</v>
      </c>
      <c r="I1494" s="27">
        <v>1</v>
      </c>
      <c r="J1494" s="27">
        <v>-1.8575083355624999</v>
      </c>
      <c r="K1494" s="27">
        <v>2.0771030044438601E-4</v>
      </c>
      <c r="L1494" s="27">
        <v>-29.2586655290769</v>
      </c>
      <c r="M1494" s="27">
        <v>5.15353844142519E-2</v>
      </c>
      <c r="N1494" s="27">
        <v>27.4011571935144</v>
      </c>
      <c r="O1494" s="27">
        <v>-5.1327674113807502E-2</v>
      </c>
      <c r="P1494" s="27">
        <v>22.5067662287559</v>
      </c>
      <c r="Q1494" s="27">
        <v>22.5067662287559</v>
      </c>
      <c r="R1494" s="27">
        <v>0</v>
      </c>
      <c r="S1494" s="27">
        <v>3.0494582469767301E-2</v>
      </c>
      <c r="T1494" s="27" t="s">
        <v>108</v>
      </c>
      <c r="U1494" s="29">
        <v>-5.5487903732874901</v>
      </c>
      <c r="V1494" s="29">
        <v>-2.9147929135377799</v>
      </c>
      <c r="W1494" s="28">
        <v>-2.6339864295033699</v>
      </c>
    </row>
    <row r="1495" spans="2:23" x14ac:dyDescent="0.25">
      <c r="B1495" s="21" t="s">
        <v>69</v>
      </c>
      <c r="C1495" s="26" t="s">
        <v>92</v>
      </c>
      <c r="D1495" s="21" t="s">
        <v>29</v>
      </c>
      <c r="E1495" s="21" t="s">
        <v>145</v>
      </c>
      <c r="F1495" s="23">
        <v>162.29</v>
      </c>
      <c r="G1495" s="27">
        <v>53550</v>
      </c>
      <c r="H1495" s="27">
        <v>162.1</v>
      </c>
      <c r="I1495" s="27">
        <v>1</v>
      </c>
      <c r="J1495" s="27">
        <v>-21.534953631380599</v>
      </c>
      <c r="K1495" s="27">
        <v>8.2084498339311304E-3</v>
      </c>
      <c r="L1495" s="27">
        <v>7.6729152274304502</v>
      </c>
      <c r="M1495" s="27">
        <v>1.04206321714581E-3</v>
      </c>
      <c r="N1495" s="27">
        <v>-29.2078688588111</v>
      </c>
      <c r="O1495" s="27">
        <v>7.1663866167853202E-3</v>
      </c>
      <c r="P1495" s="27">
        <v>-19.982851899315602</v>
      </c>
      <c r="Q1495" s="27">
        <v>-19.982851899315499</v>
      </c>
      <c r="R1495" s="27">
        <v>0</v>
      </c>
      <c r="S1495" s="27">
        <v>7.0678643495306502E-3</v>
      </c>
      <c r="T1495" s="27" t="s">
        <v>109</v>
      </c>
      <c r="U1495" s="29">
        <v>-4.38714300586454</v>
      </c>
      <c r="V1495" s="29">
        <v>-2.3045767606813601</v>
      </c>
      <c r="W1495" s="28">
        <v>-2.0825575241350101</v>
      </c>
    </row>
    <row r="1496" spans="2:23" x14ac:dyDescent="0.25">
      <c r="B1496" s="21" t="s">
        <v>69</v>
      </c>
      <c r="C1496" s="26" t="s">
        <v>92</v>
      </c>
      <c r="D1496" s="21" t="s">
        <v>29</v>
      </c>
      <c r="E1496" s="21" t="s">
        <v>146</v>
      </c>
      <c r="F1496" s="23">
        <v>159.46</v>
      </c>
      <c r="G1496" s="27">
        <v>58200</v>
      </c>
      <c r="H1496" s="27">
        <v>158.55000000000001</v>
      </c>
      <c r="I1496" s="27">
        <v>1</v>
      </c>
      <c r="J1496" s="27">
        <v>-16.131710214683999</v>
      </c>
      <c r="K1496" s="27">
        <v>4.58008451032949E-2</v>
      </c>
      <c r="L1496" s="27">
        <v>33.757134479790501</v>
      </c>
      <c r="M1496" s="27">
        <v>0.20055976657845201</v>
      </c>
      <c r="N1496" s="27">
        <v>-49.8888446944745</v>
      </c>
      <c r="O1496" s="27">
        <v>-0.15475892147515699</v>
      </c>
      <c r="P1496" s="27">
        <v>-38.163517164224302</v>
      </c>
      <c r="Q1496" s="27">
        <v>-38.163517164224302</v>
      </c>
      <c r="R1496" s="27">
        <v>0</v>
      </c>
      <c r="S1496" s="27">
        <v>0.25633591145255202</v>
      </c>
      <c r="T1496" s="27" t="s">
        <v>109</v>
      </c>
      <c r="U1496" s="29">
        <v>-70.006290981128899</v>
      </c>
      <c r="V1496" s="29">
        <v>-36.774472835952999</v>
      </c>
      <c r="W1496" s="28">
        <v>-33.231678982118197</v>
      </c>
    </row>
    <row r="1497" spans="2:23" x14ac:dyDescent="0.25">
      <c r="B1497" s="21" t="s">
        <v>69</v>
      </c>
      <c r="C1497" s="26" t="s">
        <v>92</v>
      </c>
      <c r="D1497" s="21" t="s">
        <v>29</v>
      </c>
      <c r="E1497" s="21" t="s">
        <v>147</v>
      </c>
      <c r="F1497" s="23">
        <v>162.49</v>
      </c>
      <c r="G1497" s="27">
        <v>53000</v>
      </c>
      <c r="H1497" s="27">
        <v>162.87</v>
      </c>
      <c r="I1497" s="27">
        <v>1</v>
      </c>
      <c r="J1497" s="27">
        <v>59.488533884772202</v>
      </c>
      <c r="K1497" s="27">
        <v>8.7481253608139506E-2</v>
      </c>
      <c r="L1497" s="27">
        <v>105.213176249521</v>
      </c>
      <c r="M1497" s="27">
        <v>0.27364576392499301</v>
      </c>
      <c r="N1497" s="27">
        <v>-45.724642364748398</v>
      </c>
      <c r="O1497" s="27">
        <v>-0.18616451031685399</v>
      </c>
      <c r="P1497" s="27">
        <v>-23.288504913617501</v>
      </c>
      <c r="Q1497" s="27">
        <v>-23.288504913617398</v>
      </c>
      <c r="R1497" s="27">
        <v>0</v>
      </c>
      <c r="S1497" s="27">
        <v>1.3407002278678399E-2</v>
      </c>
      <c r="T1497" s="27" t="s">
        <v>109</v>
      </c>
      <c r="U1497" s="29">
        <v>-12.909878439741499</v>
      </c>
      <c r="V1497" s="29">
        <v>-6.7815901591716798</v>
      </c>
      <c r="W1497" s="28">
        <v>-6.1282626174740198</v>
      </c>
    </row>
    <row r="1498" spans="2:23" x14ac:dyDescent="0.25">
      <c r="B1498" s="21" t="s">
        <v>69</v>
      </c>
      <c r="C1498" s="26" t="s">
        <v>92</v>
      </c>
      <c r="D1498" s="21" t="s">
        <v>29</v>
      </c>
      <c r="E1498" s="21" t="s">
        <v>148</v>
      </c>
      <c r="F1498" s="23">
        <v>148.88</v>
      </c>
      <c r="G1498" s="27">
        <v>56100</v>
      </c>
      <c r="H1498" s="27">
        <v>148.41999999999999</v>
      </c>
      <c r="I1498" s="27">
        <v>1</v>
      </c>
      <c r="J1498" s="27">
        <v>-90.692195547570805</v>
      </c>
      <c r="K1498" s="27">
        <v>0.63004069392609396</v>
      </c>
      <c r="L1498" s="27">
        <v>7.8478891096408798</v>
      </c>
      <c r="M1498" s="27">
        <v>4.7177452423550403E-3</v>
      </c>
      <c r="N1498" s="27">
        <v>-98.540084657211693</v>
      </c>
      <c r="O1498" s="27">
        <v>0.62532294868373905</v>
      </c>
      <c r="P1498" s="27">
        <v>-66.833576339056705</v>
      </c>
      <c r="Q1498" s="27">
        <v>-66.833576339056705</v>
      </c>
      <c r="R1498" s="27">
        <v>0</v>
      </c>
      <c r="S1498" s="27">
        <v>0.34215128255216898</v>
      </c>
      <c r="T1498" s="27" t="s">
        <v>108</v>
      </c>
      <c r="U1498" s="29">
        <v>47.625817379519603</v>
      </c>
      <c r="V1498" s="29">
        <v>-25.017956286033201</v>
      </c>
      <c r="W1498" s="28">
        <v>72.644077871889706</v>
      </c>
    </row>
    <row r="1499" spans="2:23" x14ac:dyDescent="0.25">
      <c r="B1499" s="21" t="s">
        <v>69</v>
      </c>
      <c r="C1499" s="26" t="s">
        <v>92</v>
      </c>
      <c r="D1499" s="21" t="s">
        <v>29</v>
      </c>
      <c r="E1499" s="21" t="s">
        <v>91</v>
      </c>
      <c r="F1499" s="23">
        <v>147.97999999999999</v>
      </c>
      <c r="G1499" s="27">
        <v>56100</v>
      </c>
      <c r="H1499" s="27">
        <v>148.41999999999999</v>
      </c>
      <c r="I1499" s="27">
        <v>1</v>
      </c>
      <c r="J1499" s="27">
        <v>51.467776610439799</v>
      </c>
      <c r="K1499" s="27">
        <v>0.21906667881667</v>
      </c>
      <c r="L1499" s="27">
        <v>1.1855734794256301</v>
      </c>
      <c r="M1499" s="27">
        <v>1.16241836092208E-4</v>
      </c>
      <c r="N1499" s="27">
        <v>50.2822031310141</v>
      </c>
      <c r="O1499" s="27">
        <v>0.21895043698057801</v>
      </c>
      <c r="P1499" s="27">
        <v>33.927190781761702</v>
      </c>
      <c r="Q1499" s="27">
        <v>33.927190781761603</v>
      </c>
      <c r="R1499" s="27">
        <v>0</v>
      </c>
      <c r="S1499" s="27">
        <v>9.51921884880879E-2</v>
      </c>
      <c r="T1499" s="27" t="s">
        <v>108</v>
      </c>
      <c r="U1499" s="29">
        <v>10.3242853828755</v>
      </c>
      <c r="V1499" s="29">
        <v>-5.4233719147544601</v>
      </c>
      <c r="W1499" s="28">
        <v>15.747723243228601</v>
      </c>
    </row>
    <row r="1500" spans="2:23" x14ac:dyDescent="0.25">
      <c r="B1500" s="21" t="s">
        <v>69</v>
      </c>
      <c r="C1500" s="26" t="s">
        <v>92</v>
      </c>
      <c r="D1500" s="21" t="s">
        <v>29</v>
      </c>
      <c r="E1500" s="21" t="s">
        <v>149</v>
      </c>
      <c r="F1500" s="23">
        <v>159.58000000000001</v>
      </c>
      <c r="G1500" s="27">
        <v>58054</v>
      </c>
      <c r="H1500" s="27">
        <v>158.91999999999999</v>
      </c>
      <c r="I1500" s="27">
        <v>1</v>
      </c>
      <c r="J1500" s="27">
        <v>-40.920024241316902</v>
      </c>
      <c r="K1500" s="27">
        <v>9.4103999175739902E-2</v>
      </c>
      <c r="L1500" s="27">
        <v>-40.118000517734799</v>
      </c>
      <c r="M1500" s="27">
        <v>9.0451312863402397E-2</v>
      </c>
      <c r="N1500" s="27">
        <v>-0.80202372358213503</v>
      </c>
      <c r="O1500" s="27">
        <v>3.6526863123375699E-3</v>
      </c>
      <c r="P1500" s="27">
        <v>-0.57933626344719702</v>
      </c>
      <c r="Q1500" s="27">
        <v>-0.57933626344719702</v>
      </c>
      <c r="R1500" s="27">
        <v>0</v>
      </c>
      <c r="S1500" s="27">
        <v>1.8862434445347E-5</v>
      </c>
      <c r="T1500" s="27" t="s">
        <v>108</v>
      </c>
      <c r="U1500" s="29">
        <v>5.2354637675528302E-2</v>
      </c>
      <c r="V1500" s="29">
        <v>-2.7502016948075001E-2</v>
      </c>
      <c r="W1500" s="28">
        <v>7.9856989034925302E-2</v>
      </c>
    </row>
    <row r="1501" spans="2:23" x14ac:dyDescent="0.25">
      <c r="B1501" s="21" t="s">
        <v>69</v>
      </c>
      <c r="C1501" s="26" t="s">
        <v>92</v>
      </c>
      <c r="D1501" s="21" t="s">
        <v>29</v>
      </c>
      <c r="E1501" s="21" t="s">
        <v>149</v>
      </c>
      <c r="F1501" s="23">
        <v>159.58000000000001</v>
      </c>
      <c r="G1501" s="27">
        <v>58104</v>
      </c>
      <c r="H1501" s="27">
        <v>158.43</v>
      </c>
      <c r="I1501" s="27">
        <v>1</v>
      </c>
      <c r="J1501" s="27">
        <v>-44.3767464982744</v>
      </c>
      <c r="K1501" s="27">
        <v>0.176055029301627</v>
      </c>
      <c r="L1501" s="27">
        <v>-43.5743932894813</v>
      </c>
      <c r="M1501" s="27">
        <v>0.16974626089884801</v>
      </c>
      <c r="N1501" s="27">
        <v>-0.80235320879307204</v>
      </c>
      <c r="O1501" s="27">
        <v>6.3087684027788296E-3</v>
      </c>
      <c r="P1501" s="27">
        <v>-0.57872272226252497</v>
      </c>
      <c r="Q1501" s="27">
        <v>-0.57872272226252497</v>
      </c>
      <c r="R1501" s="27">
        <v>0</v>
      </c>
      <c r="S1501" s="27">
        <v>2.9941847040108E-5</v>
      </c>
      <c r="T1501" s="27" t="s">
        <v>108</v>
      </c>
      <c r="U1501" s="29">
        <v>8.0419529771810203E-2</v>
      </c>
      <c r="V1501" s="29">
        <v>-4.2244572189530101E-2</v>
      </c>
      <c r="W1501" s="28">
        <v>0.122664615635055</v>
      </c>
    </row>
    <row r="1502" spans="2:23" x14ac:dyDescent="0.25">
      <c r="B1502" s="21" t="s">
        <v>69</v>
      </c>
      <c r="C1502" s="26" t="s">
        <v>92</v>
      </c>
      <c r="D1502" s="21" t="s">
        <v>29</v>
      </c>
      <c r="E1502" s="21" t="s">
        <v>150</v>
      </c>
      <c r="F1502" s="23">
        <v>158.91999999999999</v>
      </c>
      <c r="G1502" s="27">
        <v>58104</v>
      </c>
      <c r="H1502" s="27">
        <v>158.43</v>
      </c>
      <c r="I1502" s="27">
        <v>1</v>
      </c>
      <c r="J1502" s="27">
        <v>-50.329077665867601</v>
      </c>
      <c r="K1502" s="27">
        <v>8.4602736360477507E-2</v>
      </c>
      <c r="L1502" s="27">
        <v>-49.523884860053201</v>
      </c>
      <c r="M1502" s="27">
        <v>8.1917346732502505E-2</v>
      </c>
      <c r="N1502" s="27">
        <v>-0.80519280581432495</v>
      </c>
      <c r="O1502" s="27">
        <v>2.68538962797497E-3</v>
      </c>
      <c r="P1502" s="27">
        <v>-0.57933626344676403</v>
      </c>
      <c r="Q1502" s="27">
        <v>-0.57933626344676303</v>
      </c>
      <c r="R1502" s="27">
        <v>0</v>
      </c>
      <c r="S1502" s="27">
        <v>1.1210058905225E-5</v>
      </c>
      <c r="T1502" s="27" t="s">
        <v>108</v>
      </c>
      <c r="U1502" s="29">
        <v>3.1559724369924602E-2</v>
      </c>
      <c r="V1502" s="29">
        <v>-1.6578399030807201E-2</v>
      </c>
      <c r="W1502" s="28">
        <v>4.81383249861045E-2</v>
      </c>
    </row>
    <row r="1503" spans="2:23" x14ac:dyDescent="0.25">
      <c r="B1503" s="21" t="s">
        <v>69</v>
      </c>
      <c r="C1503" s="26" t="s">
        <v>92</v>
      </c>
      <c r="D1503" s="21" t="s">
        <v>29</v>
      </c>
      <c r="E1503" s="21" t="s">
        <v>151</v>
      </c>
      <c r="F1503" s="23">
        <v>157.85</v>
      </c>
      <c r="G1503" s="27">
        <v>58200</v>
      </c>
      <c r="H1503" s="27">
        <v>158.55000000000001</v>
      </c>
      <c r="I1503" s="27">
        <v>1</v>
      </c>
      <c r="J1503" s="27">
        <v>52.397757429274499</v>
      </c>
      <c r="K1503" s="27">
        <v>0.112291971829939</v>
      </c>
      <c r="L1503" s="27">
        <v>2.53027650823178</v>
      </c>
      <c r="M1503" s="27">
        <v>2.6185403761168298E-4</v>
      </c>
      <c r="N1503" s="27">
        <v>49.867480921042798</v>
      </c>
      <c r="O1503" s="27">
        <v>0.11203011779232799</v>
      </c>
      <c r="P1503" s="27">
        <v>38.163517164223997</v>
      </c>
      <c r="Q1503" s="27">
        <v>38.163517164223997</v>
      </c>
      <c r="R1503" s="27">
        <v>0</v>
      </c>
      <c r="S1503" s="27">
        <v>5.9568970331870502E-2</v>
      </c>
      <c r="T1503" s="27" t="s">
        <v>108</v>
      </c>
      <c r="U1503" s="29">
        <v>-17.184072009984501</v>
      </c>
      <c r="V1503" s="29">
        <v>-9.0268343099705799</v>
      </c>
      <c r="W1503" s="28">
        <v>-8.1572035403981697</v>
      </c>
    </row>
    <row r="1504" spans="2:23" x14ac:dyDescent="0.25">
      <c r="B1504" s="21" t="s">
        <v>69</v>
      </c>
      <c r="C1504" s="26" t="s">
        <v>92</v>
      </c>
      <c r="D1504" s="21" t="s">
        <v>29</v>
      </c>
      <c r="E1504" s="21" t="s">
        <v>151</v>
      </c>
      <c r="F1504" s="23">
        <v>157.85</v>
      </c>
      <c r="G1504" s="27">
        <v>58300</v>
      </c>
      <c r="H1504" s="27">
        <v>156.41999999999999</v>
      </c>
      <c r="I1504" s="27">
        <v>1</v>
      </c>
      <c r="J1504" s="27">
        <v>-70.462026088333602</v>
      </c>
      <c r="K1504" s="27">
        <v>0.18816960086592699</v>
      </c>
      <c r="L1504" s="27">
        <v>-13.9223086920932</v>
      </c>
      <c r="M1504" s="27">
        <v>7.3461827461496704E-3</v>
      </c>
      <c r="N1504" s="27">
        <v>-56.539717396240498</v>
      </c>
      <c r="O1504" s="27">
        <v>0.18082341811977701</v>
      </c>
      <c r="P1504" s="27">
        <v>-44.095982438039698</v>
      </c>
      <c r="Q1504" s="27">
        <v>-44.095982438039599</v>
      </c>
      <c r="R1504" s="27">
        <v>0</v>
      </c>
      <c r="S1504" s="27">
        <v>7.3694869785966802E-2</v>
      </c>
      <c r="T1504" s="27" t="s">
        <v>108</v>
      </c>
      <c r="U1504" s="29">
        <v>-52.438108070372998</v>
      </c>
      <c r="V1504" s="29">
        <v>-27.545864147016701</v>
      </c>
      <c r="W1504" s="28">
        <v>-24.892139683474898</v>
      </c>
    </row>
    <row r="1505" spans="2:23" x14ac:dyDescent="0.25">
      <c r="B1505" s="21" t="s">
        <v>69</v>
      </c>
      <c r="C1505" s="26" t="s">
        <v>92</v>
      </c>
      <c r="D1505" s="21" t="s">
        <v>29</v>
      </c>
      <c r="E1505" s="21" t="s">
        <v>151</v>
      </c>
      <c r="F1505" s="23">
        <v>157.85</v>
      </c>
      <c r="G1505" s="27">
        <v>58500</v>
      </c>
      <c r="H1505" s="27">
        <v>157.91</v>
      </c>
      <c r="I1505" s="27">
        <v>1</v>
      </c>
      <c r="J1505" s="27">
        <v>-11.7393204375546</v>
      </c>
      <c r="K1505" s="27">
        <v>7.1662055054505297E-4</v>
      </c>
      <c r="L1505" s="27">
        <v>-18.2656392818283</v>
      </c>
      <c r="M1505" s="27">
        <v>1.7348946075441199E-3</v>
      </c>
      <c r="N1505" s="27">
        <v>6.5263188442737201</v>
      </c>
      <c r="O1505" s="27">
        <v>-1.01827405699907E-3</v>
      </c>
      <c r="P1505" s="27">
        <v>5.9324652738145396</v>
      </c>
      <c r="Q1505" s="27">
        <v>5.9324652738145298</v>
      </c>
      <c r="R1505" s="27">
        <v>0</v>
      </c>
      <c r="S1505" s="27">
        <v>1.8300954997008001E-4</v>
      </c>
      <c r="T1505" s="27" t="s">
        <v>108</v>
      </c>
      <c r="U1505" s="29">
        <v>-0.55234423877545102</v>
      </c>
      <c r="V1505" s="29">
        <v>-0.29014775558411399</v>
      </c>
      <c r="W1505" s="28">
        <v>-0.26219538520553998</v>
      </c>
    </row>
    <row r="1506" spans="2:23" x14ac:dyDescent="0.25">
      <c r="B1506" s="21" t="s">
        <v>69</v>
      </c>
      <c r="C1506" s="26" t="s">
        <v>92</v>
      </c>
      <c r="D1506" s="21" t="s">
        <v>29</v>
      </c>
      <c r="E1506" s="21" t="s">
        <v>152</v>
      </c>
      <c r="F1506" s="23">
        <v>156.41999999999999</v>
      </c>
      <c r="G1506" s="27">
        <v>58304</v>
      </c>
      <c r="H1506" s="27">
        <v>156.41999999999999</v>
      </c>
      <c r="I1506" s="27">
        <v>1</v>
      </c>
      <c r="J1506" s="27">
        <v>-22.944689901238601</v>
      </c>
      <c r="K1506" s="27">
        <v>0</v>
      </c>
      <c r="L1506" s="27">
        <v>-22.944691898020501</v>
      </c>
      <c r="M1506" s="27">
        <v>0</v>
      </c>
      <c r="N1506" s="27">
        <v>1.99678191759E-6</v>
      </c>
      <c r="O1506" s="27">
        <v>0</v>
      </c>
      <c r="P1506" s="27">
        <v>8.0199000000000005E-14</v>
      </c>
      <c r="Q1506" s="27">
        <v>8.0196999999999999E-14</v>
      </c>
      <c r="R1506" s="27">
        <v>0</v>
      </c>
      <c r="S1506" s="27">
        <v>0</v>
      </c>
      <c r="T1506" s="27" t="s">
        <v>108</v>
      </c>
      <c r="U1506" s="29">
        <v>0</v>
      </c>
      <c r="V1506" s="29">
        <v>0</v>
      </c>
      <c r="W1506" s="28">
        <v>0</v>
      </c>
    </row>
    <row r="1507" spans="2:23" x14ac:dyDescent="0.25">
      <c r="B1507" s="21" t="s">
        <v>69</v>
      </c>
      <c r="C1507" s="26" t="s">
        <v>92</v>
      </c>
      <c r="D1507" s="21" t="s">
        <v>29</v>
      </c>
      <c r="E1507" s="21" t="s">
        <v>152</v>
      </c>
      <c r="F1507" s="23">
        <v>156.41999999999999</v>
      </c>
      <c r="G1507" s="27">
        <v>58350</v>
      </c>
      <c r="H1507" s="27">
        <v>153.97</v>
      </c>
      <c r="I1507" s="27">
        <v>1</v>
      </c>
      <c r="J1507" s="27">
        <v>-57.486817080885203</v>
      </c>
      <c r="K1507" s="27">
        <v>0.21910387335544301</v>
      </c>
      <c r="L1507" s="27">
        <v>42.829831536168101</v>
      </c>
      <c r="M1507" s="27">
        <v>0.12162035332231701</v>
      </c>
      <c r="N1507" s="27">
        <v>-100.316648617053</v>
      </c>
      <c r="O1507" s="27">
        <v>9.7483520033126603E-2</v>
      </c>
      <c r="P1507" s="27">
        <v>-78.164423660941793</v>
      </c>
      <c r="Q1507" s="27">
        <v>-78.164423660941793</v>
      </c>
      <c r="R1507" s="27">
        <v>0</v>
      </c>
      <c r="S1507" s="27">
        <v>0.40507159347018901</v>
      </c>
      <c r="T1507" s="27" t="s">
        <v>108</v>
      </c>
      <c r="U1507" s="29">
        <v>-230.64683422023799</v>
      </c>
      <c r="V1507" s="29">
        <v>-121.159336123336</v>
      </c>
      <c r="W1507" s="28">
        <v>-109.48703960212499</v>
      </c>
    </row>
    <row r="1508" spans="2:23" x14ac:dyDescent="0.25">
      <c r="B1508" s="21" t="s">
        <v>69</v>
      </c>
      <c r="C1508" s="26" t="s">
        <v>92</v>
      </c>
      <c r="D1508" s="21" t="s">
        <v>29</v>
      </c>
      <c r="E1508" s="21" t="s">
        <v>152</v>
      </c>
      <c r="F1508" s="23">
        <v>156.41999999999999</v>
      </c>
      <c r="G1508" s="27">
        <v>58600</v>
      </c>
      <c r="H1508" s="27">
        <v>156.54</v>
      </c>
      <c r="I1508" s="27">
        <v>1</v>
      </c>
      <c r="J1508" s="27">
        <v>58.899687232857701</v>
      </c>
      <c r="K1508" s="27">
        <v>1.3321624919533301E-2</v>
      </c>
      <c r="L1508" s="27">
        <v>15.2681275524541</v>
      </c>
      <c r="M1508" s="27">
        <v>8.9516436079875301E-4</v>
      </c>
      <c r="N1508" s="27">
        <v>43.631559680403598</v>
      </c>
      <c r="O1508" s="27">
        <v>1.24264605587345E-2</v>
      </c>
      <c r="P1508" s="27">
        <v>34.068441222903701</v>
      </c>
      <c r="Q1508" s="27">
        <v>34.068441222903701</v>
      </c>
      <c r="R1508" s="27">
        <v>0</v>
      </c>
      <c r="S1508" s="27">
        <v>4.45692935945643E-3</v>
      </c>
      <c r="T1508" s="27" t="s">
        <v>109</v>
      </c>
      <c r="U1508" s="29">
        <v>-3.2912946134178398</v>
      </c>
      <c r="V1508" s="29">
        <v>-1.72892496745585</v>
      </c>
      <c r="W1508" s="28">
        <v>-1.56236310331253</v>
      </c>
    </row>
    <row r="1509" spans="2:23" x14ac:dyDescent="0.25">
      <c r="B1509" s="21" t="s">
        <v>69</v>
      </c>
      <c r="C1509" s="26" t="s">
        <v>92</v>
      </c>
      <c r="D1509" s="21" t="s">
        <v>29</v>
      </c>
      <c r="E1509" s="21" t="s">
        <v>153</v>
      </c>
      <c r="F1509" s="23">
        <v>156.41999999999999</v>
      </c>
      <c r="G1509" s="27">
        <v>58300</v>
      </c>
      <c r="H1509" s="27">
        <v>156.41999999999999</v>
      </c>
      <c r="I1509" s="27">
        <v>2</v>
      </c>
      <c r="J1509" s="27">
        <v>14.1405059586784</v>
      </c>
      <c r="K1509" s="27">
        <v>0</v>
      </c>
      <c r="L1509" s="27">
        <v>14.1405071892684</v>
      </c>
      <c r="M1509" s="27">
        <v>0</v>
      </c>
      <c r="N1509" s="27">
        <v>-1.230589999346E-6</v>
      </c>
      <c r="O1509" s="27">
        <v>0</v>
      </c>
      <c r="P1509" s="27">
        <v>-4.8360000000000002E-14</v>
      </c>
      <c r="Q1509" s="27">
        <v>-4.8360000000000002E-14</v>
      </c>
      <c r="R1509" s="27">
        <v>0</v>
      </c>
      <c r="S1509" s="27">
        <v>0</v>
      </c>
      <c r="T1509" s="27" t="s">
        <v>108</v>
      </c>
      <c r="U1509" s="29">
        <v>0</v>
      </c>
      <c r="V1509" s="29">
        <v>0</v>
      </c>
      <c r="W1509" s="28">
        <v>0</v>
      </c>
    </row>
    <row r="1510" spans="2:23" x14ac:dyDescent="0.25">
      <c r="B1510" s="21" t="s">
        <v>69</v>
      </c>
      <c r="C1510" s="26" t="s">
        <v>92</v>
      </c>
      <c r="D1510" s="21" t="s">
        <v>29</v>
      </c>
      <c r="E1510" s="21" t="s">
        <v>154</v>
      </c>
      <c r="F1510" s="23">
        <v>158.74</v>
      </c>
      <c r="G1510" s="27">
        <v>58500</v>
      </c>
      <c r="H1510" s="27">
        <v>157.91</v>
      </c>
      <c r="I1510" s="27">
        <v>1</v>
      </c>
      <c r="J1510" s="27">
        <v>-94.141140473753794</v>
      </c>
      <c r="K1510" s="27">
        <v>0.12496201604875699</v>
      </c>
      <c r="L1510" s="27">
        <v>-44.156891116688797</v>
      </c>
      <c r="M1510" s="27">
        <v>2.74926175665847E-2</v>
      </c>
      <c r="N1510" s="27">
        <v>-49.984249357065003</v>
      </c>
      <c r="O1510" s="27">
        <v>9.7469398482171898E-2</v>
      </c>
      <c r="P1510" s="27">
        <v>-40.000906496712702</v>
      </c>
      <c r="Q1510" s="27">
        <v>-40.000906496712602</v>
      </c>
      <c r="R1510" s="27">
        <v>0</v>
      </c>
      <c r="S1510" s="27">
        <v>2.2561022539878399E-2</v>
      </c>
      <c r="T1510" s="27" t="s">
        <v>108</v>
      </c>
      <c r="U1510" s="29">
        <v>-26.055084451674698</v>
      </c>
      <c r="V1510" s="29">
        <v>-13.686798457368001</v>
      </c>
      <c r="W1510" s="28">
        <v>-12.368234200315401</v>
      </c>
    </row>
    <row r="1511" spans="2:23" x14ac:dyDescent="0.25">
      <c r="B1511" s="21" t="s">
        <v>69</v>
      </c>
      <c r="C1511" s="26" t="s">
        <v>92</v>
      </c>
      <c r="D1511" s="21" t="s">
        <v>29</v>
      </c>
      <c r="E1511" s="21" t="s">
        <v>155</v>
      </c>
      <c r="F1511" s="23">
        <v>157.91</v>
      </c>
      <c r="G1511" s="27">
        <v>58600</v>
      </c>
      <c r="H1511" s="27">
        <v>156.54</v>
      </c>
      <c r="I1511" s="27">
        <v>1</v>
      </c>
      <c r="J1511" s="27">
        <v>-51.715214930446102</v>
      </c>
      <c r="K1511" s="27">
        <v>0.122222979907312</v>
      </c>
      <c r="L1511" s="27">
        <v>-8.1494624163715095</v>
      </c>
      <c r="M1511" s="27">
        <v>3.0351078117864302E-3</v>
      </c>
      <c r="N1511" s="27">
        <v>-43.565752514074603</v>
      </c>
      <c r="O1511" s="27">
        <v>0.119187872095526</v>
      </c>
      <c r="P1511" s="27">
        <v>-34.068441222899303</v>
      </c>
      <c r="Q1511" s="27">
        <v>-34.068441222899203</v>
      </c>
      <c r="R1511" s="27">
        <v>0</v>
      </c>
      <c r="S1511" s="27">
        <v>5.3042102012267098E-2</v>
      </c>
      <c r="T1511" s="27" t="s">
        <v>109</v>
      </c>
      <c r="U1511" s="29">
        <v>-40.945767754063297</v>
      </c>
      <c r="V1511" s="29">
        <v>-21.508910169586599</v>
      </c>
      <c r="W1511" s="28">
        <v>-19.436776189816801</v>
      </c>
    </row>
    <row r="1512" spans="2:23" x14ac:dyDescent="0.25">
      <c r="B1512" s="21" t="s">
        <v>69</v>
      </c>
      <c r="C1512" s="26" t="s">
        <v>70</v>
      </c>
      <c r="D1512" s="21" t="s">
        <v>30</v>
      </c>
      <c r="E1512" s="21" t="s">
        <v>71</v>
      </c>
      <c r="F1512" s="23">
        <v>153.74</v>
      </c>
      <c r="G1512" s="27">
        <v>50050</v>
      </c>
      <c r="H1512" s="27">
        <v>153.9</v>
      </c>
      <c r="I1512" s="27">
        <v>1</v>
      </c>
      <c r="J1512" s="27">
        <v>3.5564783617526201</v>
      </c>
      <c r="K1512" s="27">
        <v>2.3146825157834799E-3</v>
      </c>
      <c r="L1512" s="27">
        <v>8.9127788269234998</v>
      </c>
      <c r="M1512" s="27">
        <v>1.4537085634431001E-2</v>
      </c>
      <c r="N1512" s="27">
        <v>-5.3563004651708699</v>
      </c>
      <c r="O1512" s="27">
        <v>-1.22224031186475E-2</v>
      </c>
      <c r="P1512" s="27">
        <v>-50.3962938533748</v>
      </c>
      <c r="Q1512" s="27">
        <v>-50.396293853374701</v>
      </c>
      <c r="R1512" s="27">
        <v>0</v>
      </c>
      <c r="S1512" s="27">
        <v>0.46478091745049299</v>
      </c>
      <c r="T1512" s="27" t="s">
        <v>86</v>
      </c>
      <c r="U1512" s="29">
        <v>-1.018274051666</v>
      </c>
      <c r="V1512" s="29">
        <v>-0.55194840172092796</v>
      </c>
      <c r="W1512" s="28">
        <v>-0.466325288862806</v>
      </c>
    </row>
    <row r="1513" spans="2:23" x14ac:dyDescent="0.25">
      <c r="B1513" s="21" t="s">
        <v>69</v>
      </c>
      <c r="C1513" s="26" t="s">
        <v>70</v>
      </c>
      <c r="D1513" s="21" t="s">
        <v>30</v>
      </c>
      <c r="E1513" s="21" t="s">
        <v>87</v>
      </c>
      <c r="F1513" s="23">
        <v>75.680000000000007</v>
      </c>
      <c r="G1513" s="27">
        <v>56050</v>
      </c>
      <c r="H1513" s="27">
        <v>143.25</v>
      </c>
      <c r="I1513" s="27">
        <v>1</v>
      </c>
      <c r="J1513" s="27">
        <v>41.643688072047098</v>
      </c>
      <c r="K1513" s="27">
        <v>5.54942961997427E-2</v>
      </c>
      <c r="L1513" s="27">
        <v>-2.2395520563437499</v>
      </c>
      <c r="M1513" s="27">
        <v>1.60498989218352E-4</v>
      </c>
      <c r="N1513" s="27">
        <v>43.883240128390902</v>
      </c>
      <c r="O1513" s="27">
        <v>5.5333797210524401E-2</v>
      </c>
      <c r="P1513" s="27">
        <v>26.2406982544892</v>
      </c>
      <c r="Q1513" s="27">
        <v>26.2406982544892</v>
      </c>
      <c r="R1513" s="27">
        <v>0</v>
      </c>
      <c r="S1513" s="27">
        <v>2.2034375836260899E-2</v>
      </c>
      <c r="T1513" s="27" t="s">
        <v>86</v>
      </c>
      <c r="U1513" s="29">
        <v>-2185.44217338412</v>
      </c>
      <c r="V1513" s="29">
        <v>-1184.60380354318</v>
      </c>
      <c r="W1513" s="28">
        <v>-1000.83759487822</v>
      </c>
    </row>
    <row r="1514" spans="2:23" x14ac:dyDescent="0.25">
      <c r="B1514" s="21" t="s">
        <v>69</v>
      </c>
      <c r="C1514" s="26" t="s">
        <v>70</v>
      </c>
      <c r="D1514" s="21" t="s">
        <v>30</v>
      </c>
      <c r="E1514" s="21" t="s">
        <v>73</v>
      </c>
      <c r="F1514" s="23">
        <v>153.9</v>
      </c>
      <c r="G1514" s="27">
        <v>51450</v>
      </c>
      <c r="H1514" s="27">
        <v>157.5</v>
      </c>
      <c r="I1514" s="27">
        <v>10</v>
      </c>
      <c r="J1514" s="27">
        <v>55.376027875781197</v>
      </c>
      <c r="K1514" s="27">
        <v>0.53479837839939703</v>
      </c>
      <c r="L1514" s="27">
        <v>75.269080609890594</v>
      </c>
      <c r="M1514" s="27">
        <v>0.98805177607767203</v>
      </c>
      <c r="N1514" s="27">
        <v>-19.8930527341094</v>
      </c>
      <c r="O1514" s="27">
        <v>-0.45325339767827499</v>
      </c>
      <c r="P1514" s="27">
        <v>-21.480071768703201</v>
      </c>
      <c r="Q1514" s="27">
        <v>-21.480071768703102</v>
      </c>
      <c r="R1514" s="27">
        <v>0</v>
      </c>
      <c r="S1514" s="27">
        <v>8.0467023468098697E-2</v>
      </c>
      <c r="T1514" s="27" t="s">
        <v>88</v>
      </c>
      <c r="U1514" s="29">
        <v>1.0434358242863999</v>
      </c>
      <c r="V1514" s="29">
        <v>-0.56558716641258799</v>
      </c>
      <c r="W1514" s="28">
        <v>1.60902423658731</v>
      </c>
    </row>
    <row r="1515" spans="2:23" x14ac:dyDescent="0.25">
      <c r="B1515" s="21" t="s">
        <v>69</v>
      </c>
      <c r="C1515" s="26" t="s">
        <v>70</v>
      </c>
      <c r="D1515" s="21" t="s">
        <v>30</v>
      </c>
      <c r="E1515" s="21" t="s">
        <v>89</v>
      </c>
      <c r="F1515" s="23">
        <v>157.5</v>
      </c>
      <c r="G1515" s="27">
        <v>54000</v>
      </c>
      <c r="H1515" s="27">
        <v>158.13999999999999</v>
      </c>
      <c r="I1515" s="27">
        <v>10</v>
      </c>
      <c r="J1515" s="27">
        <v>31.8377823129318</v>
      </c>
      <c r="K1515" s="27">
        <v>4.84927472638534E-2</v>
      </c>
      <c r="L1515" s="27">
        <v>51.465098860744497</v>
      </c>
      <c r="M1515" s="27">
        <v>0.12671172221169799</v>
      </c>
      <c r="N1515" s="27">
        <v>-19.627316547812701</v>
      </c>
      <c r="O1515" s="27">
        <v>-7.8218974947845105E-2</v>
      </c>
      <c r="P1515" s="27">
        <v>-21.480071768702199</v>
      </c>
      <c r="Q1515" s="27">
        <v>-21.480071768702199</v>
      </c>
      <c r="R1515" s="27">
        <v>0</v>
      </c>
      <c r="S1515" s="27">
        <v>2.2073064235742498E-2</v>
      </c>
      <c r="T1515" s="27" t="s">
        <v>88</v>
      </c>
      <c r="U1515" s="29">
        <v>0.21696396433097501</v>
      </c>
      <c r="V1515" s="29">
        <v>-0.117603815149359</v>
      </c>
      <c r="W1515" s="28">
        <v>0.33456803854070299</v>
      </c>
    </row>
    <row r="1516" spans="2:23" x14ac:dyDescent="0.25">
      <c r="B1516" s="21" t="s">
        <v>69</v>
      </c>
      <c r="C1516" s="26" t="s">
        <v>70</v>
      </c>
      <c r="D1516" s="21" t="s">
        <v>30</v>
      </c>
      <c r="E1516" s="21" t="s">
        <v>91</v>
      </c>
      <c r="F1516" s="23">
        <v>143.25</v>
      </c>
      <c r="G1516" s="27">
        <v>56100</v>
      </c>
      <c r="H1516" s="27">
        <v>143.63</v>
      </c>
      <c r="I1516" s="27">
        <v>10</v>
      </c>
      <c r="J1516" s="27">
        <v>54.427461690439003</v>
      </c>
      <c r="K1516" s="27">
        <v>0.21240039362080401</v>
      </c>
      <c r="L1516" s="27">
        <v>5.3934585560927202</v>
      </c>
      <c r="M1516" s="27">
        <v>2.08570963557398E-3</v>
      </c>
      <c r="N1516" s="27">
        <v>49.0340031343463</v>
      </c>
      <c r="O1516" s="27">
        <v>0.21031468398523001</v>
      </c>
      <c r="P1516" s="27">
        <v>32.9063855572942</v>
      </c>
      <c r="Q1516" s="27">
        <v>32.9063855572942</v>
      </c>
      <c r="R1516" s="27">
        <v>0</v>
      </c>
      <c r="S1516" s="27">
        <v>7.7638926088928195E-2</v>
      </c>
      <c r="T1516" s="27" t="s">
        <v>88</v>
      </c>
      <c r="U1516" s="29">
        <v>11.5346170797899</v>
      </c>
      <c r="V1516" s="29">
        <v>-6.2522593512391698</v>
      </c>
      <c r="W1516" s="28">
        <v>17.786890203648699</v>
      </c>
    </row>
    <row r="1517" spans="2:23" x14ac:dyDescent="0.25">
      <c r="B1517" s="21" t="s">
        <v>69</v>
      </c>
      <c r="C1517" s="26" t="s">
        <v>92</v>
      </c>
      <c r="D1517" s="21" t="s">
        <v>30</v>
      </c>
      <c r="E1517" s="21" t="s">
        <v>93</v>
      </c>
      <c r="F1517" s="23">
        <v>153.47</v>
      </c>
      <c r="G1517" s="27">
        <v>50000</v>
      </c>
      <c r="H1517" s="27">
        <v>152.97</v>
      </c>
      <c r="I1517" s="27">
        <v>1</v>
      </c>
      <c r="J1517" s="27">
        <v>-17.752077555604199</v>
      </c>
      <c r="K1517" s="27">
        <v>3.0032485343579801E-2</v>
      </c>
      <c r="L1517" s="27">
        <v>-8.9267753337263098</v>
      </c>
      <c r="M1517" s="27">
        <v>7.5942013919459697E-3</v>
      </c>
      <c r="N1517" s="27">
        <v>-8.8253022218779105</v>
      </c>
      <c r="O1517" s="27">
        <v>2.2438283951633799E-2</v>
      </c>
      <c r="P1517" s="27">
        <v>-69.501706146597499</v>
      </c>
      <c r="Q1517" s="27">
        <v>-69.5017061465974</v>
      </c>
      <c r="R1517" s="27">
        <v>0</v>
      </c>
      <c r="S1517" s="27">
        <v>0.46034542608954498</v>
      </c>
      <c r="T1517" s="27" t="s">
        <v>94</v>
      </c>
      <c r="U1517" s="29">
        <v>-0.97761965497235603</v>
      </c>
      <c r="V1517" s="29">
        <v>-0.52991196738257196</v>
      </c>
      <c r="W1517" s="28">
        <v>-0.447707340923651</v>
      </c>
    </row>
    <row r="1518" spans="2:23" x14ac:dyDescent="0.25">
      <c r="B1518" s="21" t="s">
        <v>69</v>
      </c>
      <c r="C1518" s="26" t="s">
        <v>92</v>
      </c>
      <c r="D1518" s="21" t="s">
        <v>30</v>
      </c>
      <c r="E1518" s="21" t="s">
        <v>95</v>
      </c>
      <c r="F1518" s="23">
        <v>75.31</v>
      </c>
      <c r="G1518" s="27">
        <v>56050</v>
      </c>
      <c r="H1518" s="27">
        <v>143.25</v>
      </c>
      <c r="I1518" s="27">
        <v>1</v>
      </c>
      <c r="J1518" s="27">
        <v>98.822820800136597</v>
      </c>
      <c r="K1518" s="27">
        <v>0.55861233490324702</v>
      </c>
      <c r="L1518" s="27">
        <v>42.6278540751779</v>
      </c>
      <c r="M1518" s="27">
        <v>0.103940061542726</v>
      </c>
      <c r="N1518" s="27">
        <v>56.194966724958803</v>
      </c>
      <c r="O1518" s="27">
        <v>0.45467227336052002</v>
      </c>
      <c r="P1518" s="27">
        <v>40.592878084568</v>
      </c>
      <c r="Q1518" s="27">
        <v>40.5928780845679</v>
      </c>
      <c r="R1518" s="27">
        <v>0</v>
      </c>
      <c r="S1518" s="27">
        <v>9.4253116167987899E-2</v>
      </c>
      <c r="T1518" s="27" t="s">
        <v>94</v>
      </c>
      <c r="U1518" s="29">
        <v>-2971.6892261683201</v>
      </c>
      <c r="V1518" s="29">
        <v>-1610.7835764952699</v>
      </c>
      <c r="W1518" s="28">
        <v>-1360.9045959053501</v>
      </c>
    </row>
    <row r="1519" spans="2:23" x14ac:dyDescent="0.25">
      <c r="B1519" s="21" t="s">
        <v>69</v>
      </c>
      <c r="C1519" s="26" t="s">
        <v>92</v>
      </c>
      <c r="D1519" s="21" t="s">
        <v>30</v>
      </c>
      <c r="E1519" s="21" t="s">
        <v>106</v>
      </c>
      <c r="F1519" s="23">
        <v>80.52</v>
      </c>
      <c r="G1519" s="27">
        <v>58350</v>
      </c>
      <c r="H1519" s="27">
        <v>150.63</v>
      </c>
      <c r="I1519" s="27">
        <v>1</v>
      </c>
      <c r="J1519" s="27">
        <v>59.533410774014499</v>
      </c>
      <c r="K1519" s="27">
        <v>0.25234896228519299</v>
      </c>
      <c r="L1519" s="27">
        <v>-40.388289567517198</v>
      </c>
      <c r="M1519" s="27">
        <v>0.116142432114301</v>
      </c>
      <c r="N1519" s="27">
        <v>99.921700341531704</v>
      </c>
      <c r="O1519" s="27">
        <v>0.13620653017089199</v>
      </c>
      <c r="P1519" s="27">
        <v>78.164423660942703</v>
      </c>
      <c r="Q1519" s="27">
        <v>78.164423660942603</v>
      </c>
      <c r="R1519" s="27">
        <v>0</v>
      </c>
      <c r="S1519" s="27">
        <v>0.43500901138880999</v>
      </c>
      <c r="T1519" s="27" t="s">
        <v>94</v>
      </c>
      <c r="U1519" s="29">
        <v>-5427.7902702723004</v>
      </c>
      <c r="V1519" s="29">
        <v>-2942.0961475465701</v>
      </c>
      <c r="W1519" s="28">
        <v>-2485.69219801906</v>
      </c>
    </row>
    <row r="1520" spans="2:23" x14ac:dyDescent="0.25">
      <c r="B1520" s="21" t="s">
        <v>69</v>
      </c>
      <c r="C1520" s="26" t="s">
        <v>92</v>
      </c>
      <c r="D1520" s="21" t="s">
        <v>30</v>
      </c>
      <c r="E1520" s="21" t="s">
        <v>107</v>
      </c>
      <c r="F1520" s="23">
        <v>152.97</v>
      </c>
      <c r="G1520" s="27">
        <v>50050</v>
      </c>
      <c r="H1520" s="27">
        <v>153.9</v>
      </c>
      <c r="I1520" s="27">
        <v>1</v>
      </c>
      <c r="J1520" s="27">
        <v>58.755639066317102</v>
      </c>
      <c r="K1520" s="27">
        <v>0.19988383456908801</v>
      </c>
      <c r="L1520" s="27">
        <v>61.912841547695002</v>
      </c>
      <c r="M1520" s="27">
        <v>0.22194227701872801</v>
      </c>
      <c r="N1520" s="27">
        <v>-3.1572024813778499</v>
      </c>
      <c r="O1520" s="27">
        <v>-2.20584424496401E-2</v>
      </c>
      <c r="P1520" s="27">
        <v>-40.804431520972898</v>
      </c>
      <c r="Q1520" s="27">
        <v>-40.804431520972798</v>
      </c>
      <c r="R1520" s="27">
        <v>0</v>
      </c>
      <c r="S1520" s="27">
        <v>9.64035944783114E-2</v>
      </c>
      <c r="T1520" s="27" t="s">
        <v>108</v>
      </c>
      <c r="U1520" s="29">
        <v>-0.44833880957910999</v>
      </c>
      <c r="V1520" s="29">
        <v>-0.24301894855494099</v>
      </c>
      <c r="W1520" s="28">
        <v>-0.205319702042216</v>
      </c>
    </row>
    <row r="1521" spans="2:23" x14ac:dyDescent="0.25">
      <c r="B1521" s="21" t="s">
        <v>69</v>
      </c>
      <c r="C1521" s="26" t="s">
        <v>92</v>
      </c>
      <c r="D1521" s="21" t="s">
        <v>30</v>
      </c>
      <c r="E1521" s="21" t="s">
        <v>107</v>
      </c>
      <c r="F1521" s="23">
        <v>152.97</v>
      </c>
      <c r="G1521" s="27">
        <v>51150</v>
      </c>
      <c r="H1521" s="27">
        <v>151.37</v>
      </c>
      <c r="I1521" s="27">
        <v>1</v>
      </c>
      <c r="J1521" s="27">
        <v>-156.48530868898499</v>
      </c>
      <c r="K1521" s="27">
        <v>0.85706781424203904</v>
      </c>
      <c r="L1521" s="27">
        <v>-150.786374407995</v>
      </c>
      <c r="M1521" s="27">
        <v>0.795778574748779</v>
      </c>
      <c r="N1521" s="27">
        <v>-5.6989342809899499</v>
      </c>
      <c r="O1521" s="27">
        <v>6.1289239493259901E-2</v>
      </c>
      <c r="P1521" s="27">
        <v>-28.697274625626498</v>
      </c>
      <c r="Q1521" s="27">
        <v>-28.697274625626399</v>
      </c>
      <c r="R1521" s="27">
        <v>0</v>
      </c>
      <c r="S1521" s="27">
        <v>2.8823674982851901E-2</v>
      </c>
      <c r="T1521" s="27" t="s">
        <v>108</v>
      </c>
      <c r="U1521" s="29">
        <v>0.208088724105467</v>
      </c>
      <c r="V1521" s="29">
        <v>-0.112793052615104</v>
      </c>
      <c r="W1521" s="28">
        <v>0.32088202518368297</v>
      </c>
    </row>
    <row r="1522" spans="2:23" x14ac:dyDescent="0.25">
      <c r="B1522" s="21" t="s">
        <v>69</v>
      </c>
      <c r="C1522" s="26" t="s">
        <v>92</v>
      </c>
      <c r="D1522" s="21" t="s">
        <v>30</v>
      </c>
      <c r="E1522" s="21" t="s">
        <v>107</v>
      </c>
      <c r="F1522" s="23">
        <v>152.97</v>
      </c>
      <c r="G1522" s="27">
        <v>51200</v>
      </c>
      <c r="H1522" s="27">
        <v>152.97</v>
      </c>
      <c r="I1522" s="27">
        <v>1</v>
      </c>
      <c r="J1522" s="27">
        <v>-1.5073179999999999E-12</v>
      </c>
      <c r="K1522" s="27">
        <v>0</v>
      </c>
      <c r="L1522" s="27">
        <v>-6.9324999999999997E-14</v>
      </c>
      <c r="M1522" s="27">
        <v>0</v>
      </c>
      <c r="N1522" s="27">
        <v>-1.4379929999999999E-12</v>
      </c>
      <c r="O1522" s="27">
        <v>0</v>
      </c>
      <c r="P1522" s="27">
        <v>-4.546E-13</v>
      </c>
      <c r="Q1522" s="27">
        <v>-4.546E-13</v>
      </c>
      <c r="R1522" s="27">
        <v>0</v>
      </c>
      <c r="S1522" s="27">
        <v>0</v>
      </c>
      <c r="T1522" s="27" t="s">
        <v>109</v>
      </c>
      <c r="U1522" s="29">
        <v>0</v>
      </c>
      <c r="V1522" s="29">
        <v>0</v>
      </c>
      <c r="W1522" s="28">
        <v>0</v>
      </c>
    </row>
    <row r="1523" spans="2:23" x14ac:dyDescent="0.25">
      <c r="B1523" s="21" t="s">
        <v>69</v>
      </c>
      <c r="C1523" s="26" t="s">
        <v>92</v>
      </c>
      <c r="D1523" s="21" t="s">
        <v>30</v>
      </c>
      <c r="E1523" s="21" t="s">
        <v>73</v>
      </c>
      <c r="F1523" s="23">
        <v>153.9</v>
      </c>
      <c r="G1523" s="27">
        <v>50054</v>
      </c>
      <c r="H1523" s="27">
        <v>153.9</v>
      </c>
      <c r="I1523" s="27">
        <v>1</v>
      </c>
      <c r="J1523" s="27">
        <v>82.130700247300993</v>
      </c>
      <c r="K1523" s="27">
        <v>0</v>
      </c>
      <c r="L1523" s="27">
        <v>82.130700093279899</v>
      </c>
      <c r="M1523" s="27">
        <v>0</v>
      </c>
      <c r="N1523" s="27">
        <v>1.54021051468E-7</v>
      </c>
      <c r="O1523" s="27">
        <v>0</v>
      </c>
      <c r="P1523" s="27">
        <v>-9.1302800000000006E-13</v>
      </c>
      <c r="Q1523" s="27">
        <v>-9.1303E-13</v>
      </c>
      <c r="R1523" s="27">
        <v>0</v>
      </c>
      <c r="S1523" s="27">
        <v>0</v>
      </c>
      <c r="T1523" s="27" t="s">
        <v>109</v>
      </c>
      <c r="U1523" s="29">
        <v>0</v>
      </c>
      <c r="V1523" s="29">
        <v>0</v>
      </c>
      <c r="W1523" s="28">
        <v>0</v>
      </c>
    </row>
    <row r="1524" spans="2:23" x14ac:dyDescent="0.25">
      <c r="B1524" s="21" t="s">
        <v>69</v>
      </c>
      <c r="C1524" s="26" t="s">
        <v>92</v>
      </c>
      <c r="D1524" s="21" t="s">
        <v>30</v>
      </c>
      <c r="E1524" s="21" t="s">
        <v>73</v>
      </c>
      <c r="F1524" s="23">
        <v>153.9</v>
      </c>
      <c r="G1524" s="27">
        <v>50100</v>
      </c>
      <c r="H1524" s="27">
        <v>153.38999999999999</v>
      </c>
      <c r="I1524" s="27">
        <v>1</v>
      </c>
      <c r="J1524" s="27">
        <v>-191.67488730759999</v>
      </c>
      <c r="K1524" s="27">
        <v>0.292811921522318</v>
      </c>
      <c r="L1524" s="27">
        <v>-185.50498506917799</v>
      </c>
      <c r="M1524" s="27">
        <v>0.27426443289956198</v>
      </c>
      <c r="N1524" s="27">
        <v>-6.1699022384223303</v>
      </c>
      <c r="O1524" s="27">
        <v>1.8547488622756701E-2</v>
      </c>
      <c r="P1524" s="27">
        <v>-29.114198578754799</v>
      </c>
      <c r="Q1524" s="27">
        <v>-29.114198578754799</v>
      </c>
      <c r="R1524" s="27">
        <v>0</v>
      </c>
      <c r="S1524" s="27">
        <v>6.7556633742988604E-3</v>
      </c>
      <c r="T1524" s="27" t="s">
        <v>108</v>
      </c>
      <c r="U1524" s="29">
        <v>-0.296921252152059</v>
      </c>
      <c r="V1524" s="29">
        <v>-0.16094410958834801</v>
      </c>
      <c r="W1524" s="28">
        <v>-0.13597703727476501</v>
      </c>
    </row>
    <row r="1525" spans="2:23" x14ac:dyDescent="0.25">
      <c r="B1525" s="21" t="s">
        <v>69</v>
      </c>
      <c r="C1525" s="26" t="s">
        <v>92</v>
      </c>
      <c r="D1525" s="21" t="s">
        <v>30</v>
      </c>
      <c r="E1525" s="21" t="s">
        <v>73</v>
      </c>
      <c r="F1525" s="23">
        <v>153.9</v>
      </c>
      <c r="G1525" s="27">
        <v>50900</v>
      </c>
      <c r="H1525" s="27">
        <v>156.07</v>
      </c>
      <c r="I1525" s="27">
        <v>1</v>
      </c>
      <c r="J1525" s="27">
        <v>100.761582445497</v>
      </c>
      <c r="K1525" s="27">
        <v>0.71577920303290399</v>
      </c>
      <c r="L1525" s="27">
        <v>83.092150129763397</v>
      </c>
      <c r="M1525" s="27">
        <v>0.48675353162969298</v>
      </c>
      <c r="N1525" s="27">
        <v>17.6694323157333</v>
      </c>
      <c r="O1525" s="27">
        <v>0.22902567140321101</v>
      </c>
      <c r="P1525" s="27">
        <v>-40.606455026889101</v>
      </c>
      <c r="Q1525" s="27">
        <v>-40.606455026889101</v>
      </c>
      <c r="R1525" s="27">
        <v>0</v>
      </c>
      <c r="S1525" s="27">
        <v>0.116246335384479</v>
      </c>
      <c r="T1525" s="27" t="s">
        <v>108</v>
      </c>
      <c r="U1525" s="29">
        <v>-2.84712444271437</v>
      </c>
      <c r="V1525" s="29">
        <v>-1.5432640977993</v>
      </c>
      <c r="W1525" s="28">
        <v>-1.3038593353183201</v>
      </c>
    </row>
    <row r="1526" spans="2:23" x14ac:dyDescent="0.25">
      <c r="B1526" s="21" t="s">
        <v>69</v>
      </c>
      <c r="C1526" s="26" t="s">
        <v>92</v>
      </c>
      <c r="D1526" s="21" t="s">
        <v>30</v>
      </c>
      <c r="E1526" s="21" t="s">
        <v>110</v>
      </c>
      <c r="F1526" s="23">
        <v>153.9</v>
      </c>
      <c r="G1526" s="27">
        <v>50454</v>
      </c>
      <c r="H1526" s="27">
        <v>153.9</v>
      </c>
      <c r="I1526" s="27">
        <v>1</v>
      </c>
      <c r="J1526" s="27">
        <v>1.4184689999999999E-12</v>
      </c>
      <c r="K1526" s="27">
        <v>0</v>
      </c>
      <c r="L1526" s="27">
        <v>6.5237000000000005E-14</v>
      </c>
      <c r="M1526" s="27">
        <v>0</v>
      </c>
      <c r="N1526" s="27">
        <v>1.3532310000000001E-12</v>
      </c>
      <c r="O1526" s="27">
        <v>0</v>
      </c>
      <c r="P1526" s="27">
        <v>5.6967000000000006E-14</v>
      </c>
      <c r="Q1526" s="27">
        <v>5.6965999999999997E-14</v>
      </c>
      <c r="R1526" s="27">
        <v>0</v>
      </c>
      <c r="S1526" s="27">
        <v>0</v>
      </c>
      <c r="T1526" s="27" t="s">
        <v>109</v>
      </c>
      <c r="U1526" s="29">
        <v>0</v>
      </c>
      <c r="V1526" s="29">
        <v>0</v>
      </c>
      <c r="W1526" s="28">
        <v>0</v>
      </c>
    </row>
    <row r="1527" spans="2:23" x14ac:dyDescent="0.25">
      <c r="B1527" s="21" t="s">
        <v>69</v>
      </c>
      <c r="C1527" s="26" t="s">
        <v>92</v>
      </c>
      <c r="D1527" s="21" t="s">
        <v>30</v>
      </c>
      <c r="E1527" s="21" t="s">
        <v>110</v>
      </c>
      <c r="F1527" s="23">
        <v>153.9</v>
      </c>
      <c r="G1527" s="27">
        <v>50604</v>
      </c>
      <c r="H1527" s="27">
        <v>153.9</v>
      </c>
      <c r="I1527" s="27">
        <v>1</v>
      </c>
      <c r="J1527" s="27">
        <v>6.19897E-13</v>
      </c>
      <c r="K1527" s="27">
        <v>0</v>
      </c>
      <c r="L1527" s="27">
        <v>9.0961199999999994E-13</v>
      </c>
      <c r="M1527" s="27">
        <v>0</v>
      </c>
      <c r="N1527" s="27">
        <v>-2.8971499999999999E-13</v>
      </c>
      <c r="O1527" s="27">
        <v>0</v>
      </c>
      <c r="P1527" s="27">
        <v>-8.1239100000000001E-13</v>
      </c>
      <c r="Q1527" s="27">
        <v>-8.1239300000000005E-13</v>
      </c>
      <c r="R1527" s="27">
        <v>0</v>
      </c>
      <c r="S1527" s="27">
        <v>0</v>
      </c>
      <c r="T1527" s="27" t="s">
        <v>109</v>
      </c>
      <c r="U1527" s="29">
        <v>0</v>
      </c>
      <c r="V1527" s="29">
        <v>0</v>
      </c>
      <c r="W1527" s="28">
        <v>0</v>
      </c>
    </row>
    <row r="1528" spans="2:23" x14ac:dyDescent="0.25">
      <c r="B1528" s="21" t="s">
        <v>69</v>
      </c>
      <c r="C1528" s="26" t="s">
        <v>92</v>
      </c>
      <c r="D1528" s="21" t="s">
        <v>30</v>
      </c>
      <c r="E1528" s="21" t="s">
        <v>22</v>
      </c>
      <c r="F1528" s="23">
        <v>153.38999999999999</v>
      </c>
      <c r="G1528" s="27">
        <v>50103</v>
      </c>
      <c r="H1528" s="27">
        <v>153.34</v>
      </c>
      <c r="I1528" s="27">
        <v>1</v>
      </c>
      <c r="J1528" s="27">
        <v>-30.606257774113001</v>
      </c>
      <c r="K1528" s="27">
        <v>4.6837150746772502E-3</v>
      </c>
      <c r="L1528" s="27">
        <v>-30.606258003486701</v>
      </c>
      <c r="M1528" s="27">
        <v>4.6837151448799698E-3</v>
      </c>
      <c r="N1528" s="27">
        <v>2.2937373667099999E-7</v>
      </c>
      <c r="O1528" s="27">
        <v>-7.0202716999999999E-11</v>
      </c>
      <c r="P1528" s="27">
        <v>2.8390389999999998E-12</v>
      </c>
      <c r="Q1528" s="27">
        <v>2.839038E-12</v>
      </c>
      <c r="R1528" s="27">
        <v>0</v>
      </c>
      <c r="S1528" s="27">
        <v>0</v>
      </c>
      <c r="T1528" s="27" t="s">
        <v>109</v>
      </c>
      <c r="U1528" s="29">
        <v>7.0204706799999996E-10</v>
      </c>
      <c r="V1528" s="29">
        <v>0</v>
      </c>
      <c r="W1528" s="28">
        <v>7.0204761160000003E-10</v>
      </c>
    </row>
    <row r="1529" spans="2:23" x14ac:dyDescent="0.25">
      <c r="B1529" s="21" t="s">
        <v>69</v>
      </c>
      <c r="C1529" s="26" t="s">
        <v>92</v>
      </c>
      <c r="D1529" s="21" t="s">
        <v>30</v>
      </c>
      <c r="E1529" s="21" t="s">
        <v>22</v>
      </c>
      <c r="F1529" s="23">
        <v>153.38999999999999</v>
      </c>
      <c r="G1529" s="27">
        <v>50200</v>
      </c>
      <c r="H1529" s="27">
        <v>153.28</v>
      </c>
      <c r="I1529" s="27">
        <v>1</v>
      </c>
      <c r="J1529" s="27">
        <v>-9.0273902811423206</v>
      </c>
      <c r="K1529" s="27">
        <v>1.2215916915680599E-3</v>
      </c>
      <c r="L1529" s="27">
        <v>22.248687999683099</v>
      </c>
      <c r="M1529" s="27">
        <v>7.4201117244315704E-3</v>
      </c>
      <c r="N1529" s="27">
        <v>-31.276078280825399</v>
      </c>
      <c r="O1529" s="27">
        <v>-6.1985200328635E-3</v>
      </c>
      <c r="P1529" s="27">
        <v>-54.214198578757099</v>
      </c>
      <c r="Q1529" s="27">
        <v>-54.214198578757099</v>
      </c>
      <c r="R1529" s="27">
        <v>0</v>
      </c>
      <c r="S1529" s="27">
        <v>4.4058298119778301E-2</v>
      </c>
      <c r="T1529" s="27" t="s">
        <v>108</v>
      </c>
      <c r="U1529" s="29">
        <v>-4.39081868012945</v>
      </c>
      <c r="V1529" s="29">
        <v>-2.3800128745092999</v>
      </c>
      <c r="W1529" s="28">
        <v>-2.0108042486259499</v>
      </c>
    </row>
    <row r="1530" spans="2:23" x14ac:dyDescent="0.25">
      <c r="B1530" s="21" t="s">
        <v>69</v>
      </c>
      <c r="C1530" s="26" t="s">
        <v>92</v>
      </c>
      <c r="D1530" s="21" t="s">
        <v>30</v>
      </c>
      <c r="E1530" s="21" t="s">
        <v>111</v>
      </c>
      <c r="F1530" s="23">
        <v>153.44999999999999</v>
      </c>
      <c r="G1530" s="27">
        <v>50800</v>
      </c>
      <c r="H1530" s="27">
        <v>155.84</v>
      </c>
      <c r="I1530" s="27">
        <v>1</v>
      </c>
      <c r="J1530" s="27">
        <v>121.12374652202401</v>
      </c>
      <c r="K1530" s="27">
        <v>0.74469802967494403</v>
      </c>
      <c r="L1530" s="27">
        <v>156.66005894393501</v>
      </c>
      <c r="M1530" s="27">
        <v>1.2457709077077801</v>
      </c>
      <c r="N1530" s="27">
        <v>-35.536312421910502</v>
      </c>
      <c r="O1530" s="27">
        <v>-0.50107287803283396</v>
      </c>
      <c r="P1530" s="27">
        <v>-40.168542255379101</v>
      </c>
      <c r="Q1530" s="27">
        <v>-40.168542255379002</v>
      </c>
      <c r="R1530" s="27">
        <v>0</v>
      </c>
      <c r="S1530" s="27">
        <v>8.1901858304169503E-2</v>
      </c>
      <c r="T1530" s="27" t="s">
        <v>108</v>
      </c>
      <c r="U1530" s="29">
        <v>7.4433714649790597</v>
      </c>
      <c r="V1530" s="29">
        <v>-4.03462798329058</v>
      </c>
      <c r="W1530" s="28">
        <v>11.478008335840199</v>
      </c>
    </row>
    <row r="1531" spans="2:23" x14ac:dyDescent="0.25">
      <c r="B1531" s="21" t="s">
        <v>69</v>
      </c>
      <c r="C1531" s="26" t="s">
        <v>92</v>
      </c>
      <c r="D1531" s="21" t="s">
        <v>30</v>
      </c>
      <c r="E1531" s="21" t="s">
        <v>112</v>
      </c>
      <c r="F1531" s="23">
        <v>153.28</v>
      </c>
      <c r="G1531" s="27">
        <v>50150</v>
      </c>
      <c r="H1531" s="27">
        <v>153.44999999999999</v>
      </c>
      <c r="I1531" s="27">
        <v>1</v>
      </c>
      <c r="J1531" s="27">
        <v>74.420551375755196</v>
      </c>
      <c r="K1531" s="27">
        <v>2.8910544398112799E-2</v>
      </c>
      <c r="L1531" s="27">
        <v>110.224654740014</v>
      </c>
      <c r="M1531" s="27">
        <v>6.3420256955538407E-2</v>
      </c>
      <c r="N1531" s="27">
        <v>-35.804103364258701</v>
      </c>
      <c r="O1531" s="27">
        <v>-3.4509712557425597E-2</v>
      </c>
      <c r="P1531" s="27">
        <v>-40.168542255376501</v>
      </c>
      <c r="Q1531" s="27">
        <v>-40.168542255376401</v>
      </c>
      <c r="R1531" s="27">
        <v>0</v>
      </c>
      <c r="S1531" s="27">
        <v>8.4225315277326601E-3</v>
      </c>
      <c r="T1531" s="27" t="s">
        <v>108</v>
      </c>
      <c r="U1531" s="29">
        <v>0.79411550555394095</v>
      </c>
      <c r="V1531" s="29">
        <v>-0.43044481331443102</v>
      </c>
      <c r="W1531" s="28">
        <v>1.2245612670620301</v>
      </c>
    </row>
    <row r="1532" spans="2:23" x14ac:dyDescent="0.25">
      <c r="B1532" s="21" t="s">
        <v>69</v>
      </c>
      <c r="C1532" s="26" t="s">
        <v>92</v>
      </c>
      <c r="D1532" s="21" t="s">
        <v>30</v>
      </c>
      <c r="E1532" s="21" t="s">
        <v>112</v>
      </c>
      <c r="F1532" s="23">
        <v>153.28</v>
      </c>
      <c r="G1532" s="27">
        <v>50250</v>
      </c>
      <c r="H1532" s="27">
        <v>151.18</v>
      </c>
      <c r="I1532" s="27">
        <v>1</v>
      </c>
      <c r="J1532" s="27">
        <v>-132.16856952092701</v>
      </c>
      <c r="K1532" s="27">
        <v>0.86242136407579795</v>
      </c>
      <c r="L1532" s="27">
        <v>-137.869077621439</v>
      </c>
      <c r="M1532" s="27">
        <v>0.938419162193875</v>
      </c>
      <c r="N1532" s="27">
        <v>5.7005081005120397</v>
      </c>
      <c r="O1532" s="27">
        <v>-7.5997798118076706E-2</v>
      </c>
      <c r="P1532" s="27">
        <v>28.697274625627301</v>
      </c>
      <c r="Q1532" s="27">
        <v>28.697274625627301</v>
      </c>
      <c r="R1532" s="27">
        <v>0</v>
      </c>
      <c r="S1532" s="27">
        <v>4.06578523972424E-2</v>
      </c>
      <c r="T1532" s="27" t="s">
        <v>108</v>
      </c>
      <c r="U1532" s="29">
        <v>0.40192220356042502</v>
      </c>
      <c r="V1532" s="29">
        <v>-0.217859148535087</v>
      </c>
      <c r="W1532" s="28">
        <v>0.61978183200061798</v>
      </c>
    </row>
    <row r="1533" spans="2:23" x14ac:dyDescent="0.25">
      <c r="B1533" s="21" t="s">
        <v>69</v>
      </c>
      <c r="C1533" s="26" t="s">
        <v>92</v>
      </c>
      <c r="D1533" s="21" t="s">
        <v>30</v>
      </c>
      <c r="E1533" s="21" t="s">
        <v>112</v>
      </c>
      <c r="F1533" s="23">
        <v>153.28</v>
      </c>
      <c r="G1533" s="27">
        <v>50900</v>
      </c>
      <c r="H1533" s="27">
        <v>156.07</v>
      </c>
      <c r="I1533" s="27">
        <v>1</v>
      </c>
      <c r="J1533" s="27">
        <v>106.99779598084601</v>
      </c>
      <c r="K1533" s="27">
        <v>1.0933344569244501</v>
      </c>
      <c r="L1533" s="27">
        <v>86.713115086129804</v>
      </c>
      <c r="M1533" s="27">
        <v>0.71808019331830797</v>
      </c>
      <c r="N1533" s="27">
        <v>20.284680894715699</v>
      </c>
      <c r="O1533" s="27">
        <v>0.375254263606143</v>
      </c>
      <c r="P1533" s="27">
        <v>-18.4319278527359</v>
      </c>
      <c r="Q1533" s="27">
        <v>-18.4319278527359</v>
      </c>
      <c r="R1533" s="27">
        <v>0</v>
      </c>
      <c r="S1533" s="27">
        <v>3.2444784597188102E-2</v>
      </c>
      <c r="T1533" s="27" t="s">
        <v>109</v>
      </c>
      <c r="U1533" s="29">
        <v>1.44819352702347</v>
      </c>
      <c r="V1533" s="29">
        <v>-0.78498327765046505</v>
      </c>
      <c r="W1533" s="28">
        <v>2.2331785338530201</v>
      </c>
    </row>
    <row r="1534" spans="2:23" x14ac:dyDescent="0.25">
      <c r="B1534" s="21" t="s">
        <v>69</v>
      </c>
      <c r="C1534" s="26" t="s">
        <v>92</v>
      </c>
      <c r="D1534" s="21" t="s">
        <v>30</v>
      </c>
      <c r="E1534" s="21" t="s">
        <v>112</v>
      </c>
      <c r="F1534" s="23">
        <v>153.28</v>
      </c>
      <c r="G1534" s="27">
        <v>53050</v>
      </c>
      <c r="H1534" s="27">
        <v>159.30000000000001</v>
      </c>
      <c r="I1534" s="27">
        <v>1</v>
      </c>
      <c r="J1534" s="27">
        <v>110.04329470197401</v>
      </c>
      <c r="K1534" s="27">
        <v>2.4303820104692999</v>
      </c>
      <c r="L1534" s="27">
        <v>131.11967096384399</v>
      </c>
      <c r="M1534" s="27">
        <v>3.4505082804128802</v>
      </c>
      <c r="N1534" s="27">
        <v>-21.076376261869701</v>
      </c>
      <c r="O1534" s="27">
        <v>-1.02012626994358</v>
      </c>
      <c r="P1534" s="27">
        <v>-24.311003096271399</v>
      </c>
      <c r="Q1534" s="27">
        <v>-24.3110030962713</v>
      </c>
      <c r="R1534" s="27">
        <v>0</v>
      </c>
      <c r="S1534" s="27">
        <v>0.118618691719466</v>
      </c>
      <c r="T1534" s="27" t="s">
        <v>108</v>
      </c>
      <c r="U1534" s="29">
        <v>-32.555749633027297</v>
      </c>
      <c r="V1534" s="29">
        <v>-17.646618753936298</v>
      </c>
      <c r="W1534" s="28">
        <v>-14.9091193347487</v>
      </c>
    </row>
    <row r="1535" spans="2:23" x14ac:dyDescent="0.25">
      <c r="B1535" s="21" t="s">
        <v>69</v>
      </c>
      <c r="C1535" s="26" t="s">
        <v>92</v>
      </c>
      <c r="D1535" s="21" t="s">
        <v>30</v>
      </c>
      <c r="E1535" s="21" t="s">
        <v>113</v>
      </c>
      <c r="F1535" s="23">
        <v>151.18</v>
      </c>
      <c r="G1535" s="27">
        <v>50253</v>
      </c>
      <c r="H1535" s="27">
        <v>151.18</v>
      </c>
      <c r="I1535" s="27">
        <v>1</v>
      </c>
      <c r="J1535" s="27">
        <v>2.5042398E-11</v>
      </c>
      <c r="K1535" s="27">
        <v>0</v>
      </c>
      <c r="L1535" s="27">
        <v>2.1731041999999999E-11</v>
      </c>
      <c r="M1535" s="27">
        <v>0</v>
      </c>
      <c r="N1535" s="27">
        <v>3.311357E-12</v>
      </c>
      <c r="O1535" s="27">
        <v>0</v>
      </c>
      <c r="P1535" s="27">
        <v>-5.7446350000000004E-12</v>
      </c>
      <c r="Q1535" s="27">
        <v>-5.7446350000000004E-12</v>
      </c>
      <c r="R1535" s="27">
        <v>0</v>
      </c>
      <c r="S1535" s="27">
        <v>0</v>
      </c>
      <c r="T1535" s="27" t="s">
        <v>109</v>
      </c>
      <c r="U1535" s="29">
        <v>0</v>
      </c>
      <c r="V1535" s="29">
        <v>0</v>
      </c>
      <c r="W1535" s="28">
        <v>0</v>
      </c>
    </row>
    <row r="1536" spans="2:23" x14ac:dyDescent="0.25">
      <c r="B1536" s="21" t="s">
        <v>69</v>
      </c>
      <c r="C1536" s="26" t="s">
        <v>92</v>
      </c>
      <c r="D1536" s="21" t="s">
        <v>30</v>
      </c>
      <c r="E1536" s="21" t="s">
        <v>113</v>
      </c>
      <c r="F1536" s="23">
        <v>151.18</v>
      </c>
      <c r="G1536" s="27">
        <v>50300</v>
      </c>
      <c r="H1536" s="27">
        <v>151.13999999999999</v>
      </c>
      <c r="I1536" s="27">
        <v>1</v>
      </c>
      <c r="J1536" s="27">
        <v>-4.9513523768973497</v>
      </c>
      <c r="K1536" s="27">
        <v>3.4077087600687799E-4</v>
      </c>
      <c r="L1536" s="27">
        <v>-10.690482167677599</v>
      </c>
      <c r="M1536" s="27">
        <v>1.58858108478633E-3</v>
      </c>
      <c r="N1536" s="27">
        <v>5.7391297907802903</v>
      </c>
      <c r="O1536" s="27">
        <v>-1.2478102087794499E-3</v>
      </c>
      <c r="P1536" s="27">
        <v>28.6972746256242</v>
      </c>
      <c r="Q1536" s="27">
        <v>28.6972746256242</v>
      </c>
      <c r="R1536" s="27">
        <v>0</v>
      </c>
      <c r="S1536" s="27">
        <v>1.1447116636045101E-2</v>
      </c>
      <c r="T1536" s="27" t="s">
        <v>108</v>
      </c>
      <c r="U1536" s="29">
        <v>4.0946200472227502E-2</v>
      </c>
      <c r="V1536" s="29">
        <v>-2.21946045568128E-2</v>
      </c>
      <c r="W1536" s="28">
        <v>6.3140853919821896E-2</v>
      </c>
    </row>
    <row r="1537" spans="2:23" x14ac:dyDescent="0.25">
      <c r="B1537" s="21" t="s">
        <v>69</v>
      </c>
      <c r="C1537" s="26" t="s">
        <v>92</v>
      </c>
      <c r="D1537" s="21" t="s">
        <v>30</v>
      </c>
      <c r="E1537" s="21" t="s">
        <v>114</v>
      </c>
      <c r="F1537" s="23">
        <v>151.13999999999999</v>
      </c>
      <c r="G1537" s="27">
        <v>51150</v>
      </c>
      <c r="H1537" s="27">
        <v>151.37</v>
      </c>
      <c r="I1537" s="27">
        <v>1</v>
      </c>
      <c r="J1537" s="27">
        <v>33.8820604556483</v>
      </c>
      <c r="K1537" s="27">
        <v>3.2832628992597798E-2</v>
      </c>
      <c r="L1537" s="27">
        <v>28.147393821792999</v>
      </c>
      <c r="M1537" s="27">
        <v>2.26590872782306E-2</v>
      </c>
      <c r="N1537" s="27">
        <v>5.7346666338552597</v>
      </c>
      <c r="O1537" s="27">
        <v>1.01735417143672E-2</v>
      </c>
      <c r="P1537" s="27">
        <v>28.697274625624701</v>
      </c>
      <c r="Q1537" s="27">
        <v>28.697274625624701</v>
      </c>
      <c r="R1537" s="27">
        <v>0</v>
      </c>
      <c r="S1537" s="27">
        <v>2.3553060128841799E-2</v>
      </c>
      <c r="T1537" s="27" t="s">
        <v>108</v>
      </c>
      <c r="U1537" s="29">
        <v>0.21982572621980401</v>
      </c>
      <c r="V1537" s="29">
        <v>-0.119155013373512</v>
      </c>
      <c r="W1537" s="28">
        <v>0.33898100207069998</v>
      </c>
    </row>
    <row r="1538" spans="2:23" x14ac:dyDescent="0.25">
      <c r="B1538" s="21" t="s">
        <v>69</v>
      </c>
      <c r="C1538" s="26" t="s">
        <v>92</v>
      </c>
      <c r="D1538" s="21" t="s">
        <v>30</v>
      </c>
      <c r="E1538" s="21" t="s">
        <v>115</v>
      </c>
      <c r="F1538" s="23">
        <v>156.49</v>
      </c>
      <c r="G1538" s="27">
        <v>50354</v>
      </c>
      <c r="H1538" s="27">
        <v>156.49</v>
      </c>
      <c r="I1538" s="27">
        <v>1</v>
      </c>
      <c r="J1538" s="27">
        <v>1.370134E-12</v>
      </c>
      <c r="K1538" s="27">
        <v>0</v>
      </c>
      <c r="L1538" s="27">
        <v>4.8538999999999998E-14</v>
      </c>
      <c r="M1538" s="27">
        <v>0</v>
      </c>
      <c r="N1538" s="27">
        <v>1.3215950000000001E-12</v>
      </c>
      <c r="O1538" s="27">
        <v>0</v>
      </c>
      <c r="P1538" s="27">
        <v>1.5342910000000001E-12</v>
      </c>
      <c r="Q1538" s="27">
        <v>1.5342889999999999E-12</v>
      </c>
      <c r="R1538" s="27">
        <v>0</v>
      </c>
      <c r="S1538" s="27">
        <v>0</v>
      </c>
      <c r="T1538" s="27" t="s">
        <v>109</v>
      </c>
      <c r="U1538" s="29">
        <v>0</v>
      </c>
      <c r="V1538" s="29">
        <v>0</v>
      </c>
      <c r="W1538" s="28">
        <v>0</v>
      </c>
    </row>
    <row r="1539" spans="2:23" x14ac:dyDescent="0.25">
      <c r="B1539" s="21" t="s">
        <v>69</v>
      </c>
      <c r="C1539" s="26" t="s">
        <v>92</v>
      </c>
      <c r="D1539" s="21" t="s">
        <v>30</v>
      </c>
      <c r="E1539" s="21" t="s">
        <v>115</v>
      </c>
      <c r="F1539" s="23">
        <v>156.49</v>
      </c>
      <c r="G1539" s="27">
        <v>50900</v>
      </c>
      <c r="H1539" s="27">
        <v>156.07</v>
      </c>
      <c r="I1539" s="27">
        <v>1</v>
      </c>
      <c r="J1539" s="27">
        <v>-172.17432230532</v>
      </c>
      <c r="K1539" s="27">
        <v>0.23418757836424101</v>
      </c>
      <c r="L1539" s="27">
        <v>-239.99024980366201</v>
      </c>
      <c r="M1539" s="27">
        <v>0.45500302800651199</v>
      </c>
      <c r="N1539" s="27">
        <v>67.815927498342006</v>
      </c>
      <c r="O1539" s="27">
        <v>-0.22081544964227101</v>
      </c>
      <c r="P1539" s="27">
        <v>35.749877966007702</v>
      </c>
      <c r="Q1539" s="27">
        <v>35.749877966007602</v>
      </c>
      <c r="R1539" s="27">
        <v>0</v>
      </c>
      <c r="S1539" s="27">
        <v>1.0096624819217101E-2</v>
      </c>
      <c r="T1539" s="27" t="s">
        <v>108</v>
      </c>
      <c r="U1539" s="29">
        <v>-6.0263489207893297</v>
      </c>
      <c r="V1539" s="29">
        <v>-3.2665407211351698</v>
      </c>
      <c r="W1539" s="28">
        <v>-2.7598060626972498</v>
      </c>
    </row>
    <row r="1540" spans="2:23" x14ac:dyDescent="0.25">
      <c r="B1540" s="21" t="s">
        <v>69</v>
      </c>
      <c r="C1540" s="26" t="s">
        <v>92</v>
      </c>
      <c r="D1540" s="21" t="s">
        <v>30</v>
      </c>
      <c r="E1540" s="21" t="s">
        <v>115</v>
      </c>
      <c r="F1540" s="23">
        <v>156.49</v>
      </c>
      <c r="G1540" s="27">
        <v>53200</v>
      </c>
      <c r="H1540" s="27">
        <v>158.07</v>
      </c>
      <c r="I1540" s="27">
        <v>1</v>
      </c>
      <c r="J1540" s="27">
        <v>106.199755331161</v>
      </c>
      <c r="K1540" s="27">
        <v>0.54474614196484195</v>
      </c>
      <c r="L1540" s="27">
        <v>182.84029985435399</v>
      </c>
      <c r="M1540" s="27">
        <v>1.6146967846150899</v>
      </c>
      <c r="N1540" s="27">
        <v>-76.640544523193398</v>
      </c>
      <c r="O1540" s="27">
        <v>-1.0699506426502501</v>
      </c>
      <c r="P1540" s="27">
        <v>-35.749877966005997</v>
      </c>
      <c r="Q1540" s="27">
        <v>-35.749877966005997</v>
      </c>
      <c r="R1540" s="27">
        <v>0</v>
      </c>
      <c r="S1540" s="27">
        <v>6.1729997312422902E-2</v>
      </c>
      <c r="T1540" s="27" t="s">
        <v>108</v>
      </c>
      <c r="U1540" s="29">
        <v>-47.189776729387198</v>
      </c>
      <c r="V1540" s="29">
        <v>-25.5788918520884</v>
      </c>
      <c r="W1540" s="28">
        <v>-21.610868143697601</v>
      </c>
    </row>
    <row r="1541" spans="2:23" x14ac:dyDescent="0.25">
      <c r="B1541" s="21" t="s">
        <v>69</v>
      </c>
      <c r="C1541" s="26" t="s">
        <v>92</v>
      </c>
      <c r="D1541" s="21" t="s">
        <v>30</v>
      </c>
      <c r="E1541" s="21" t="s">
        <v>116</v>
      </c>
      <c r="F1541" s="23">
        <v>156.49</v>
      </c>
      <c r="G1541" s="27">
        <v>50404</v>
      </c>
      <c r="H1541" s="27">
        <v>156.49</v>
      </c>
      <c r="I1541" s="27">
        <v>1</v>
      </c>
      <c r="J1541" s="27">
        <v>2.4446060000000001E-12</v>
      </c>
      <c r="K1541" s="27">
        <v>0</v>
      </c>
      <c r="L1541" s="27">
        <v>1.582718E-12</v>
      </c>
      <c r="M1541" s="27">
        <v>0</v>
      </c>
      <c r="N1541" s="27">
        <v>8.6188800000000003E-13</v>
      </c>
      <c r="O1541" s="27">
        <v>0</v>
      </c>
      <c r="P1541" s="27">
        <v>-3.1685799999999998E-13</v>
      </c>
      <c r="Q1541" s="27">
        <v>-3.1685599999999999E-13</v>
      </c>
      <c r="R1541" s="27">
        <v>0</v>
      </c>
      <c r="S1541" s="27">
        <v>0</v>
      </c>
      <c r="T1541" s="27" t="s">
        <v>109</v>
      </c>
      <c r="U1541" s="29">
        <v>0</v>
      </c>
      <c r="V1541" s="29">
        <v>0</v>
      </c>
      <c r="W1541" s="28">
        <v>0</v>
      </c>
    </row>
    <row r="1542" spans="2:23" x14ac:dyDescent="0.25">
      <c r="B1542" s="21" t="s">
        <v>69</v>
      </c>
      <c r="C1542" s="26" t="s">
        <v>92</v>
      </c>
      <c r="D1542" s="21" t="s">
        <v>30</v>
      </c>
      <c r="E1542" s="21" t="s">
        <v>117</v>
      </c>
      <c r="F1542" s="23">
        <v>153.9</v>
      </c>
      <c r="G1542" s="27">
        <v>50499</v>
      </c>
      <c r="H1542" s="27">
        <v>153.9</v>
      </c>
      <c r="I1542" s="27">
        <v>1</v>
      </c>
      <c r="J1542" s="27">
        <v>-8.1163000000000005E-13</v>
      </c>
      <c r="K1542" s="27">
        <v>0</v>
      </c>
      <c r="L1542" s="27">
        <v>-6.0266699999999998E-13</v>
      </c>
      <c r="M1542" s="27">
        <v>0</v>
      </c>
      <c r="N1542" s="27">
        <v>-2.0896299999999999E-13</v>
      </c>
      <c r="O1542" s="27">
        <v>0</v>
      </c>
      <c r="P1542" s="27">
        <v>6.8596700000000004E-13</v>
      </c>
      <c r="Q1542" s="27">
        <v>6.8596599999999997E-13</v>
      </c>
      <c r="R1542" s="27">
        <v>0</v>
      </c>
      <c r="S1542" s="27">
        <v>0</v>
      </c>
      <c r="T1542" s="27" t="s">
        <v>109</v>
      </c>
      <c r="U1542" s="29">
        <v>0</v>
      </c>
      <c r="V1542" s="29">
        <v>0</v>
      </c>
      <c r="W1542" s="28">
        <v>0</v>
      </c>
    </row>
    <row r="1543" spans="2:23" x14ac:dyDescent="0.25">
      <c r="B1543" s="21" t="s">
        <v>69</v>
      </c>
      <c r="C1543" s="26" t="s">
        <v>92</v>
      </c>
      <c r="D1543" s="21" t="s">
        <v>30</v>
      </c>
      <c r="E1543" s="21" t="s">
        <v>117</v>
      </c>
      <c r="F1543" s="23">
        <v>153.9</v>
      </c>
      <c r="G1543" s="27">
        <v>50554</v>
      </c>
      <c r="H1543" s="27">
        <v>153.9</v>
      </c>
      <c r="I1543" s="27">
        <v>1</v>
      </c>
      <c r="J1543" s="27">
        <v>4.1121400000000001E-13</v>
      </c>
      <c r="K1543" s="27">
        <v>0</v>
      </c>
      <c r="L1543" s="27">
        <v>1.28919E-13</v>
      </c>
      <c r="M1543" s="27">
        <v>0</v>
      </c>
      <c r="N1543" s="27">
        <v>2.8229500000000001E-13</v>
      </c>
      <c r="O1543" s="27">
        <v>0</v>
      </c>
      <c r="P1543" s="27">
        <v>4.03046E-13</v>
      </c>
      <c r="Q1543" s="27">
        <v>4.0304900000000001E-13</v>
      </c>
      <c r="R1543" s="27">
        <v>0</v>
      </c>
      <c r="S1543" s="27">
        <v>0</v>
      </c>
      <c r="T1543" s="27" t="s">
        <v>109</v>
      </c>
      <c r="U1543" s="29">
        <v>0</v>
      </c>
      <c r="V1543" s="29">
        <v>0</v>
      </c>
      <c r="W1543" s="28">
        <v>0</v>
      </c>
    </row>
    <row r="1544" spans="2:23" x14ac:dyDescent="0.25">
      <c r="B1544" s="21" t="s">
        <v>69</v>
      </c>
      <c r="C1544" s="26" t="s">
        <v>92</v>
      </c>
      <c r="D1544" s="21" t="s">
        <v>30</v>
      </c>
      <c r="E1544" s="21" t="s">
        <v>118</v>
      </c>
      <c r="F1544" s="23">
        <v>153.9</v>
      </c>
      <c r="G1544" s="27">
        <v>50604</v>
      </c>
      <c r="H1544" s="27">
        <v>153.9</v>
      </c>
      <c r="I1544" s="27">
        <v>1</v>
      </c>
      <c r="J1544" s="27">
        <v>1.1389399999999999E-13</v>
      </c>
      <c r="K1544" s="27">
        <v>0</v>
      </c>
      <c r="L1544" s="27">
        <v>9.0765000000000005E-14</v>
      </c>
      <c r="M1544" s="27">
        <v>0</v>
      </c>
      <c r="N1544" s="27">
        <v>2.3128999999999999E-14</v>
      </c>
      <c r="O1544" s="27">
        <v>0</v>
      </c>
      <c r="P1544" s="27">
        <v>-8.0091999999999996E-14</v>
      </c>
      <c r="Q1544" s="27">
        <v>-8.0090999999999999E-14</v>
      </c>
      <c r="R1544" s="27">
        <v>0</v>
      </c>
      <c r="S1544" s="27">
        <v>0</v>
      </c>
      <c r="T1544" s="27" t="s">
        <v>109</v>
      </c>
      <c r="U1544" s="29">
        <v>0</v>
      </c>
      <c r="V1544" s="29">
        <v>0</v>
      </c>
      <c r="W1544" s="28">
        <v>0</v>
      </c>
    </row>
    <row r="1545" spans="2:23" x14ac:dyDescent="0.25">
      <c r="B1545" s="21" t="s">
        <v>69</v>
      </c>
      <c r="C1545" s="26" t="s">
        <v>92</v>
      </c>
      <c r="D1545" s="21" t="s">
        <v>30</v>
      </c>
      <c r="E1545" s="21" t="s">
        <v>119</v>
      </c>
      <c r="F1545" s="23">
        <v>156.07</v>
      </c>
      <c r="G1545" s="27">
        <v>50750</v>
      </c>
      <c r="H1545" s="27">
        <v>156.49</v>
      </c>
      <c r="I1545" s="27">
        <v>1</v>
      </c>
      <c r="J1545" s="27">
        <v>51.125122645537601</v>
      </c>
      <c r="K1545" s="27">
        <v>6.2469298155958197E-2</v>
      </c>
      <c r="L1545" s="27">
        <v>91.339065235064993</v>
      </c>
      <c r="M1545" s="27">
        <v>0.19939351362857</v>
      </c>
      <c r="N1545" s="27">
        <v>-40.213942589527399</v>
      </c>
      <c r="O1545" s="27">
        <v>-0.13692421547261099</v>
      </c>
      <c r="P1545" s="27">
        <v>-34.182228657235697</v>
      </c>
      <c r="Q1545" s="27">
        <v>-34.182228657235598</v>
      </c>
      <c r="R1545" s="27">
        <v>0</v>
      </c>
      <c r="S1545" s="27">
        <v>2.7925351667815498E-2</v>
      </c>
      <c r="T1545" s="27" t="s">
        <v>108</v>
      </c>
      <c r="U1545" s="29">
        <v>-4.5086605064575496</v>
      </c>
      <c r="V1545" s="29">
        <v>-2.4438882208281498</v>
      </c>
      <c r="W1545" s="28">
        <v>-2.0647706868482198</v>
      </c>
    </row>
    <row r="1546" spans="2:23" x14ac:dyDescent="0.25">
      <c r="B1546" s="21" t="s">
        <v>69</v>
      </c>
      <c r="C1546" s="26" t="s">
        <v>92</v>
      </c>
      <c r="D1546" s="21" t="s">
        <v>30</v>
      </c>
      <c r="E1546" s="21" t="s">
        <v>119</v>
      </c>
      <c r="F1546" s="23">
        <v>156.07</v>
      </c>
      <c r="G1546" s="27">
        <v>50800</v>
      </c>
      <c r="H1546" s="27">
        <v>155.84</v>
      </c>
      <c r="I1546" s="27">
        <v>1</v>
      </c>
      <c r="J1546" s="27">
        <v>-33.0678817429433</v>
      </c>
      <c r="K1546" s="27">
        <v>2.0448165815450801E-2</v>
      </c>
      <c r="L1546" s="27">
        <v>-73.390422670920799</v>
      </c>
      <c r="M1546" s="27">
        <v>0.100721082414567</v>
      </c>
      <c r="N1546" s="27">
        <v>40.322540927977599</v>
      </c>
      <c r="O1546" s="27">
        <v>-8.0272916599116201E-2</v>
      </c>
      <c r="P1546" s="27">
        <v>34.182228657234802</v>
      </c>
      <c r="Q1546" s="27">
        <v>34.182228657234702</v>
      </c>
      <c r="R1546" s="27">
        <v>0</v>
      </c>
      <c r="S1546" s="27">
        <v>2.18495429367415E-2</v>
      </c>
      <c r="T1546" s="27" t="s">
        <v>108</v>
      </c>
      <c r="U1546" s="29">
        <v>-3.24477829478072</v>
      </c>
      <c r="V1546" s="29">
        <v>-1.7588096159504301</v>
      </c>
      <c r="W1546" s="28">
        <v>-1.4859675282245901</v>
      </c>
    </row>
    <row r="1547" spans="2:23" x14ac:dyDescent="0.25">
      <c r="B1547" s="21" t="s">
        <v>69</v>
      </c>
      <c r="C1547" s="26" t="s">
        <v>92</v>
      </c>
      <c r="D1547" s="21" t="s">
        <v>30</v>
      </c>
      <c r="E1547" s="21" t="s">
        <v>120</v>
      </c>
      <c r="F1547" s="23">
        <v>156.63</v>
      </c>
      <c r="G1547" s="27">
        <v>50750</v>
      </c>
      <c r="H1547" s="27">
        <v>156.49</v>
      </c>
      <c r="I1547" s="27">
        <v>1</v>
      </c>
      <c r="J1547" s="27">
        <v>-53.849368637725398</v>
      </c>
      <c r="K1547" s="27">
        <v>2.2038134220380499E-2</v>
      </c>
      <c r="L1547" s="27">
        <v>-93.972311346113102</v>
      </c>
      <c r="M1547" s="27">
        <v>6.7114044277954199E-2</v>
      </c>
      <c r="N1547" s="27">
        <v>40.122942708387697</v>
      </c>
      <c r="O1547" s="27">
        <v>-4.50759100575737E-2</v>
      </c>
      <c r="P1547" s="27">
        <v>34.182228657233303</v>
      </c>
      <c r="Q1547" s="27">
        <v>34.182228657233303</v>
      </c>
      <c r="R1547" s="27">
        <v>0</v>
      </c>
      <c r="S1547" s="27">
        <v>8.8800281454129194E-3</v>
      </c>
      <c r="T1547" s="27" t="s">
        <v>108</v>
      </c>
      <c r="U1547" s="29">
        <v>-1.4398724994400001</v>
      </c>
      <c r="V1547" s="29">
        <v>-0.78047292224284404</v>
      </c>
      <c r="W1547" s="28">
        <v>-0.65939906661512904</v>
      </c>
    </row>
    <row r="1548" spans="2:23" x14ac:dyDescent="0.25">
      <c r="B1548" s="21" t="s">
        <v>69</v>
      </c>
      <c r="C1548" s="26" t="s">
        <v>92</v>
      </c>
      <c r="D1548" s="21" t="s">
        <v>30</v>
      </c>
      <c r="E1548" s="21" t="s">
        <v>120</v>
      </c>
      <c r="F1548" s="23">
        <v>156.63</v>
      </c>
      <c r="G1548" s="27">
        <v>50950</v>
      </c>
      <c r="H1548" s="27">
        <v>156.87</v>
      </c>
      <c r="I1548" s="27">
        <v>1</v>
      </c>
      <c r="J1548" s="27">
        <v>79.074037286046206</v>
      </c>
      <c r="K1548" s="27">
        <v>5.5023789679892202E-2</v>
      </c>
      <c r="L1548" s="27">
        <v>119.139499607361</v>
      </c>
      <c r="M1548" s="27">
        <v>0.12490913922689301</v>
      </c>
      <c r="N1548" s="27">
        <v>-40.065462321314797</v>
      </c>
      <c r="O1548" s="27">
        <v>-6.98853495470005E-2</v>
      </c>
      <c r="P1548" s="27">
        <v>-34.182228657235598</v>
      </c>
      <c r="Q1548" s="27">
        <v>-34.182228657235498</v>
      </c>
      <c r="R1548" s="27">
        <v>0</v>
      </c>
      <c r="S1548" s="27">
        <v>1.0282137852584699E-2</v>
      </c>
      <c r="T1548" s="27" t="s">
        <v>108</v>
      </c>
      <c r="U1548" s="29">
        <v>-1.3388175843764201</v>
      </c>
      <c r="V1548" s="29">
        <v>-0.725696804984303</v>
      </c>
      <c r="W1548" s="28">
        <v>-0.61312030464439105</v>
      </c>
    </row>
    <row r="1549" spans="2:23" x14ac:dyDescent="0.25">
      <c r="B1549" s="21" t="s">
        <v>69</v>
      </c>
      <c r="C1549" s="26" t="s">
        <v>92</v>
      </c>
      <c r="D1549" s="21" t="s">
        <v>30</v>
      </c>
      <c r="E1549" s="21" t="s">
        <v>121</v>
      </c>
      <c r="F1549" s="23">
        <v>155.84</v>
      </c>
      <c r="G1549" s="27">
        <v>51300</v>
      </c>
      <c r="H1549" s="27">
        <v>156.33000000000001</v>
      </c>
      <c r="I1549" s="27">
        <v>1</v>
      </c>
      <c r="J1549" s="27">
        <v>79.849084164893995</v>
      </c>
      <c r="K1549" s="27">
        <v>9.7614665264596195E-2</v>
      </c>
      <c r="L1549" s="27">
        <v>74.778185155889105</v>
      </c>
      <c r="M1549" s="27">
        <v>8.5610105490441096E-2</v>
      </c>
      <c r="N1549" s="27">
        <v>5.0708990090048802</v>
      </c>
      <c r="O1549" s="27">
        <v>1.20045597741552E-2</v>
      </c>
      <c r="P1549" s="27">
        <v>-5.98631359814273</v>
      </c>
      <c r="Q1549" s="27">
        <v>-5.9863135981427202</v>
      </c>
      <c r="R1549" s="27">
        <v>0</v>
      </c>
      <c r="S1549" s="27">
        <v>5.4864840208317296E-4</v>
      </c>
      <c r="T1549" s="27" t="s">
        <v>108</v>
      </c>
      <c r="U1549" s="29">
        <v>-0.611008802063429</v>
      </c>
      <c r="V1549" s="29">
        <v>-0.331193092060588</v>
      </c>
      <c r="W1549" s="28">
        <v>-0.27981549333774203</v>
      </c>
    </row>
    <row r="1550" spans="2:23" x14ac:dyDescent="0.25">
      <c r="B1550" s="21" t="s">
        <v>69</v>
      </c>
      <c r="C1550" s="26" t="s">
        <v>92</v>
      </c>
      <c r="D1550" s="21" t="s">
        <v>30</v>
      </c>
      <c r="E1550" s="21" t="s">
        <v>39</v>
      </c>
      <c r="F1550" s="23">
        <v>156.07</v>
      </c>
      <c r="G1550" s="27">
        <v>54750</v>
      </c>
      <c r="H1550" s="27">
        <v>159.37</v>
      </c>
      <c r="I1550" s="27">
        <v>1</v>
      </c>
      <c r="J1550" s="27">
        <v>109.88973674996799</v>
      </c>
      <c r="K1550" s="27">
        <v>1.2835319184860401</v>
      </c>
      <c r="L1550" s="27">
        <v>155.89558993145801</v>
      </c>
      <c r="M1550" s="27">
        <v>2.5832121019066201</v>
      </c>
      <c r="N1550" s="27">
        <v>-46.0058531814906</v>
      </c>
      <c r="O1550" s="27">
        <v>-1.29968018342058</v>
      </c>
      <c r="P1550" s="27">
        <v>-23.288504913618201</v>
      </c>
      <c r="Q1550" s="27">
        <v>-23.288504913618102</v>
      </c>
      <c r="R1550" s="27">
        <v>0</v>
      </c>
      <c r="S1550" s="27">
        <v>5.7646855671553802E-2</v>
      </c>
      <c r="T1550" s="27" t="s">
        <v>109</v>
      </c>
      <c r="U1550" s="29">
        <v>-53.166243030174201</v>
      </c>
      <c r="V1550" s="29">
        <v>-28.818394044313902</v>
      </c>
      <c r="W1550" s="28">
        <v>-24.347830132990602</v>
      </c>
    </row>
    <row r="1551" spans="2:23" x14ac:dyDescent="0.25">
      <c r="B1551" s="21" t="s">
        <v>69</v>
      </c>
      <c r="C1551" s="26" t="s">
        <v>92</v>
      </c>
      <c r="D1551" s="21" t="s">
        <v>30</v>
      </c>
      <c r="E1551" s="21" t="s">
        <v>122</v>
      </c>
      <c r="F1551" s="23">
        <v>156.87</v>
      </c>
      <c r="G1551" s="27">
        <v>53150</v>
      </c>
      <c r="H1551" s="27">
        <v>159.1</v>
      </c>
      <c r="I1551" s="27">
        <v>1</v>
      </c>
      <c r="J1551" s="27">
        <v>147.09678862294001</v>
      </c>
      <c r="K1551" s="27">
        <v>0.95204846981999902</v>
      </c>
      <c r="L1551" s="27">
        <v>137.54017853129099</v>
      </c>
      <c r="M1551" s="27">
        <v>0.83236123125845696</v>
      </c>
      <c r="N1551" s="27">
        <v>9.5566100916483698</v>
      </c>
      <c r="O1551" s="27">
        <v>0.119687238561541</v>
      </c>
      <c r="P1551" s="27">
        <v>3.9812885069911701</v>
      </c>
      <c r="Q1551" s="27">
        <v>3.9812885069911701</v>
      </c>
      <c r="R1551" s="27">
        <v>0</v>
      </c>
      <c r="S1551" s="27">
        <v>6.9742895973959904E-4</v>
      </c>
      <c r="T1551" s="27" t="s">
        <v>108</v>
      </c>
      <c r="U1551" s="29">
        <v>-2.4024521202306199</v>
      </c>
      <c r="V1551" s="29">
        <v>-1.30223254319681</v>
      </c>
      <c r="W1551" s="28">
        <v>-1.10021872511887</v>
      </c>
    </row>
    <row r="1552" spans="2:23" x14ac:dyDescent="0.25">
      <c r="B1552" s="21" t="s">
        <v>69</v>
      </c>
      <c r="C1552" s="26" t="s">
        <v>92</v>
      </c>
      <c r="D1552" s="21" t="s">
        <v>30</v>
      </c>
      <c r="E1552" s="21" t="s">
        <v>122</v>
      </c>
      <c r="F1552" s="23">
        <v>156.87</v>
      </c>
      <c r="G1552" s="27">
        <v>54500</v>
      </c>
      <c r="H1552" s="27">
        <v>156</v>
      </c>
      <c r="I1552" s="27">
        <v>1</v>
      </c>
      <c r="J1552" s="27">
        <v>-39.670657499059701</v>
      </c>
      <c r="K1552" s="27">
        <v>8.7139150246994299E-2</v>
      </c>
      <c r="L1552" s="27">
        <v>10.017107737680201</v>
      </c>
      <c r="M1552" s="27">
        <v>5.5559613141045096E-3</v>
      </c>
      <c r="N1552" s="27">
        <v>-49.6877652367398</v>
      </c>
      <c r="O1552" s="27">
        <v>8.1583188932889794E-2</v>
      </c>
      <c r="P1552" s="27">
        <v>-38.1635171642248</v>
      </c>
      <c r="Q1552" s="27">
        <v>-38.1635171642247</v>
      </c>
      <c r="R1552" s="27">
        <v>0</v>
      </c>
      <c r="S1552" s="27">
        <v>8.0643860324591601E-2</v>
      </c>
      <c r="T1552" s="27" t="s">
        <v>108</v>
      </c>
      <c r="U1552" s="29">
        <v>-30.465889595247202</v>
      </c>
      <c r="V1552" s="29">
        <v>-16.5138245854255</v>
      </c>
      <c r="W1552" s="28">
        <v>-13.952054206548601</v>
      </c>
    </row>
    <row r="1553" spans="2:23" x14ac:dyDescent="0.25">
      <c r="B1553" s="21" t="s">
        <v>69</v>
      </c>
      <c r="C1553" s="26" t="s">
        <v>92</v>
      </c>
      <c r="D1553" s="21" t="s">
        <v>30</v>
      </c>
      <c r="E1553" s="21" t="s">
        <v>123</v>
      </c>
      <c r="F1553" s="23">
        <v>152.97</v>
      </c>
      <c r="G1553" s="27">
        <v>51250</v>
      </c>
      <c r="H1553" s="27">
        <v>152.97</v>
      </c>
      <c r="I1553" s="27">
        <v>1</v>
      </c>
      <c r="J1553" s="27">
        <v>4.0452720000000001E-12</v>
      </c>
      <c r="K1553" s="27">
        <v>0</v>
      </c>
      <c r="L1553" s="27">
        <v>2.477123E-12</v>
      </c>
      <c r="M1553" s="27">
        <v>0</v>
      </c>
      <c r="N1553" s="27">
        <v>1.5681499999999999E-12</v>
      </c>
      <c r="O1553" s="27">
        <v>0</v>
      </c>
      <c r="P1553" s="27">
        <v>-1.86866E-13</v>
      </c>
      <c r="Q1553" s="27">
        <v>-1.8686500000000001E-13</v>
      </c>
      <c r="R1553" s="27">
        <v>0</v>
      </c>
      <c r="S1553" s="27">
        <v>0</v>
      </c>
      <c r="T1553" s="27" t="s">
        <v>109</v>
      </c>
      <c r="U1553" s="29">
        <v>0</v>
      </c>
      <c r="V1553" s="29">
        <v>0</v>
      </c>
      <c r="W1553" s="28">
        <v>0</v>
      </c>
    </row>
    <row r="1554" spans="2:23" x14ac:dyDescent="0.25">
      <c r="B1554" s="21" t="s">
        <v>69</v>
      </c>
      <c r="C1554" s="26" t="s">
        <v>92</v>
      </c>
      <c r="D1554" s="21" t="s">
        <v>30</v>
      </c>
      <c r="E1554" s="21" t="s">
        <v>124</v>
      </c>
      <c r="F1554" s="23">
        <v>156.33000000000001</v>
      </c>
      <c r="G1554" s="27">
        <v>53200</v>
      </c>
      <c r="H1554" s="27">
        <v>158.07</v>
      </c>
      <c r="I1554" s="27">
        <v>1</v>
      </c>
      <c r="J1554" s="27">
        <v>87.861495939281497</v>
      </c>
      <c r="K1554" s="27">
        <v>0.39756158713745099</v>
      </c>
      <c r="L1554" s="27">
        <v>82.818762170930299</v>
      </c>
      <c r="M1554" s="27">
        <v>0.35323578942754302</v>
      </c>
      <c r="N1554" s="27">
        <v>5.0427337683511899</v>
      </c>
      <c r="O1554" s="27">
        <v>4.4325797709908001E-2</v>
      </c>
      <c r="P1554" s="27">
        <v>-5.98631359814219</v>
      </c>
      <c r="Q1554" s="27">
        <v>-5.98631359814219</v>
      </c>
      <c r="R1554" s="27">
        <v>0</v>
      </c>
      <c r="S1554" s="27">
        <v>1.8455514505080601E-3</v>
      </c>
      <c r="T1554" s="27" t="s">
        <v>109</v>
      </c>
      <c r="U1554" s="29">
        <v>-1.8063413569334299</v>
      </c>
      <c r="V1554" s="29">
        <v>-0.97911482993267795</v>
      </c>
      <c r="W1554" s="28">
        <v>-0.82722588646804096</v>
      </c>
    </row>
    <row r="1555" spans="2:23" x14ac:dyDescent="0.25">
      <c r="B1555" s="21" t="s">
        <v>69</v>
      </c>
      <c r="C1555" s="26" t="s">
        <v>92</v>
      </c>
      <c r="D1555" s="21" t="s">
        <v>30</v>
      </c>
      <c r="E1555" s="21" t="s">
        <v>125</v>
      </c>
      <c r="F1555" s="23">
        <v>159.69999999999999</v>
      </c>
      <c r="G1555" s="27">
        <v>53100</v>
      </c>
      <c r="H1555" s="27">
        <v>159.69999999999999</v>
      </c>
      <c r="I1555" s="27">
        <v>1</v>
      </c>
      <c r="J1555" s="27">
        <v>6.8663002999999994E-11</v>
      </c>
      <c r="K1555" s="27">
        <v>0</v>
      </c>
      <c r="L1555" s="27">
        <v>9.7376820000000004E-11</v>
      </c>
      <c r="M1555" s="27">
        <v>0</v>
      </c>
      <c r="N1555" s="27">
        <v>-2.8713817E-11</v>
      </c>
      <c r="O1555" s="27">
        <v>0</v>
      </c>
      <c r="P1555" s="27">
        <v>4.1449950000000002E-12</v>
      </c>
      <c r="Q1555" s="27">
        <v>4.1449980000000003E-12</v>
      </c>
      <c r="R1555" s="27">
        <v>0</v>
      </c>
      <c r="S1555" s="27">
        <v>0</v>
      </c>
      <c r="T1555" s="27" t="s">
        <v>109</v>
      </c>
      <c r="U1555" s="29">
        <v>0</v>
      </c>
      <c r="V1555" s="29">
        <v>0</v>
      </c>
      <c r="W1555" s="28">
        <v>0</v>
      </c>
    </row>
    <row r="1556" spans="2:23" x14ac:dyDescent="0.25">
      <c r="B1556" s="21" t="s">
        <v>69</v>
      </c>
      <c r="C1556" s="26" t="s">
        <v>92</v>
      </c>
      <c r="D1556" s="21" t="s">
        <v>30</v>
      </c>
      <c r="E1556" s="21" t="s">
        <v>126</v>
      </c>
      <c r="F1556" s="23">
        <v>159.69999999999999</v>
      </c>
      <c r="G1556" s="27">
        <v>52000</v>
      </c>
      <c r="H1556" s="27">
        <v>159.69999999999999</v>
      </c>
      <c r="I1556" s="27">
        <v>1</v>
      </c>
      <c r="J1556" s="27">
        <v>-4.5638905999999999E-11</v>
      </c>
      <c r="K1556" s="27">
        <v>0</v>
      </c>
      <c r="L1556" s="27">
        <v>-4.1424383000000001E-11</v>
      </c>
      <c r="M1556" s="27">
        <v>0</v>
      </c>
      <c r="N1556" s="27">
        <v>-4.2145219999999996E-12</v>
      </c>
      <c r="O1556" s="27">
        <v>0</v>
      </c>
      <c r="P1556" s="27">
        <v>8.8549650000000005E-12</v>
      </c>
      <c r="Q1556" s="27">
        <v>8.8549670000000001E-12</v>
      </c>
      <c r="R1556" s="27">
        <v>0</v>
      </c>
      <c r="S1556" s="27">
        <v>0</v>
      </c>
      <c r="T1556" s="27" t="s">
        <v>109</v>
      </c>
      <c r="U1556" s="29">
        <v>0</v>
      </c>
      <c r="V1556" s="29">
        <v>0</v>
      </c>
      <c r="W1556" s="28">
        <v>0</v>
      </c>
    </row>
    <row r="1557" spans="2:23" x14ac:dyDescent="0.25">
      <c r="B1557" s="21" t="s">
        <v>69</v>
      </c>
      <c r="C1557" s="26" t="s">
        <v>92</v>
      </c>
      <c r="D1557" s="21" t="s">
        <v>30</v>
      </c>
      <c r="E1557" s="21" t="s">
        <v>126</v>
      </c>
      <c r="F1557" s="23">
        <v>159.69999999999999</v>
      </c>
      <c r="G1557" s="27">
        <v>53050</v>
      </c>
      <c r="H1557" s="27">
        <v>159.30000000000001</v>
      </c>
      <c r="I1557" s="27">
        <v>1</v>
      </c>
      <c r="J1557" s="27">
        <v>-140.65145876008901</v>
      </c>
      <c r="K1557" s="27">
        <v>0.185958628802605</v>
      </c>
      <c r="L1557" s="27">
        <v>-130.44687242891399</v>
      </c>
      <c r="M1557" s="27">
        <v>0.15995403334896099</v>
      </c>
      <c r="N1557" s="27">
        <v>-10.204586331174999</v>
      </c>
      <c r="O1557" s="27">
        <v>2.6004595453643101E-2</v>
      </c>
      <c r="P1557" s="27">
        <v>-2.6771790249245999</v>
      </c>
      <c r="Q1557" s="27">
        <v>-2.6771790249245999</v>
      </c>
      <c r="R1557" s="27">
        <v>0</v>
      </c>
      <c r="S1557" s="27">
        <v>6.7372502796065001E-5</v>
      </c>
      <c r="T1557" s="27" t="s">
        <v>108</v>
      </c>
      <c r="U1557" s="29">
        <v>6.5898442386302894E-2</v>
      </c>
      <c r="V1557" s="29">
        <v>-3.5719794579375803E-2</v>
      </c>
      <c r="W1557" s="28">
        <v>0.101618315650057</v>
      </c>
    </row>
    <row r="1558" spans="2:23" x14ac:dyDescent="0.25">
      <c r="B1558" s="21" t="s">
        <v>69</v>
      </c>
      <c r="C1558" s="26" t="s">
        <v>92</v>
      </c>
      <c r="D1558" s="21" t="s">
        <v>30</v>
      </c>
      <c r="E1558" s="21" t="s">
        <v>126</v>
      </c>
      <c r="F1558" s="23">
        <v>159.69999999999999</v>
      </c>
      <c r="G1558" s="27">
        <v>53050</v>
      </c>
      <c r="H1558" s="27">
        <v>159.30000000000001</v>
      </c>
      <c r="I1558" s="27">
        <v>2</v>
      </c>
      <c r="J1558" s="27">
        <v>-124.394022195874</v>
      </c>
      <c r="K1558" s="27">
        <v>0.131527918443574</v>
      </c>
      <c r="L1558" s="27">
        <v>-115.368950221717</v>
      </c>
      <c r="M1558" s="27">
        <v>0.113134954739719</v>
      </c>
      <c r="N1558" s="27">
        <v>-9.0250719741562992</v>
      </c>
      <c r="O1558" s="27">
        <v>1.8392963703854501E-2</v>
      </c>
      <c r="P1558" s="27">
        <v>-2.3677327628490099</v>
      </c>
      <c r="Q1558" s="27">
        <v>-2.3677327628490099</v>
      </c>
      <c r="R1558" s="27">
        <v>0</v>
      </c>
      <c r="S1558" s="27">
        <v>4.7652346708282998E-5</v>
      </c>
      <c r="T1558" s="27" t="s">
        <v>108</v>
      </c>
      <c r="U1558" s="29">
        <v>-0.676351078897521</v>
      </c>
      <c r="V1558" s="29">
        <v>-0.36661142095188798</v>
      </c>
      <c r="W1558" s="28">
        <v>-0.30973941811001499</v>
      </c>
    </row>
    <row r="1559" spans="2:23" x14ac:dyDescent="0.25">
      <c r="B1559" s="21" t="s">
        <v>69</v>
      </c>
      <c r="C1559" s="26" t="s">
        <v>92</v>
      </c>
      <c r="D1559" s="21" t="s">
        <v>30</v>
      </c>
      <c r="E1559" s="21" t="s">
        <v>126</v>
      </c>
      <c r="F1559" s="23">
        <v>159.69999999999999</v>
      </c>
      <c r="G1559" s="27">
        <v>53100</v>
      </c>
      <c r="H1559" s="27">
        <v>159.69999999999999</v>
      </c>
      <c r="I1559" s="27">
        <v>2</v>
      </c>
      <c r="J1559" s="27">
        <v>-1.8226316000000001E-11</v>
      </c>
      <c r="K1559" s="27">
        <v>0</v>
      </c>
      <c r="L1559" s="27">
        <v>-9.9733000000000007E-12</v>
      </c>
      <c r="M1559" s="27">
        <v>0</v>
      </c>
      <c r="N1559" s="27">
        <v>-8.253016E-12</v>
      </c>
      <c r="O1559" s="27">
        <v>0</v>
      </c>
      <c r="P1559" s="27">
        <v>8.6978740000000003E-12</v>
      </c>
      <c r="Q1559" s="27">
        <v>8.6978729999999997E-12</v>
      </c>
      <c r="R1559" s="27">
        <v>0</v>
      </c>
      <c r="S1559" s="27">
        <v>0</v>
      </c>
      <c r="T1559" s="27" t="s">
        <v>109</v>
      </c>
      <c r="U1559" s="29">
        <v>0</v>
      </c>
      <c r="V1559" s="29">
        <v>0</v>
      </c>
      <c r="W1559" s="28">
        <v>0</v>
      </c>
    </row>
    <row r="1560" spans="2:23" x14ac:dyDescent="0.25">
      <c r="B1560" s="21" t="s">
        <v>69</v>
      </c>
      <c r="C1560" s="26" t="s">
        <v>92</v>
      </c>
      <c r="D1560" s="21" t="s">
        <v>30</v>
      </c>
      <c r="E1560" s="21" t="s">
        <v>127</v>
      </c>
      <c r="F1560" s="23">
        <v>159.69999999999999</v>
      </c>
      <c r="G1560" s="27">
        <v>53000</v>
      </c>
      <c r="H1560" s="27">
        <v>159.69999999999999</v>
      </c>
      <c r="I1560" s="27">
        <v>1</v>
      </c>
      <c r="J1560" s="27">
        <v>-41.442259762569797</v>
      </c>
      <c r="K1560" s="27">
        <v>0</v>
      </c>
      <c r="L1560" s="27">
        <v>-48.3949086049359</v>
      </c>
      <c r="M1560" s="27">
        <v>0</v>
      </c>
      <c r="N1560" s="27">
        <v>6.9526488423660897</v>
      </c>
      <c r="O1560" s="27">
        <v>0</v>
      </c>
      <c r="P1560" s="27">
        <v>4.8829549656846396</v>
      </c>
      <c r="Q1560" s="27">
        <v>4.8829549656846298</v>
      </c>
      <c r="R1560" s="27">
        <v>0</v>
      </c>
      <c r="S1560" s="27">
        <v>0</v>
      </c>
      <c r="T1560" s="27" t="s">
        <v>108</v>
      </c>
      <c r="U1560" s="29">
        <v>0</v>
      </c>
      <c r="V1560" s="29">
        <v>0</v>
      </c>
      <c r="W1560" s="28">
        <v>0</v>
      </c>
    </row>
    <row r="1561" spans="2:23" x14ac:dyDescent="0.25">
      <c r="B1561" s="21" t="s">
        <v>69</v>
      </c>
      <c r="C1561" s="26" t="s">
        <v>92</v>
      </c>
      <c r="D1561" s="21" t="s">
        <v>30</v>
      </c>
      <c r="E1561" s="21" t="s">
        <v>127</v>
      </c>
      <c r="F1561" s="23">
        <v>159.69999999999999</v>
      </c>
      <c r="G1561" s="27">
        <v>53000</v>
      </c>
      <c r="H1561" s="27">
        <v>159.69999999999999</v>
      </c>
      <c r="I1561" s="27">
        <v>2</v>
      </c>
      <c r="J1561" s="27">
        <v>-36.607329456936803</v>
      </c>
      <c r="K1561" s="27">
        <v>0</v>
      </c>
      <c r="L1561" s="27">
        <v>-42.748835934360102</v>
      </c>
      <c r="M1561" s="27">
        <v>0</v>
      </c>
      <c r="N1561" s="27">
        <v>6.1415064774232304</v>
      </c>
      <c r="O1561" s="27">
        <v>0</v>
      </c>
      <c r="P1561" s="27">
        <v>4.3132768863547302</v>
      </c>
      <c r="Q1561" s="27">
        <v>4.3132768863547302</v>
      </c>
      <c r="R1561" s="27">
        <v>0</v>
      </c>
      <c r="S1561" s="27">
        <v>0</v>
      </c>
      <c r="T1561" s="27" t="s">
        <v>108</v>
      </c>
      <c r="U1561" s="29">
        <v>0</v>
      </c>
      <c r="V1561" s="29">
        <v>0</v>
      </c>
      <c r="W1561" s="28">
        <v>0</v>
      </c>
    </row>
    <row r="1562" spans="2:23" x14ac:dyDescent="0.25">
      <c r="B1562" s="21" t="s">
        <v>69</v>
      </c>
      <c r="C1562" s="26" t="s">
        <v>92</v>
      </c>
      <c r="D1562" s="21" t="s">
        <v>30</v>
      </c>
      <c r="E1562" s="21" t="s">
        <v>127</v>
      </c>
      <c r="F1562" s="23">
        <v>159.69999999999999</v>
      </c>
      <c r="G1562" s="27">
        <v>53000</v>
      </c>
      <c r="H1562" s="27">
        <v>159.69999999999999</v>
      </c>
      <c r="I1562" s="27">
        <v>3</v>
      </c>
      <c r="J1562" s="27">
        <v>-36.607329456936803</v>
      </c>
      <c r="K1562" s="27">
        <v>0</v>
      </c>
      <c r="L1562" s="27">
        <v>-42.748835934360102</v>
      </c>
      <c r="M1562" s="27">
        <v>0</v>
      </c>
      <c r="N1562" s="27">
        <v>6.1415064774232304</v>
      </c>
      <c r="O1562" s="27">
        <v>0</v>
      </c>
      <c r="P1562" s="27">
        <v>4.3132768863547302</v>
      </c>
      <c r="Q1562" s="27">
        <v>4.3132768863547302</v>
      </c>
      <c r="R1562" s="27">
        <v>0</v>
      </c>
      <c r="S1562" s="27">
        <v>0</v>
      </c>
      <c r="T1562" s="27" t="s">
        <v>108</v>
      </c>
      <c r="U1562" s="29">
        <v>0</v>
      </c>
      <c r="V1562" s="29">
        <v>0</v>
      </c>
      <c r="W1562" s="28">
        <v>0</v>
      </c>
    </row>
    <row r="1563" spans="2:23" x14ac:dyDescent="0.25">
      <c r="B1563" s="21" t="s">
        <v>69</v>
      </c>
      <c r="C1563" s="26" t="s">
        <v>92</v>
      </c>
      <c r="D1563" s="21" t="s">
        <v>30</v>
      </c>
      <c r="E1563" s="21" t="s">
        <v>127</v>
      </c>
      <c r="F1563" s="23">
        <v>159.69999999999999</v>
      </c>
      <c r="G1563" s="27">
        <v>53000</v>
      </c>
      <c r="H1563" s="27">
        <v>159.69999999999999</v>
      </c>
      <c r="I1563" s="27">
        <v>4</v>
      </c>
      <c r="J1563" s="27">
        <v>-40.178776233223097</v>
      </c>
      <c r="K1563" s="27">
        <v>0</v>
      </c>
      <c r="L1563" s="27">
        <v>-46.919454074297398</v>
      </c>
      <c r="M1563" s="27">
        <v>0</v>
      </c>
      <c r="N1563" s="27">
        <v>6.7406778410743504</v>
      </c>
      <c r="O1563" s="27">
        <v>0</v>
      </c>
      <c r="P1563" s="27">
        <v>4.7340843874625298</v>
      </c>
      <c r="Q1563" s="27">
        <v>4.7340843874625298</v>
      </c>
      <c r="R1563" s="27">
        <v>0</v>
      </c>
      <c r="S1563" s="27">
        <v>0</v>
      </c>
      <c r="T1563" s="27" t="s">
        <v>108</v>
      </c>
      <c r="U1563" s="29">
        <v>0</v>
      </c>
      <c r="V1563" s="29">
        <v>0</v>
      </c>
      <c r="W1563" s="28">
        <v>0</v>
      </c>
    </row>
    <row r="1564" spans="2:23" x14ac:dyDescent="0.25">
      <c r="B1564" s="21" t="s">
        <v>69</v>
      </c>
      <c r="C1564" s="26" t="s">
        <v>92</v>
      </c>
      <c r="D1564" s="21" t="s">
        <v>30</v>
      </c>
      <c r="E1564" s="21" t="s">
        <v>127</v>
      </c>
      <c r="F1564" s="23">
        <v>159.69999999999999</v>
      </c>
      <c r="G1564" s="27">
        <v>53204</v>
      </c>
      <c r="H1564" s="27">
        <v>159.15</v>
      </c>
      <c r="I1564" s="27">
        <v>1</v>
      </c>
      <c r="J1564" s="27">
        <v>-2.77131991558021</v>
      </c>
      <c r="K1564" s="27">
        <v>9.8153135872001496E-4</v>
      </c>
      <c r="L1564" s="27">
        <v>-9.5397347147875209</v>
      </c>
      <c r="M1564" s="27">
        <v>1.16306356111651E-2</v>
      </c>
      <c r="N1564" s="27">
        <v>6.76841479920731</v>
      </c>
      <c r="O1564" s="27">
        <v>-1.0649104252445101E-2</v>
      </c>
      <c r="P1564" s="27">
        <v>4.3096106027296504</v>
      </c>
      <c r="Q1564" s="27">
        <v>4.3096106027296504</v>
      </c>
      <c r="R1564" s="27">
        <v>0</v>
      </c>
      <c r="S1564" s="27">
        <v>2.3735966253270301E-3</v>
      </c>
      <c r="T1564" s="27" t="s">
        <v>108</v>
      </c>
      <c r="U1564" s="29">
        <v>2.0248946941178398</v>
      </c>
      <c r="V1564" s="29">
        <v>-1.0975801536363901</v>
      </c>
      <c r="W1564" s="28">
        <v>3.12247726552885</v>
      </c>
    </row>
    <row r="1565" spans="2:23" x14ac:dyDescent="0.25">
      <c r="B1565" s="21" t="s">
        <v>69</v>
      </c>
      <c r="C1565" s="26" t="s">
        <v>92</v>
      </c>
      <c r="D1565" s="21" t="s">
        <v>30</v>
      </c>
      <c r="E1565" s="21" t="s">
        <v>127</v>
      </c>
      <c r="F1565" s="23">
        <v>159.69999999999999</v>
      </c>
      <c r="G1565" s="27">
        <v>53304</v>
      </c>
      <c r="H1565" s="27">
        <v>160.59</v>
      </c>
      <c r="I1565" s="27">
        <v>1</v>
      </c>
      <c r="J1565" s="27">
        <v>36.728295198524101</v>
      </c>
      <c r="K1565" s="27">
        <v>0.12504930284120699</v>
      </c>
      <c r="L1565" s="27">
        <v>32.406141528372999</v>
      </c>
      <c r="M1565" s="27">
        <v>9.7349647411768298E-2</v>
      </c>
      <c r="N1565" s="27">
        <v>4.32215367015114</v>
      </c>
      <c r="O1565" s="27">
        <v>2.76996554294382E-2</v>
      </c>
      <c r="P1565" s="27">
        <v>2.7532069152109102</v>
      </c>
      <c r="Q1565" s="27">
        <v>2.7532069152109102</v>
      </c>
      <c r="R1565" s="27">
        <v>0</v>
      </c>
      <c r="S1565" s="27">
        <v>7.0267974907537399E-4</v>
      </c>
      <c r="T1565" s="27" t="s">
        <v>108</v>
      </c>
      <c r="U1565" s="29">
        <v>0.58924455231280004</v>
      </c>
      <c r="V1565" s="29">
        <v>-0.31939593112453102</v>
      </c>
      <c r="W1565" s="28">
        <v>0.90864118700997898</v>
      </c>
    </row>
    <row r="1566" spans="2:23" x14ac:dyDescent="0.25">
      <c r="B1566" s="21" t="s">
        <v>69</v>
      </c>
      <c r="C1566" s="26" t="s">
        <v>92</v>
      </c>
      <c r="D1566" s="21" t="s">
        <v>30</v>
      </c>
      <c r="E1566" s="21" t="s">
        <v>127</v>
      </c>
      <c r="F1566" s="23">
        <v>159.69999999999999</v>
      </c>
      <c r="G1566" s="27">
        <v>53354</v>
      </c>
      <c r="H1566" s="27">
        <v>160.06</v>
      </c>
      <c r="I1566" s="27">
        <v>1</v>
      </c>
      <c r="J1566" s="27">
        <v>48.024025206406002</v>
      </c>
      <c r="K1566" s="27">
        <v>4.8432446937535803E-2</v>
      </c>
      <c r="L1566" s="27">
        <v>59.628080505611102</v>
      </c>
      <c r="M1566" s="27">
        <v>7.4665667680456405E-2</v>
      </c>
      <c r="N1566" s="27">
        <v>-11.6040552992052</v>
      </c>
      <c r="O1566" s="27">
        <v>-2.6233220742920602E-2</v>
      </c>
      <c r="P1566" s="27">
        <v>-8.1926954142680906</v>
      </c>
      <c r="Q1566" s="27">
        <v>-8.1926954142680799</v>
      </c>
      <c r="R1566" s="27">
        <v>0</v>
      </c>
      <c r="S1566" s="27">
        <v>1.4095254211703601E-3</v>
      </c>
      <c r="T1566" s="27" t="s">
        <v>109</v>
      </c>
      <c r="U1566" s="29">
        <v>-1.67074246641363E-2</v>
      </c>
      <c r="V1566" s="29">
        <v>-9.0561438987424303E-3</v>
      </c>
      <c r="W1566" s="28">
        <v>-7.6512748409034402E-3</v>
      </c>
    </row>
    <row r="1567" spans="2:23" x14ac:dyDescent="0.25">
      <c r="B1567" s="21" t="s">
        <v>69</v>
      </c>
      <c r="C1567" s="26" t="s">
        <v>92</v>
      </c>
      <c r="D1567" s="21" t="s">
        <v>30</v>
      </c>
      <c r="E1567" s="21" t="s">
        <v>127</v>
      </c>
      <c r="F1567" s="23">
        <v>159.69999999999999</v>
      </c>
      <c r="G1567" s="27">
        <v>53454</v>
      </c>
      <c r="H1567" s="27">
        <v>160.51</v>
      </c>
      <c r="I1567" s="27">
        <v>1</v>
      </c>
      <c r="J1567" s="27">
        <v>39.463185451365902</v>
      </c>
      <c r="K1567" s="27">
        <v>0.106210793007079</v>
      </c>
      <c r="L1567" s="27">
        <v>50.709213469211797</v>
      </c>
      <c r="M1567" s="27">
        <v>0.17537113935142801</v>
      </c>
      <c r="N1567" s="27">
        <v>-11.246028017845999</v>
      </c>
      <c r="O1567" s="27">
        <v>-6.9160346344349102E-2</v>
      </c>
      <c r="P1567" s="27">
        <v>-7.94157051614037</v>
      </c>
      <c r="Q1567" s="27">
        <v>-7.94157051614037</v>
      </c>
      <c r="R1567" s="27">
        <v>0</v>
      </c>
      <c r="S1567" s="27">
        <v>4.3012745823250102E-3</v>
      </c>
      <c r="T1567" s="27" t="s">
        <v>109</v>
      </c>
      <c r="U1567" s="29">
        <v>-1.9636345570067399</v>
      </c>
      <c r="V1567" s="29">
        <v>-1.0643745203274</v>
      </c>
      <c r="W1567" s="28">
        <v>-0.89925934037009403</v>
      </c>
    </row>
    <row r="1568" spans="2:23" x14ac:dyDescent="0.25">
      <c r="B1568" s="21" t="s">
        <v>69</v>
      </c>
      <c r="C1568" s="26" t="s">
        <v>92</v>
      </c>
      <c r="D1568" s="21" t="s">
        <v>30</v>
      </c>
      <c r="E1568" s="21" t="s">
        <v>127</v>
      </c>
      <c r="F1568" s="23">
        <v>159.69999999999999</v>
      </c>
      <c r="G1568" s="27">
        <v>53604</v>
      </c>
      <c r="H1568" s="27">
        <v>160.35</v>
      </c>
      <c r="I1568" s="27">
        <v>1</v>
      </c>
      <c r="J1568" s="27">
        <v>41.1995487226135</v>
      </c>
      <c r="K1568" s="27">
        <v>7.3837022450194606E-2</v>
      </c>
      <c r="L1568" s="27">
        <v>46.718754975627597</v>
      </c>
      <c r="M1568" s="27">
        <v>9.4944929891563806E-2</v>
      </c>
      <c r="N1568" s="27">
        <v>-5.5192062530141399</v>
      </c>
      <c r="O1568" s="27">
        <v>-2.11079074413692E-2</v>
      </c>
      <c r="P1568" s="27">
        <v>-3.57296025091639</v>
      </c>
      <c r="Q1568" s="27">
        <v>-3.57296025091639</v>
      </c>
      <c r="R1568" s="27">
        <v>0</v>
      </c>
      <c r="S1568" s="27">
        <v>5.5532295552634101E-4</v>
      </c>
      <c r="T1568" s="27" t="s">
        <v>109</v>
      </c>
      <c r="U1568" s="29">
        <v>0.209691176154117</v>
      </c>
      <c r="V1568" s="29">
        <v>-0.113661650656702</v>
      </c>
      <c r="W1568" s="28">
        <v>0.323353077187298</v>
      </c>
    </row>
    <row r="1569" spans="2:23" x14ac:dyDescent="0.25">
      <c r="B1569" s="21" t="s">
        <v>69</v>
      </c>
      <c r="C1569" s="26" t="s">
        <v>92</v>
      </c>
      <c r="D1569" s="21" t="s">
        <v>30</v>
      </c>
      <c r="E1569" s="21" t="s">
        <v>127</v>
      </c>
      <c r="F1569" s="23">
        <v>159.69999999999999</v>
      </c>
      <c r="G1569" s="27">
        <v>53654</v>
      </c>
      <c r="H1569" s="27">
        <v>159.75</v>
      </c>
      <c r="I1569" s="27">
        <v>1</v>
      </c>
      <c r="J1569" s="27">
        <v>-7.9868508158917901</v>
      </c>
      <c r="K1569" s="27">
        <v>3.1110278610405298E-3</v>
      </c>
      <c r="L1569" s="27">
        <v>0.66258706840318204</v>
      </c>
      <c r="M1569" s="27">
        <v>2.1411084564202001E-5</v>
      </c>
      <c r="N1569" s="27">
        <v>-8.6494378842949704</v>
      </c>
      <c r="O1569" s="27">
        <v>3.0896167764763302E-3</v>
      </c>
      <c r="P1569" s="27">
        <v>-5.5991844624741596</v>
      </c>
      <c r="Q1569" s="27">
        <v>-5.5991844624741596</v>
      </c>
      <c r="R1569" s="27">
        <v>0</v>
      </c>
      <c r="S1569" s="27">
        <v>1.52898176626749E-3</v>
      </c>
      <c r="T1569" s="27" t="s">
        <v>109</v>
      </c>
      <c r="U1569" s="29">
        <v>0.92596093383752898</v>
      </c>
      <c r="V1569" s="29">
        <v>-0.501910715147316</v>
      </c>
      <c r="W1569" s="28">
        <v>1.4278727546052199</v>
      </c>
    </row>
    <row r="1570" spans="2:23" x14ac:dyDescent="0.25">
      <c r="B1570" s="21" t="s">
        <v>69</v>
      </c>
      <c r="C1570" s="26" t="s">
        <v>92</v>
      </c>
      <c r="D1570" s="21" t="s">
        <v>30</v>
      </c>
      <c r="E1570" s="21" t="s">
        <v>128</v>
      </c>
      <c r="F1570" s="23">
        <v>159.30000000000001</v>
      </c>
      <c r="G1570" s="27">
        <v>53150</v>
      </c>
      <c r="H1570" s="27">
        <v>159.1</v>
      </c>
      <c r="I1570" s="27">
        <v>1</v>
      </c>
      <c r="J1570" s="27">
        <v>-7.8261253308776899</v>
      </c>
      <c r="K1570" s="27">
        <v>1.6757517833244E-3</v>
      </c>
      <c r="L1570" s="27">
        <v>27.048088380968402</v>
      </c>
      <c r="M1570" s="27">
        <v>2.0016550967369599E-2</v>
      </c>
      <c r="N1570" s="27">
        <v>-34.874213711846103</v>
      </c>
      <c r="O1570" s="27">
        <v>-1.8340799184045201E-2</v>
      </c>
      <c r="P1570" s="27">
        <v>-23.413554398004599</v>
      </c>
      <c r="Q1570" s="27">
        <v>-23.413554398004599</v>
      </c>
      <c r="R1570" s="27">
        <v>0</v>
      </c>
      <c r="S1570" s="27">
        <v>1.49986023284421E-2</v>
      </c>
      <c r="T1570" s="27" t="s">
        <v>108</v>
      </c>
      <c r="U1570" s="29">
        <v>-9.8946979724697997</v>
      </c>
      <c r="V1570" s="29">
        <v>-5.3633525498176304</v>
      </c>
      <c r="W1570" s="28">
        <v>-4.5313419139699596</v>
      </c>
    </row>
    <row r="1571" spans="2:23" x14ac:dyDescent="0.25">
      <c r="B1571" s="21" t="s">
        <v>69</v>
      </c>
      <c r="C1571" s="26" t="s">
        <v>92</v>
      </c>
      <c r="D1571" s="21" t="s">
        <v>30</v>
      </c>
      <c r="E1571" s="21" t="s">
        <v>128</v>
      </c>
      <c r="F1571" s="23">
        <v>159.30000000000001</v>
      </c>
      <c r="G1571" s="27">
        <v>53150</v>
      </c>
      <c r="H1571" s="27">
        <v>159.1</v>
      </c>
      <c r="I1571" s="27">
        <v>2</v>
      </c>
      <c r="J1571" s="27">
        <v>-7.8031468453338597</v>
      </c>
      <c r="K1571" s="27">
        <v>1.6677524678948201E-3</v>
      </c>
      <c r="L1571" s="27">
        <v>26.968671801046401</v>
      </c>
      <c r="M1571" s="27">
        <v>1.9921000596136901E-2</v>
      </c>
      <c r="N1571" s="27">
        <v>-34.771818646380297</v>
      </c>
      <c r="O1571" s="27">
        <v>-1.8253248128242101E-2</v>
      </c>
      <c r="P1571" s="27">
        <v>-23.344809265707699</v>
      </c>
      <c r="Q1571" s="27">
        <v>-23.344809265707699</v>
      </c>
      <c r="R1571" s="27">
        <v>0</v>
      </c>
      <c r="S1571" s="27">
        <v>1.4927005477275801E-2</v>
      </c>
      <c r="T1571" s="27" t="s">
        <v>108</v>
      </c>
      <c r="U1571" s="29">
        <v>-9.8602808312927799</v>
      </c>
      <c r="V1571" s="29">
        <v>-5.3446969766608898</v>
      </c>
      <c r="W1571" s="28">
        <v>-4.5155803581540699</v>
      </c>
    </row>
    <row r="1572" spans="2:23" x14ac:dyDescent="0.25">
      <c r="B1572" s="21" t="s">
        <v>69</v>
      </c>
      <c r="C1572" s="26" t="s">
        <v>92</v>
      </c>
      <c r="D1572" s="21" t="s">
        <v>30</v>
      </c>
      <c r="E1572" s="21" t="s">
        <v>128</v>
      </c>
      <c r="F1572" s="23">
        <v>159.30000000000001</v>
      </c>
      <c r="G1572" s="27">
        <v>53900</v>
      </c>
      <c r="H1572" s="27">
        <v>159.03</v>
      </c>
      <c r="I1572" s="27">
        <v>1</v>
      </c>
      <c r="J1572" s="27">
        <v>-12.197898261169099</v>
      </c>
      <c r="K1572" s="27">
        <v>6.9930699335220801E-3</v>
      </c>
      <c r="L1572" s="27">
        <v>2.5851232703799498</v>
      </c>
      <c r="M1572" s="27">
        <v>3.14094529183817E-4</v>
      </c>
      <c r="N1572" s="27">
        <v>-14.783021531549</v>
      </c>
      <c r="O1572" s="27">
        <v>6.6789754043382697E-3</v>
      </c>
      <c r="P1572" s="27">
        <v>-8.6406939333924306</v>
      </c>
      <c r="Q1572" s="27">
        <v>-8.6406939333924306</v>
      </c>
      <c r="R1572" s="27">
        <v>0</v>
      </c>
      <c r="S1572" s="27">
        <v>3.5090948075765498E-3</v>
      </c>
      <c r="T1572" s="27" t="s">
        <v>108</v>
      </c>
      <c r="U1572" s="29">
        <v>-2.9283566932868799</v>
      </c>
      <c r="V1572" s="29">
        <v>-1.5872954769730501</v>
      </c>
      <c r="W1572" s="28">
        <v>-1.34106017791195</v>
      </c>
    </row>
    <row r="1573" spans="2:23" x14ac:dyDescent="0.25">
      <c r="B1573" s="21" t="s">
        <v>69</v>
      </c>
      <c r="C1573" s="26" t="s">
        <v>92</v>
      </c>
      <c r="D1573" s="21" t="s">
        <v>30</v>
      </c>
      <c r="E1573" s="21" t="s">
        <v>128</v>
      </c>
      <c r="F1573" s="23">
        <v>159.30000000000001</v>
      </c>
      <c r="G1573" s="27">
        <v>53900</v>
      </c>
      <c r="H1573" s="27">
        <v>159.03</v>
      </c>
      <c r="I1573" s="27">
        <v>2</v>
      </c>
      <c r="J1573" s="27">
        <v>-12.1831284134866</v>
      </c>
      <c r="K1573" s="27">
        <v>6.9553650366452197E-3</v>
      </c>
      <c r="L1573" s="27">
        <v>2.5819930690830102</v>
      </c>
      <c r="M1573" s="27">
        <v>3.1240100946402702E-4</v>
      </c>
      <c r="N1573" s="27">
        <v>-14.765121482569601</v>
      </c>
      <c r="O1573" s="27">
        <v>6.6429640271812003E-3</v>
      </c>
      <c r="P1573" s="27">
        <v>-8.6302313331524907</v>
      </c>
      <c r="Q1573" s="27">
        <v>-8.63023133315248</v>
      </c>
      <c r="R1573" s="27">
        <v>0</v>
      </c>
      <c r="S1573" s="27">
        <v>3.49017463959424E-3</v>
      </c>
      <c r="T1573" s="27" t="s">
        <v>108</v>
      </c>
      <c r="U1573" s="29">
        <v>-2.9292554309076602</v>
      </c>
      <c r="V1573" s="29">
        <v>-1.5877826314797701</v>
      </c>
      <c r="W1573" s="28">
        <v>-1.3414717607072999</v>
      </c>
    </row>
    <row r="1574" spans="2:23" x14ac:dyDescent="0.25">
      <c r="B1574" s="21" t="s">
        <v>69</v>
      </c>
      <c r="C1574" s="26" t="s">
        <v>92</v>
      </c>
      <c r="D1574" s="21" t="s">
        <v>30</v>
      </c>
      <c r="E1574" s="21" t="s">
        <v>129</v>
      </c>
      <c r="F1574" s="23">
        <v>159.1</v>
      </c>
      <c r="G1574" s="27">
        <v>53550</v>
      </c>
      <c r="H1574" s="27">
        <v>158.87</v>
      </c>
      <c r="I1574" s="27">
        <v>1</v>
      </c>
      <c r="J1574" s="27">
        <v>-19.937371010937099</v>
      </c>
      <c r="K1574" s="27">
        <v>9.77846956556273E-3</v>
      </c>
      <c r="L1574" s="27">
        <v>8.5430124332033692</v>
      </c>
      <c r="M1574" s="27">
        <v>1.7953833112731401E-3</v>
      </c>
      <c r="N1574" s="27">
        <v>-28.480383444140401</v>
      </c>
      <c r="O1574" s="27">
        <v>7.9830862542896001E-3</v>
      </c>
      <c r="P1574" s="27">
        <v>-19.663208757479801</v>
      </c>
      <c r="Q1574" s="27">
        <v>-19.663208757479701</v>
      </c>
      <c r="R1574" s="27">
        <v>0</v>
      </c>
      <c r="S1574" s="27">
        <v>9.5113877545496394E-3</v>
      </c>
      <c r="T1574" s="27" t="s">
        <v>109</v>
      </c>
      <c r="U1574" s="29">
        <v>-5.2812972240137697</v>
      </c>
      <c r="V1574" s="29">
        <v>-2.8626906057738601</v>
      </c>
      <c r="W1574" s="28">
        <v>-2.4186047454800002</v>
      </c>
    </row>
    <row r="1575" spans="2:23" x14ac:dyDescent="0.25">
      <c r="B1575" s="21" t="s">
        <v>69</v>
      </c>
      <c r="C1575" s="26" t="s">
        <v>92</v>
      </c>
      <c r="D1575" s="21" t="s">
        <v>30</v>
      </c>
      <c r="E1575" s="21" t="s">
        <v>129</v>
      </c>
      <c r="F1575" s="23">
        <v>159.1</v>
      </c>
      <c r="G1575" s="27">
        <v>54200</v>
      </c>
      <c r="H1575" s="27">
        <v>159.08000000000001</v>
      </c>
      <c r="I1575" s="27">
        <v>1</v>
      </c>
      <c r="J1575" s="27">
        <v>-2.66358758027966</v>
      </c>
      <c r="K1575" s="27">
        <v>4.6825012065611998E-5</v>
      </c>
      <c r="L1575" s="27">
        <v>26.276807809869702</v>
      </c>
      <c r="M1575" s="27">
        <v>4.5571061492670701E-3</v>
      </c>
      <c r="N1575" s="27">
        <v>-28.940395390149401</v>
      </c>
      <c r="O1575" s="27">
        <v>-4.5102811372014599E-3</v>
      </c>
      <c r="P1575" s="27">
        <v>-19.982851899316799</v>
      </c>
      <c r="Q1575" s="27">
        <v>-19.982851899316699</v>
      </c>
      <c r="R1575" s="27">
        <v>0</v>
      </c>
      <c r="S1575" s="27">
        <v>2.6354748421981802E-3</v>
      </c>
      <c r="T1575" s="27" t="s">
        <v>109</v>
      </c>
      <c r="U1575" s="29">
        <v>-1.29634853391984</v>
      </c>
      <c r="V1575" s="29">
        <v>-0.70267675013387498</v>
      </c>
      <c r="W1575" s="28">
        <v>-0.59367132409785295</v>
      </c>
    </row>
    <row r="1576" spans="2:23" x14ac:dyDescent="0.25">
      <c r="B1576" s="21" t="s">
        <v>69</v>
      </c>
      <c r="C1576" s="26" t="s">
        <v>92</v>
      </c>
      <c r="D1576" s="21" t="s">
        <v>30</v>
      </c>
      <c r="E1576" s="21" t="s">
        <v>130</v>
      </c>
      <c r="F1576" s="23">
        <v>159.1</v>
      </c>
      <c r="G1576" s="27">
        <v>53150</v>
      </c>
      <c r="H1576" s="27">
        <v>159.1</v>
      </c>
      <c r="I1576" s="27">
        <v>1</v>
      </c>
      <c r="J1576" s="27">
        <v>-39.045432178077199</v>
      </c>
      <c r="K1576" s="27">
        <v>0</v>
      </c>
      <c r="L1576" s="27">
        <v>-39.991371662506999</v>
      </c>
      <c r="M1576" s="27">
        <v>0</v>
      </c>
      <c r="N1576" s="27">
        <v>0.94593948442984199</v>
      </c>
      <c r="O1576" s="27">
        <v>0</v>
      </c>
      <c r="P1576" s="27">
        <v>1.0921204235175499</v>
      </c>
      <c r="Q1576" s="27">
        <v>1.0921204235175399</v>
      </c>
      <c r="R1576" s="27">
        <v>0</v>
      </c>
      <c r="S1576" s="27">
        <v>0</v>
      </c>
      <c r="T1576" s="27" t="s">
        <v>109</v>
      </c>
      <c r="U1576" s="29">
        <v>0</v>
      </c>
      <c r="V1576" s="29">
        <v>0</v>
      </c>
      <c r="W1576" s="28">
        <v>0</v>
      </c>
    </row>
    <row r="1577" spans="2:23" x14ac:dyDescent="0.25">
      <c r="B1577" s="21" t="s">
        <v>69</v>
      </c>
      <c r="C1577" s="26" t="s">
        <v>92</v>
      </c>
      <c r="D1577" s="21" t="s">
        <v>30</v>
      </c>
      <c r="E1577" s="21" t="s">
        <v>130</v>
      </c>
      <c r="F1577" s="23">
        <v>159.1</v>
      </c>
      <c r="G1577" s="27">
        <v>53150</v>
      </c>
      <c r="H1577" s="27">
        <v>159.1</v>
      </c>
      <c r="I1577" s="27">
        <v>2</v>
      </c>
      <c r="J1577" s="27">
        <v>-32.782915162066999</v>
      </c>
      <c r="K1577" s="27">
        <v>0</v>
      </c>
      <c r="L1577" s="27">
        <v>-33.5771349244474</v>
      </c>
      <c r="M1577" s="27">
        <v>0</v>
      </c>
      <c r="N1577" s="27">
        <v>0.79421976238044401</v>
      </c>
      <c r="O1577" s="27">
        <v>0</v>
      </c>
      <c r="P1577" s="27">
        <v>0.91695466521282398</v>
      </c>
      <c r="Q1577" s="27">
        <v>0.91695466521282398</v>
      </c>
      <c r="R1577" s="27">
        <v>0</v>
      </c>
      <c r="S1577" s="27">
        <v>0</v>
      </c>
      <c r="T1577" s="27" t="s">
        <v>109</v>
      </c>
      <c r="U1577" s="29">
        <v>0</v>
      </c>
      <c r="V1577" s="29">
        <v>0</v>
      </c>
      <c r="W1577" s="28">
        <v>0</v>
      </c>
    </row>
    <row r="1578" spans="2:23" x14ac:dyDescent="0.25">
      <c r="B1578" s="21" t="s">
        <v>69</v>
      </c>
      <c r="C1578" s="26" t="s">
        <v>92</v>
      </c>
      <c r="D1578" s="21" t="s">
        <v>30</v>
      </c>
      <c r="E1578" s="21" t="s">
        <v>130</v>
      </c>
      <c r="F1578" s="23">
        <v>159.1</v>
      </c>
      <c r="G1578" s="27">
        <v>53150</v>
      </c>
      <c r="H1578" s="27">
        <v>159.1</v>
      </c>
      <c r="I1578" s="27">
        <v>3</v>
      </c>
      <c r="J1578" s="27">
        <v>-40.111519063485197</v>
      </c>
      <c r="K1578" s="27">
        <v>0</v>
      </c>
      <c r="L1578" s="27">
        <v>-41.0832862471485</v>
      </c>
      <c r="M1578" s="27">
        <v>0</v>
      </c>
      <c r="N1578" s="27">
        <v>0.97176718366332504</v>
      </c>
      <c r="O1578" s="27">
        <v>0</v>
      </c>
      <c r="P1578" s="27">
        <v>1.1219394111904</v>
      </c>
      <c r="Q1578" s="27">
        <v>1.1219394111904</v>
      </c>
      <c r="R1578" s="27">
        <v>0</v>
      </c>
      <c r="S1578" s="27">
        <v>0</v>
      </c>
      <c r="T1578" s="27" t="s">
        <v>109</v>
      </c>
      <c r="U1578" s="29">
        <v>0</v>
      </c>
      <c r="V1578" s="29">
        <v>0</v>
      </c>
      <c r="W1578" s="28">
        <v>0</v>
      </c>
    </row>
    <row r="1579" spans="2:23" x14ac:dyDescent="0.25">
      <c r="B1579" s="21" t="s">
        <v>69</v>
      </c>
      <c r="C1579" s="26" t="s">
        <v>92</v>
      </c>
      <c r="D1579" s="21" t="s">
        <v>30</v>
      </c>
      <c r="E1579" s="21" t="s">
        <v>130</v>
      </c>
      <c r="F1579" s="23">
        <v>159.1</v>
      </c>
      <c r="G1579" s="27">
        <v>53654</v>
      </c>
      <c r="H1579" s="27">
        <v>159.75</v>
      </c>
      <c r="I1579" s="27">
        <v>1</v>
      </c>
      <c r="J1579" s="27">
        <v>71.837050594389495</v>
      </c>
      <c r="K1579" s="27">
        <v>0.16204164171636801</v>
      </c>
      <c r="L1579" s="27">
        <v>64.731063060863505</v>
      </c>
      <c r="M1579" s="27">
        <v>0.13156947048466999</v>
      </c>
      <c r="N1579" s="27">
        <v>7.1059875335260401</v>
      </c>
      <c r="O1579" s="27">
        <v>3.0472171231697799E-2</v>
      </c>
      <c r="P1579" s="27">
        <v>4.5860723566961896</v>
      </c>
      <c r="Q1579" s="27">
        <v>4.5860723566961799</v>
      </c>
      <c r="R1579" s="27">
        <v>0</v>
      </c>
      <c r="S1579" s="27">
        <v>6.6040667335078105E-4</v>
      </c>
      <c r="T1579" s="27" t="s">
        <v>109</v>
      </c>
      <c r="U1579" s="29">
        <v>0.23913400182146</v>
      </c>
      <c r="V1579" s="29">
        <v>-0.12962093052114501</v>
      </c>
      <c r="W1579" s="28">
        <v>0.36875521787455001</v>
      </c>
    </row>
    <row r="1580" spans="2:23" x14ac:dyDescent="0.25">
      <c r="B1580" s="21" t="s">
        <v>69</v>
      </c>
      <c r="C1580" s="26" t="s">
        <v>92</v>
      </c>
      <c r="D1580" s="21" t="s">
        <v>30</v>
      </c>
      <c r="E1580" s="21" t="s">
        <v>130</v>
      </c>
      <c r="F1580" s="23">
        <v>159.1</v>
      </c>
      <c r="G1580" s="27">
        <v>53654</v>
      </c>
      <c r="H1580" s="27">
        <v>159.75</v>
      </c>
      <c r="I1580" s="27">
        <v>2</v>
      </c>
      <c r="J1580" s="27">
        <v>71.837050594389495</v>
      </c>
      <c r="K1580" s="27">
        <v>0.16204164171636801</v>
      </c>
      <c r="L1580" s="27">
        <v>64.731063060863505</v>
      </c>
      <c r="M1580" s="27">
        <v>0.13156947048466999</v>
      </c>
      <c r="N1580" s="27">
        <v>7.1059875335260401</v>
      </c>
      <c r="O1580" s="27">
        <v>3.0472171231697799E-2</v>
      </c>
      <c r="P1580" s="27">
        <v>4.5860723566961896</v>
      </c>
      <c r="Q1580" s="27">
        <v>4.5860723566961799</v>
      </c>
      <c r="R1580" s="27">
        <v>0</v>
      </c>
      <c r="S1580" s="27">
        <v>6.6040667335078105E-4</v>
      </c>
      <c r="T1580" s="27" t="s">
        <v>109</v>
      </c>
      <c r="U1580" s="29">
        <v>0.23913400182146</v>
      </c>
      <c r="V1580" s="29">
        <v>-0.12962093052114501</v>
      </c>
      <c r="W1580" s="28">
        <v>0.36875521787455001</v>
      </c>
    </row>
    <row r="1581" spans="2:23" x14ac:dyDescent="0.25">
      <c r="B1581" s="21" t="s">
        <v>69</v>
      </c>
      <c r="C1581" s="26" t="s">
        <v>92</v>
      </c>
      <c r="D1581" s="21" t="s">
        <v>30</v>
      </c>
      <c r="E1581" s="21" t="s">
        <v>130</v>
      </c>
      <c r="F1581" s="23">
        <v>159.1</v>
      </c>
      <c r="G1581" s="27">
        <v>53704</v>
      </c>
      <c r="H1581" s="27">
        <v>159.47</v>
      </c>
      <c r="I1581" s="27">
        <v>1</v>
      </c>
      <c r="J1581" s="27">
        <v>20.391782094489201</v>
      </c>
      <c r="K1581" s="27">
        <v>1.7381475678145599E-2</v>
      </c>
      <c r="L1581" s="27">
        <v>28.2088378918478</v>
      </c>
      <c r="M1581" s="27">
        <v>3.3261870771717203E-2</v>
      </c>
      <c r="N1581" s="27">
        <v>-7.8170557973586003</v>
      </c>
      <c r="O1581" s="27">
        <v>-1.58803950935716E-2</v>
      </c>
      <c r="P1581" s="27">
        <v>-5.6700029644361702</v>
      </c>
      <c r="Q1581" s="27">
        <v>-5.6700029644361596</v>
      </c>
      <c r="R1581" s="27">
        <v>0</v>
      </c>
      <c r="S1581" s="27">
        <v>1.3438254251786799E-3</v>
      </c>
      <c r="T1581" s="27" t="s">
        <v>109</v>
      </c>
      <c r="U1581" s="29">
        <v>0.36280191254315902</v>
      </c>
      <c r="V1581" s="29">
        <v>-0.19665426556030199</v>
      </c>
      <c r="W1581" s="28">
        <v>0.55945661129796698</v>
      </c>
    </row>
    <row r="1582" spans="2:23" x14ac:dyDescent="0.25">
      <c r="B1582" s="21" t="s">
        <v>69</v>
      </c>
      <c r="C1582" s="26" t="s">
        <v>92</v>
      </c>
      <c r="D1582" s="21" t="s">
        <v>30</v>
      </c>
      <c r="E1582" s="21" t="s">
        <v>130</v>
      </c>
      <c r="F1582" s="23">
        <v>159.1</v>
      </c>
      <c r="G1582" s="27">
        <v>58004</v>
      </c>
      <c r="H1582" s="27">
        <v>156.13</v>
      </c>
      <c r="I1582" s="27">
        <v>1</v>
      </c>
      <c r="J1582" s="27">
        <v>-52.589633666571402</v>
      </c>
      <c r="K1582" s="27">
        <v>0.58576881475320997</v>
      </c>
      <c r="L1582" s="27">
        <v>-43.366533075983703</v>
      </c>
      <c r="M1582" s="27">
        <v>0.39832298126023702</v>
      </c>
      <c r="N1582" s="27">
        <v>-9.2231005905877304</v>
      </c>
      <c r="O1582" s="27">
        <v>0.187445833492974</v>
      </c>
      <c r="P1582" s="27">
        <v>-6.6331562488798497</v>
      </c>
      <c r="Q1582" s="27">
        <v>-6.6331562488798497</v>
      </c>
      <c r="R1582" s="27">
        <v>0</v>
      </c>
      <c r="S1582" s="27">
        <v>9.3189377539110094E-3</v>
      </c>
      <c r="T1582" s="27" t="s">
        <v>109</v>
      </c>
      <c r="U1582" s="29">
        <v>2.1516662919495202</v>
      </c>
      <c r="V1582" s="29">
        <v>-1.1662958207913401</v>
      </c>
      <c r="W1582" s="28">
        <v>3.3179646818839301</v>
      </c>
    </row>
    <row r="1583" spans="2:23" x14ac:dyDescent="0.25">
      <c r="B1583" s="21" t="s">
        <v>69</v>
      </c>
      <c r="C1583" s="26" t="s">
        <v>92</v>
      </c>
      <c r="D1583" s="21" t="s">
        <v>30</v>
      </c>
      <c r="E1583" s="21" t="s">
        <v>131</v>
      </c>
      <c r="F1583" s="23">
        <v>158.07</v>
      </c>
      <c r="G1583" s="27">
        <v>53050</v>
      </c>
      <c r="H1583" s="27">
        <v>159.30000000000001</v>
      </c>
      <c r="I1583" s="27">
        <v>1</v>
      </c>
      <c r="J1583" s="27">
        <v>172.069744099894</v>
      </c>
      <c r="K1583" s="27">
        <v>0.71355272371393497</v>
      </c>
      <c r="L1583" s="27">
        <v>231.747778645182</v>
      </c>
      <c r="M1583" s="27">
        <v>1.29433949305813</v>
      </c>
      <c r="N1583" s="27">
        <v>-59.678034545287503</v>
      </c>
      <c r="O1583" s="27">
        <v>-0.58078676934419105</v>
      </c>
      <c r="P1583" s="27">
        <v>-34.673374046209702</v>
      </c>
      <c r="Q1583" s="27">
        <v>-34.673374046209602</v>
      </c>
      <c r="R1583" s="27">
        <v>0</v>
      </c>
      <c r="S1583" s="27">
        <v>2.8974053112735602E-2</v>
      </c>
      <c r="T1583" s="27" t="s">
        <v>108</v>
      </c>
      <c r="U1583" s="29">
        <v>-18.758166002678198</v>
      </c>
      <c r="V1583" s="29">
        <v>-10.167734047091299</v>
      </c>
      <c r="W1583" s="28">
        <v>-8.5904253038989502</v>
      </c>
    </row>
    <row r="1584" spans="2:23" x14ac:dyDescent="0.25">
      <c r="B1584" s="21" t="s">
        <v>69</v>
      </c>
      <c r="C1584" s="26" t="s">
        <v>92</v>
      </c>
      <c r="D1584" s="21" t="s">
        <v>30</v>
      </c>
      <c r="E1584" s="21" t="s">
        <v>131</v>
      </c>
      <c r="F1584" s="23">
        <v>158.07</v>
      </c>
      <c r="G1584" s="27">
        <v>53204</v>
      </c>
      <c r="H1584" s="27">
        <v>159.15</v>
      </c>
      <c r="I1584" s="27">
        <v>1</v>
      </c>
      <c r="J1584" s="27">
        <v>35.040788177715498</v>
      </c>
      <c r="K1584" s="27">
        <v>0</v>
      </c>
      <c r="L1584" s="27">
        <v>40.599073562256002</v>
      </c>
      <c r="M1584" s="27">
        <v>0</v>
      </c>
      <c r="N1584" s="27">
        <v>-5.5582853845405298</v>
      </c>
      <c r="O1584" s="27">
        <v>0</v>
      </c>
      <c r="P1584" s="27">
        <v>-3.53140875897002</v>
      </c>
      <c r="Q1584" s="27">
        <v>-3.5314087589700098</v>
      </c>
      <c r="R1584" s="27">
        <v>0</v>
      </c>
      <c r="S1584" s="27">
        <v>0</v>
      </c>
      <c r="T1584" s="27" t="s">
        <v>109</v>
      </c>
      <c r="U1584" s="29">
        <v>6.0029482153038396</v>
      </c>
      <c r="V1584" s="29">
        <v>-3.2538565306947498</v>
      </c>
      <c r="W1584" s="28">
        <v>9.2568119136680291</v>
      </c>
    </row>
    <row r="1585" spans="2:23" x14ac:dyDescent="0.25">
      <c r="B1585" s="21" t="s">
        <v>69</v>
      </c>
      <c r="C1585" s="26" t="s">
        <v>92</v>
      </c>
      <c r="D1585" s="21" t="s">
        <v>30</v>
      </c>
      <c r="E1585" s="21" t="s">
        <v>131</v>
      </c>
      <c r="F1585" s="23">
        <v>158.07</v>
      </c>
      <c r="G1585" s="27">
        <v>53204</v>
      </c>
      <c r="H1585" s="27">
        <v>159.15</v>
      </c>
      <c r="I1585" s="27">
        <v>2</v>
      </c>
      <c r="J1585" s="27">
        <v>35.040788177715498</v>
      </c>
      <c r="K1585" s="27">
        <v>0</v>
      </c>
      <c r="L1585" s="27">
        <v>40.599073562256002</v>
      </c>
      <c r="M1585" s="27">
        <v>0</v>
      </c>
      <c r="N1585" s="27">
        <v>-5.5582853845405298</v>
      </c>
      <c r="O1585" s="27">
        <v>0</v>
      </c>
      <c r="P1585" s="27">
        <v>-3.53140875897002</v>
      </c>
      <c r="Q1585" s="27">
        <v>-3.5314087589700098</v>
      </c>
      <c r="R1585" s="27">
        <v>0</v>
      </c>
      <c r="S1585" s="27">
        <v>0</v>
      </c>
      <c r="T1585" s="27" t="s">
        <v>109</v>
      </c>
      <c r="U1585" s="29">
        <v>6.0029482153038396</v>
      </c>
      <c r="V1585" s="29">
        <v>-3.2538565306947498</v>
      </c>
      <c r="W1585" s="28">
        <v>9.2568119136680291</v>
      </c>
    </row>
    <row r="1586" spans="2:23" x14ac:dyDescent="0.25">
      <c r="B1586" s="21" t="s">
        <v>69</v>
      </c>
      <c r="C1586" s="26" t="s">
        <v>92</v>
      </c>
      <c r="D1586" s="21" t="s">
        <v>30</v>
      </c>
      <c r="E1586" s="21" t="s">
        <v>132</v>
      </c>
      <c r="F1586" s="23">
        <v>159.15</v>
      </c>
      <c r="G1586" s="27">
        <v>53254</v>
      </c>
      <c r="H1586" s="27">
        <v>160.16999999999999</v>
      </c>
      <c r="I1586" s="27">
        <v>1</v>
      </c>
      <c r="J1586" s="27">
        <v>30.0815551127099</v>
      </c>
      <c r="K1586" s="27">
        <v>9.5376455573094904E-2</v>
      </c>
      <c r="L1586" s="27">
        <v>30.081555092409999</v>
      </c>
      <c r="M1586" s="27">
        <v>9.5376455444369193E-2</v>
      </c>
      <c r="N1586" s="27">
        <v>2.0299917303E-8</v>
      </c>
      <c r="O1586" s="27">
        <v>1.2872567599999999E-10</v>
      </c>
      <c r="P1586" s="27">
        <v>3.9546E-14</v>
      </c>
      <c r="Q1586" s="27">
        <v>3.9547000000000003E-14</v>
      </c>
      <c r="R1586" s="27">
        <v>0</v>
      </c>
      <c r="S1586" s="27">
        <v>0</v>
      </c>
      <c r="T1586" s="27" t="s">
        <v>109</v>
      </c>
      <c r="U1586" s="29">
        <v>-1.5357422599999999E-10</v>
      </c>
      <c r="V1586" s="29">
        <v>0</v>
      </c>
      <c r="W1586" s="28">
        <v>-1.5357410709000001E-10</v>
      </c>
    </row>
    <row r="1587" spans="2:23" x14ac:dyDescent="0.25">
      <c r="B1587" s="21" t="s">
        <v>69</v>
      </c>
      <c r="C1587" s="26" t="s">
        <v>92</v>
      </c>
      <c r="D1587" s="21" t="s">
        <v>30</v>
      </c>
      <c r="E1587" s="21" t="s">
        <v>132</v>
      </c>
      <c r="F1587" s="23">
        <v>159.15</v>
      </c>
      <c r="G1587" s="27">
        <v>53304</v>
      </c>
      <c r="H1587" s="27">
        <v>160.59</v>
      </c>
      <c r="I1587" s="27">
        <v>1</v>
      </c>
      <c r="J1587" s="27">
        <v>33.664454028953301</v>
      </c>
      <c r="K1587" s="27">
        <v>0.12624911480852</v>
      </c>
      <c r="L1587" s="27">
        <v>37.990021868486998</v>
      </c>
      <c r="M1587" s="27">
        <v>0.160777132238689</v>
      </c>
      <c r="N1587" s="27">
        <v>-4.3255678395337096</v>
      </c>
      <c r="O1587" s="27">
        <v>-3.4528017430168097E-2</v>
      </c>
      <c r="P1587" s="27">
        <v>-2.7532069152095899</v>
      </c>
      <c r="Q1587" s="27">
        <v>-2.7532069152095802</v>
      </c>
      <c r="R1587" s="27">
        <v>0</v>
      </c>
      <c r="S1587" s="27">
        <v>8.44428522620508E-4</v>
      </c>
      <c r="T1587" s="27" t="s">
        <v>108</v>
      </c>
      <c r="U1587" s="29">
        <v>0.70882354236756195</v>
      </c>
      <c r="V1587" s="29">
        <v>-0.384212895017643</v>
      </c>
      <c r="W1587" s="28">
        <v>1.0930372837381399</v>
      </c>
    </row>
    <row r="1588" spans="2:23" x14ac:dyDescent="0.25">
      <c r="B1588" s="21" t="s">
        <v>69</v>
      </c>
      <c r="C1588" s="26" t="s">
        <v>92</v>
      </c>
      <c r="D1588" s="21" t="s">
        <v>30</v>
      </c>
      <c r="E1588" s="21" t="s">
        <v>132</v>
      </c>
      <c r="F1588" s="23">
        <v>159.15</v>
      </c>
      <c r="G1588" s="27">
        <v>54104</v>
      </c>
      <c r="H1588" s="27">
        <v>160.07</v>
      </c>
      <c r="I1588" s="27">
        <v>1</v>
      </c>
      <c r="J1588" s="27">
        <v>29.060424408855599</v>
      </c>
      <c r="K1588" s="27">
        <v>8.34374167620935E-2</v>
      </c>
      <c r="L1588" s="27">
        <v>29.060424391188501</v>
      </c>
      <c r="M1588" s="27">
        <v>8.3437416660643401E-2</v>
      </c>
      <c r="N1588" s="27">
        <v>1.7667040053000001E-8</v>
      </c>
      <c r="O1588" s="27">
        <v>1.01450153E-10</v>
      </c>
      <c r="P1588" s="27">
        <v>-2.9040300000000002E-13</v>
      </c>
      <c r="Q1588" s="27">
        <v>-2.9040599999999998E-13</v>
      </c>
      <c r="R1588" s="27">
        <v>0</v>
      </c>
      <c r="S1588" s="27">
        <v>0</v>
      </c>
      <c r="T1588" s="27" t="s">
        <v>109</v>
      </c>
      <c r="U1588" s="29">
        <v>-6.1218003E-11</v>
      </c>
      <c r="V1588" s="29">
        <v>0</v>
      </c>
      <c r="W1588" s="28">
        <v>-6.1217955600000005E-11</v>
      </c>
    </row>
    <row r="1589" spans="2:23" x14ac:dyDescent="0.25">
      <c r="B1589" s="21" t="s">
        <v>69</v>
      </c>
      <c r="C1589" s="26" t="s">
        <v>92</v>
      </c>
      <c r="D1589" s="21" t="s">
        <v>30</v>
      </c>
      <c r="E1589" s="21" t="s">
        <v>133</v>
      </c>
      <c r="F1589" s="23">
        <v>160.16999999999999</v>
      </c>
      <c r="G1589" s="27">
        <v>54104</v>
      </c>
      <c r="H1589" s="27">
        <v>160.07</v>
      </c>
      <c r="I1589" s="27">
        <v>1</v>
      </c>
      <c r="J1589" s="27">
        <v>-3.8113694177012798</v>
      </c>
      <c r="K1589" s="27">
        <v>1.27252462702532E-3</v>
      </c>
      <c r="L1589" s="27">
        <v>-3.81136941282907</v>
      </c>
      <c r="M1589" s="27">
        <v>1.27252462377189E-3</v>
      </c>
      <c r="N1589" s="27">
        <v>-4.8722061110000001E-9</v>
      </c>
      <c r="O1589" s="27">
        <v>3.2534250000000001E-12</v>
      </c>
      <c r="P1589" s="27">
        <v>-3.5664800000000001E-13</v>
      </c>
      <c r="Q1589" s="27">
        <v>-3.5664800000000001E-13</v>
      </c>
      <c r="R1589" s="27">
        <v>0</v>
      </c>
      <c r="S1589" s="27">
        <v>0</v>
      </c>
      <c r="T1589" s="27" t="s">
        <v>109</v>
      </c>
      <c r="U1589" s="29">
        <v>3.3717787000000003E-11</v>
      </c>
      <c r="V1589" s="29">
        <v>0</v>
      </c>
      <c r="W1589" s="28">
        <v>3.3717813110000002E-11</v>
      </c>
    </row>
    <row r="1590" spans="2:23" x14ac:dyDescent="0.25">
      <c r="B1590" s="21" t="s">
        <v>69</v>
      </c>
      <c r="C1590" s="26" t="s">
        <v>92</v>
      </c>
      <c r="D1590" s="21" t="s">
        <v>30</v>
      </c>
      <c r="E1590" s="21" t="s">
        <v>134</v>
      </c>
      <c r="F1590" s="23">
        <v>160.06</v>
      </c>
      <c r="G1590" s="27">
        <v>53404</v>
      </c>
      <c r="H1590" s="27">
        <v>160.41</v>
      </c>
      <c r="I1590" s="27">
        <v>1</v>
      </c>
      <c r="J1590" s="27">
        <v>6.4760707173757996</v>
      </c>
      <c r="K1590" s="27">
        <v>4.0765186162231596E-3</v>
      </c>
      <c r="L1590" s="27">
        <v>18.053208039037798</v>
      </c>
      <c r="M1590" s="27">
        <v>3.1679260752675603E-2</v>
      </c>
      <c r="N1590" s="27">
        <v>-11.577137321662001</v>
      </c>
      <c r="O1590" s="27">
        <v>-2.7602742136452401E-2</v>
      </c>
      <c r="P1590" s="27">
        <v>-8.1926954142673694</v>
      </c>
      <c r="Q1590" s="27">
        <v>-8.1926954142673694</v>
      </c>
      <c r="R1590" s="27">
        <v>0</v>
      </c>
      <c r="S1590" s="27">
        <v>6.5240890922730801E-3</v>
      </c>
      <c r="T1590" s="27" t="s">
        <v>109</v>
      </c>
      <c r="U1590" s="29">
        <v>-0.37092732365283199</v>
      </c>
      <c r="V1590" s="29">
        <v>-0.20105858841226101</v>
      </c>
      <c r="W1590" s="28">
        <v>-0.169868603708905</v>
      </c>
    </row>
    <row r="1591" spans="2:23" x14ac:dyDescent="0.25">
      <c r="B1591" s="21" t="s">
        <v>69</v>
      </c>
      <c r="C1591" s="26" t="s">
        <v>92</v>
      </c>
      <c r="D1591" s="21" t="s">
        <v>30</v>
      </c>
      <c r="E1591" s="21" t="s">
        <v>135</v>
      </c>
      <c r="F1591" s="23">
        <v>160.41</v>
      </c>
      <c r="G1591" s="27">
        <v>53854</v>
      </c>
      <c r="H1591" s="27">
        <v>156.76</v>
      </c>
      <c r="I1591" s="27">
        <v>1</v>
      </c>
      <c r="J1591" s="27">
        <v>-63.265172558359403</v>
      </c>
      <c r="K1591" s="27">
        <v>0.79021003287658098</v>
      </c>
      <c r="L1591" s="27">
        <v>-51.569253064094099</v>
      </c>
      <c r="M1591" s="27">
        <v>0.525042945513434</v>
      </c>
      <c r="N1591" s="27">
        <v>-11.695919494265199</v>
      </c>
      <c r="O1591" s="27">
        <v>0.26516708736314698</v>
      </c>
      <c r="P1591" s="27">
        <v>-8.1926954142683996</v>
      </c>
      <c r="Q1591" s="27">
        <v>-8.1926954142683996</v>
      </c>
      <c r="R1591" s="27">
        <v>0</v>
      </c>
      <c r="S1591" s="27">
        <v>1.3251552566746899E-2</v>
      </c>
      <c r="T1591" s="27" t="s">
        <v>109</v>
      </c>
      <c r="U1591" s="29">
        <v>-0.63858360458344199</v>
      </c>
      <c r="V1591" s="29">
        <v>-0.34613982290754403</v>
      </c>
      <c r="W1591" s="28">
        <v>-0.29244355523271098</v>
      </c>
    </row>
    <row r="1592" spans="2:23" x14ac:dyDescent="0.25">
      <c r="B1592" s="21" t="s">
        <v>69</v>
      </c>
      <c r="C1592" s="26" t="s">
        <v>92</v>
      </c>
      <c r="D1592" s="21" t="s">
        <v>30</v>
      </c>
      <c r="E1592" s="21" t="s">
        <v>136</v>
      </c>
      <c r="F1592" s="23">
        <v>160.51</v>
      </c>
      <c r="G1592" s="27">
        <v>53504</v>
      </c>
      <c r="H1592" s="27">
        <v>160.51</v>
      </c>
      <c r="I1592" s="27">
        <v>1</v>
      </c>
      <c r="J1592" s="27">
        <v>-4.8033149999999997E-12</v>
      </c>
      <c r="K1592" s="27">
        <v>0</v>
      </c>
      <c r="L1592" s="27">
        <v>-2.6724880000000001E-12</v>
      </c>
      <c r="M1592" s="27">
        <v>0</v>
      </c>
      <c r="N1592" s="27">
        <v>-2.130827E-12</v>
      </c>
      <c r="O1592" s="27">
        <v>0</v>
      </c>
      <c r="P1592" s="27">
        <v>1.1884829999999999E-12</v>
      </c>
      <c r="Q1592" s="27">
        <v>1.1884840000000001E-12</v>
      </c>
      <c r="R1592" s="27">
        <v>0</v>
      </c>
      <c r="S1592" s="27">
        <v>0</v>
      </c>
      <c r="T1592" s="27" t="s">
        <v>109</v>
      </c>
      <c r="U1592" s="29">
        <v>0</v>
      </c>
      <c r="V1592" s="29">
        <v>0</v>
      </c>
      <c r="W1592" s="28">
        <v>0</v>
      </c>
    </row>
    <row r="1593" spans="2:23" x14ac:dyDescent="0.25">
      <c r="B1593" s="21" t="s">
        <v>69</v>
      </c>
      <c r="C1593" s="26" t="s">
        <v>92</v>
      </c>
      <c r="D1593" s="21" t="s">
        <v>30</v>
      </c>
      <c r="E1593" s="21" t="s">
        <v>136</v>
      </c>
      <c r="F1593" s="23">
        <v>160.51</v>
      </c>
      <c r="G1593" s="27">
        <v>53754</v>
      </c>
      <c r="H1593" s="27">
        <v>157.6</v>
      </c>
      <c r="I1593" s="27">
        <v>1</v>
      </c>
      <c r="J1593" s="27">
        <v>-53.711386391713702</v>
      </c>
      <c r="K1593" s="27">
        <v>0.46793289316105802</v>
      </c>
      <c r="L1593" s="27">
        <v>-42.411851957083201</v>
      </c>
      <c r="M1593" s="27">
        <v>0.29175971323887101</v>
      </c>
      <c r="N1593" s="27">
        <v>-11.2995344346305</v>
      </c>
      <c r="O1593" s="27">
        <v>0.17617317992218701</v>
      </c>
      <c r="P1593" s="27">
        <v>-7.9415705161391896</v>
      </c>
      <c r="Q1593" s="27">
        <v>-7.9415705161391799</v>
      </c>
      <c r="R1593" s="27">
        <v>0</v>
      </c>
      <c r="S1593" s="27">
        <v>1.0229717555028E-2</v>
      </c>
      <c r="T1593" s="27" t="s">
        <v>109</v>
      </c>
      <c r="U1593" s="29">
        <v>-4.86042007225128</v>
      </c>
      <c r="V1593" s="29">
        <v>-2.63455705876253</v>
      </c>
      <c r="W1593" s="28">
        <v>-2.2258612899728201</v>
      </c>
    </row>
    <row r="1594" spans="2:23" x14ac:dyDescent="0.25">
      <c r="B1594" s="21" t="s">
        <v>69</v>
      </c>
      <c r="C1594" s="26" t="s">
        <v>92</v>
      </c>
      <c r="D1594" s="21" t="s">
        <v>30</v>
      </c>
      <c r="E1594" s="21" t="s">
        <v>137</v>
      </c>
      <c r="F1594" s="23">
        <v>158.87</v>
      </c>
      <c r="G1594" s="27">
        <v>54050</v>
      </c>
      <c r="H1594" s="27">
        <v>158.28</v>
      </c>
      <c r="I1594" s="27">
        <v>1</v>
      </c>
      <c r="J1594" s="27">
        <v>-92.776689125236004</v>
      </c>
      <c r="K1594" s="27">
        <v>0.12480895365309</v>
      </c>
      <c r="L1594" s="27">
        <v>-13.319757313638901</v>
      </c>
      <c r="M1594" s="27">
        <v>2.5725310559664401E-3</v>
      </c>
      <c r="N1594" s="27">
        <v>-79.456931811597102</v>
      </c>
      <c r="O1594" s="27">
        <v>0.122236422597124</v>
      </c>
      <c r="P1594" s="27">
        <v>-55.8902914632909</v>
      </c>
      <c r="Q1594" s="27">
        <v>-55.8902914632909</v>
      </c>
      <c r="R1594" s="27">
        <v>0</v>
      </c>
      <c r="S1594" s="27">
        <v>4.5294007857848401E-2</v>
      </c>
      <c r="T1594" s="27" t="s">
        <v>108</v>
      </c>
      <c r="U1594" s="29">
        <v>-27.495949055503701</v>
      </c>
      <c r="V1594" s="29">
        <v>-14.9039888723032</v>
      </c>
      <c r="W1594" s="28">
        <v>-12.591950433074899</v>
      </c>
    </row>
    <row r="1595" spans="2:23" x14ac:dyDescent="0.25">
      <c r="B1595" s="21" t="s">
        <v>69</v>
      </c>
      <c r="C1595" s="26" t="s">
        <v>92</v>
      </c>
      <c r="D1595" s="21" t="s">
        <v>30</v>
      </c>
      <c r="E1595" s="21" t="s">
        <v>137</v>
      </c>
      <c r="F1595" s="23">
        <v>158.87</v>
      </c>
      <c r="G1595" s="27">
        <v>54850</v>
      </c>
      <c r="H1595" s="27">
        <v>159.02000000000001</v>
      </c>
      <c r="I1595" s="27">
        <v>1</v>
      </c>
      <c r="J1595" s="27">
        <v>8.0709439639413301</v>
      </c>
      <c r="K1595" s="27">
        <v>1.7001575618430099E-3</v>
      </c>
      <c r="L1595" s="27">
        <v>-13.891384095622501</v>
      </c>
      <c r="M1595" s="27">
        <v>5.0365314096041704E-3</v>
      </c>
      <c r="N1595" s="27">
        <v>21.962328059563799</v>
      </c>
      <c r="O1595" s="27">
        <v>-3.33637384776116E-3</v>
      </c>
      <c r="P1595" s="27">
        <v>16.2442308064917</v>
      </c>
      <c r="Q1595" s="27">
        <v>16.244230806491601</v>
      </c>
      <c r="R1595" s="27">
        <v>0</v>
      </c>
      <c r="S1595" s="27">
        <v>6.8871384003083604E-3</v>
      </c>
      <c r="T1595" s="27" t="s">
        <v>109</v>
      </c>
      <c r="U1595" s="29">
        <v>-3.8246491501670898</v>
      </c>
      <c r="V1595" s="29">
        <v>-2.0731245995360399</v>
      </c>
      <c r="W1595" s="28">
        <v>-1.7515231944018399</v>
      </c>
    </row>
    <row r="1596" spans="2:23" x14ac:dyDescent="0.25">
      <c r="B1596" s="21" t="s">
        <v>69</v>
      </c>
      <c r="C1596" s="26" t="s">
        <v>92</v>
      </c>
      <c r="D1596" s="21" t="s">
        <v>30</v>
      </c>
      <c r="E1596" s="21" t="s">
        <v>138</v>
      </c>
      <c r="F1596" s="23">
        <v>160.35</v>
      </c>
      <c r="G1596" s="27">
        <v>53654</v>
      </c>
      <c r="H1596" s="27">
        <v>159.75</v>
      </c>
      <c r="I1596" s="27">
        <v>1</v>
      </c>
      <c r="J1596" s="27">
        <v>-53.165311502931999</v>
      </c>
      <c r="K1596" s="27">
        <v>0.11108342864510901</v>
      </c>
      <c r="L1596" s="27">
        <v>-47.645725251714197</v>
      </c>
      <c r="M1596" s="27">
        <v>8.9215524796140394E-2</v>
      </c>
      <c r="N1596" s="27">
        <v>-5.5195862512177101</v>
      </c>
      <c r="O1596" s="27">
        <v>2.1867903848968601E-2</v>
      </c>
      <c r="P1596" s="27">
        <v>-3.5729602509150999</v>
      </c>
      <c r="Q1596" s="27">
        <v>-3.5729602509150999</v>
      </c>
      <c r="R1596" s="27">
        <v>0</v>
      </c>
      <c r="S1596" s="27">
        <v>5.0170556671653901E-4</v>
      </c>
      <c r="T1596" s="27" t="s">
        <v>109</v>
      </c>
      <c r="U1596" s="29">
        <v>0.18820626029682599</v>
      </c>
      <c r="V1596" s="29">
        <v>-0.10201590072411899</v>
      </c>
      <c r="W1596" s="28">
        <v>0.29022238574390102</v>
      </c>
    </row>
    <row r="1597" spans="2:23" x14ac:dyDescent="0.25">
      <c r="B1597" s="21" t="s">
        <v>69</v>
      </c>
      <c r="C1597" s="26" t="s">
        <v>92</v>
      </c>
      <c r="D1597" s="21" t="s">
        <v>30</v>
      </c>
      <c r="E1597" s="21" t="s">
        <v>139</v>
      </c>
      <c r="F1597" s="23">
        <v>159.47</v>
      </c>
      <c r="G1597" s="27">
        <v>58004</v>
      </c>
      <c r="H1597" s="27">
        <v>156.13</v>
      </c>
      <c r="I1597" s="27">
        <v>1</v>
      </c>
      <c r="J1597" s="27">
        <v>-58.213121131309698</v>
      </c>
      <c r="K1597" s="27">
        <v>0.69842497594798403</v>
      </c>
      <c r="L1597" s="27">
        <v>-50.315681409882302</v>
      </c>
      <c r="M1597" s="27">
        <v>0.52177673270217395</v>
      </c>
      <c r="N1597" s="27">
        <v>-7.8974397214274203</v>
      </c>
      <c r="O1597" s="27">
        <v>0.17664824324580999</v>
      </c>
      <c r="P1597" s="27">
        <v>-5.6700029644363603</v>
      </c>
      <c r="Q1597" s="27">
        <v>-5.6700029644363603</v>
      </c>
      <c r="R1597" s="27">
        <v>0</v>
      </c>
      <c r="S1597" s="27">
        <v>6.6258952184054002E-3</v>
      </c>
      <c r="T1597" s="27" t="s">
        <v>109</v>
      </c>
      <c r="U1597" s="29">
        <v>1.4976441146212101</v>
      </c>
      <c r="V1597" s="29">
        <v>-0.81178762638553903</v>
      </c>
      <c r="W1597" s="28">
        <v>2.3094335292310602</v>
      </c>
    </row>
    <row r="1598" spans="2:23" x14ac:dyDescent="0.25">
      <c r="B1598" s="21" t="s">
        <v>69</v>
      </c>
      <c r="C1598" s="26" t="s">
        <v>92</v>
      </c>
      <c r="D1598" s="21" t="s">
        <v>30</v>
      </c>
      <c r="E1598" s="21" t="s">
        <v>140</v>
      </c>
      <c r="F1598" s="23">
        <v>157.6</v>
      </c>
      <c r="G1598" s="27">
        <v>53854</v>
      </c>
      <c r="H1598" s="27">
        <v>156.76</v>
      </c>
      <c r="I1598" s="27">
        <v>1</v>
      </c>
      <c r="J1598" s="27">
        <v>-59.754741195155603</v>
      </c>
      <c r="K1598" s="27">
        <v>0.17674614021735099</v>
      </c>
      <c r="L1598" s="27">
        <v>-46.754356463879702</v>
      </c>
      <c r="M1598" s="27">
        <v>0.10820550749340099</v>
      </c>
      <c r="N1598" s="27">
        <v>-13.000384731275901</v>
      </c>
      <c r="O1598" s="27">
        <v>6.8540632723950695E-2</v>
      </c>
      <c r="P1598" s="27">
        <v>-9.0996295018485505</v>
      </c>
      <c r="Q1598" s="27">
        <v>-9.0996295018485398</v>
      </c>
      <c r="R1598" s="27">
        <v>0</v>
      </c>
      <c r="S1598" s="27">
        <v>4.0987612250101601E-3</v>
      </c>
      <c r="T1598" s="27" t="s">
        <v>108</v>
      </c>
      <c r="U1598" s="29">
        <v>-0.14710652272124999</v>
      </c>
      <c r="V1598" s="29">
        <v>-7.9738072443143695E-2</v>
      </c>
      <c r="W1598" s="28">
        <v>-6.73683981138022E-2</v>
      </c>
    </row>
    <row r="1599" spans="2:23" x14ac:dyDescent="0.25">
      <c r="B1599" s="21" t="s">
        <v>69</v>
      </c>
      <c r="C1599" s="26" t="s">
        <v>92</v>
      </c>
      <c r="D1599" s="21" t="s">
        <v>30</v>
      </c>
      <c r="E1599" s="21" t="s">
        <v>140</v>
      </c>
      <c r="F1599" s="23">
        <v>157.6</v>
      </c>
      <c r="G1599" s="27">
        <v>58104</v>
      </c>
      <c r="H1599" s="27">
        <v>155.07</v>
      </c>
      <c r="I1599" s="27">
        <v>1</v>
      </c>
      <c r="J1599" s="27">
        <v>-50.438109882118503</v>
      </c>
      <c r="K1599" s="27">
        <v>0.32664997601691698</v>
      </c>
      <c r="L1599" s="27">
        <v>-52.027055664045697</v>
      </c>
      <c r="M1599" s="27">
        <v>0.34755498450535</v>
      </c>
      <c r="N1599" s="27">
        <v>1.5889457819271899</v>
      </c>
      <c r="O1599" s="27">
        <v>-2.09050084884338E-2</v>
      </c>
      <c r="P1599" s="27">
        <v>1.15805898570982</v>
      </c>
      <c r="Q1599" s="27">
        <v>1.15805898570981</v>
      </c>
      <c r="R1599" s="27">
        <v>0</v>
      </c>
      <c r="S1599" s="27">
        <v>1.7219731888680999E-4</v>
      </c>
      <c r="T1599" s="27" t="s">
        <v>109</v>
      </c>
      <c r="U1599" s="29">
        <v>0.75184832623648701</v>
      </c>
      <c r="V1599" s="29">
        <v>-0.40753418131771901</v>
      </c>
      <c r="W1599" s="28">
        <v>1.1593834052798</v>
      </c>
    </row>
    <row r="1600" spans="2:23" x14ac:dyDescent="0.25">
      <c r="B1600" s="21" t="s">
        <v>69</v>
      </c>
      <c r="C1600" s="26" t="s">
        <v>92</v>
      </c>
      <c r="D1600" s="21" t="s">
        <v>30</v>
      </c>
      <c r="E1600" s="21" t="s">
        <v>141</v>
      </c>
      <c r="F1600" s="23">
        <v>157.37</v>
      </c>
      <c r="G1600" s="27">
        <v>54050</v>
      </c>
      <c r="H1600" s="27">
        <v>158.28</v>
      </c>
      <c r="I1600" s="27">
        <v>1</v>
      </c>
      <c r="J1600" s="27">
        <v>137.418119289809</v>
      </c>
      <c r="K1600" s="27">
        <v>0.33424218931192301</v>
      </c>
      <c r="L1600" s="27">
        <v>30.5932125217427</v>
      </c>
      <c r="M1600" s="27">
        <v>1.65662203474891E-2</v>
      </c>
      <c r="N1600" s="27">
        <v>106.824906768066</v>
      </c>
      <c r="O1600" s="27">
        <v>0.31767596896443401</v>
      </c>
      <c r="P1600" s="27">
        <v>78.397057692044598</v>
      </c>
      <c r="Q1600" s="27">
        <v>78.397057692044598</v>
      </c>
      <c r="R1600" s="27">
        <v>0</v>
      </c>
      <c r="S1600" s="27">
        <v>0.108785946189425</v>
      </c>
      <c r="T1600" s="27" t="s">
        <v>108</v>
      </c>
      <c r="U1600" s="29">
        <v>-47.073455357128204</v>
      </c>
      <c r="V1600" s="29">
        <v>-25.5158406573739</v>
      </c>
      <c r="W1600" s="28">
        <v>-21.557598007400902</v>
      </c>
    </row>
    <row r="1601" spans="2:23" x14ac:dyDescent="0.25">
      <c r="B1601" s="21" t="s">
        <v>69</v>
      </c>
      <c r="C1601" s="26" t="s">
        <v>92</v>
      </c>
      <c r="D1601" s="21" t="s">
        <v>30</v>
      </c>
      <c r="E1601" s="21" t="s">
        <v>141</v>
      </c>
      <c r="F1601" s="23">
        <v>157.37</v>
      </c>
      <c r="G1601" s="27">
        <v>56000</v>
      </c>
      <c r="H1601" s="27">
        <v>143.94999999999999</v>
      </c>
      <c r="I1601" s="27">
        <v>1</v>
      </c>
      <c r="J1601" s="27">
        <v>-52.803549398609903</v>
      </c>
      <c r="K1601" s="27">
        <v>2.6934155249023299</v>
      </c>
      <c r="L1601" s="27">
        <v>45.441694706718202</v>
      </c>
      <c r="M1601" s="27">
        <v>1.99473939881275</v>
      </c>
      <c r="N1601" s="27">
        <v>-98.245244105327998</v>
      </c>
      <c r="O1601" s="27">
        <v>0.69867612608957996</v>
      </c>
      <c r="P1601" s="27">
        <v>-66.833576339055597</v>
      </c>
      <c r="Q1601" s="27">
        <v>-66.833576339055497</v>
      </c>
      <c r="R1601" s="27">
        <v>0</v>
      </c>
      <c r="S1601" s="27">
        <v>4.3148582107752498</v>
      </c>
      <c r="T1601" s="27" t="s">
        <v>108</v>
      </c>
      <c r="U1601" s="29">
        <v>-1213.18863073684</v>
      </c>
      <c r="V1601" s="29">
        <v>-657.60050020486699</v>
      </c>
      <c r="W1601" s="28">
        <v>-555.58770033255598</v>
      </c>
    </row>
    <row r="1602" spans="2:23" x14ac:dyDescent="0.25">
      <c r="B1602" s="21" t="s">
        <v>69</v>
      </c>
      <c r="C1602" s="26" t="s">
        <v>92</v>
      </c>
      <c r="D1602" s="21" t="s">
        <v>30</v>
      </c>
      <c r="E1602" s="21" t="s">
        <v>141</v>
      </c>
      <c r="F1602" s="23">
        <v>157.37</v>
      </c>
      <c r="G1602" s="27">
        <v>58450</v>
      </c>
      <c r="H1602" s="27">
        <v>155.44999999999999</v>
      </c>
      <c r="I1602" s="27">
        <v>1</v>
      </c>
      <c r="J1602" s="27">
        <v>-141.57679494037501</v>
      </c>
      <c r="K1602" s="27">
        <v>0.51272523518176405</v>
      </c>
      <c r="L1602" s="27">
        <v>-91.819481350156394</v>
      </c>
      <c r="M1602" s="27">
        <v>0.215660302835432</v>
      </c>
      <c r="N1602" s="27">
        <v>-49.757313590218303</v>
      </c>
      <c r="O1602" s="27">
        <v>0.29706493234633302</v>
      </c>
      <c r="P1602" s="27">
        <v>-40.000906496713398</v>
      </c>
      <c r="Q1602" s="27">
        <v>-40.000906496713299</v>
      </c>
      <c r="R1602" s="27">
        <v>0</v>
      </c>
      <c r="S1602" s="27">
        <v>4.0929855075894299E-2</v>
      </c>
      <c r="T1602" s="27" t="s">
        <v>108</v>
      </c>
      <c r="U1602" s="29">
        <v>-49.070116024930002</v>
      </c>
      <c r="V1602" s="29">
        <v>-26.598116752467501</v>
      </c>
      <c r="W1602" s="28">
        <v>-22.471981872088701</v>
      </c>
    </row>
    <row r="1603" spans="2:23" x14ac:dyDescent="0.25">
      <c r="B1603" s="21" t="s">
        <v>69</v>
      </c>
      <c r="C1603" s="26" t="s">
        <v>92</v>
      </c>
      <c r="D1603" s="21" t="s">
        <v>30</v>
      </c>
      <c r="E1603" s="21" t="s">
        <v>142</v>
      </c>
      <c r="F1603" s="23">
        <v>156.76</v>
      </c>
      <c r="G1603" s="27">
        <v>53850</v>
      </c>
      <c r="H1603" s="27">
        <v>157.37</v>
      </c>
      <c r="I1603" s="27">
        <v>1</v>
      </c>
      <c r="J1603" s="27">
        <v>-16.6593465398314</v>
      </c>
      <c r="K1603" s="27">
        <v>0</v>
      </c>
      <c r="L1603" s="27">
        <v>-4.42837083422324</v>
      </c>
      <c r="M1603" s="27">
        <v>0</v>
      </c>
      <c r="N1603" s="27">
        <v>-12.2309757056082</v>
      </c>
      <c r="O1603" s="27">
        <v>0</v>
      </c>
      <c r="P1603" s="27">
        <v>-8.5836467599713906</v>
      </c>
      <c r="Q1603" s="27">
        <v>-8.5836467599713906</v>
      </c>
      <c r="R1603" s="27">
        <v>0</v>
      </c>
      <c r="S1603" s="27">
        <v>0</v>
      </c>
      <c r="T1603" s="27" t="s">
        <v>108</v>
      </c>
      <c r="U1603" s="29">
        <v>7.4608951804211401</v>
      </c>
      <c r="V1603" s="29">
        <v>-4.0441265919555498</v>
      </c>
      <c r="W1603" s="28">
        <v>11.505030680871</v>
      </c>
    </row>
    <row r="1604" spans="2:23" x14ac:dyDescent="0.25">
      <c r="B1604" s="21" t="s">
        <v>69</v>
      </c>
      <c r="C1604" s="26" t="s">
        <v>92</v>
      </c>
      <c r="D1604" s="21" t="s">
        <v>30</v>
      </c>
      <c r="E1604" s="21" t="s">
        <v>142</v>
      </c>
      <c r="F1604" s="23">
        <v>156.76</v>
      </c>
      <c r="G1604" s="27">
        <v>53850</v>
      </c>
      <c r="H1604" s="27">
        <v>157.37</v>
      </c>
      <c r="I1604" s="27">
        <v>2</v>
      </c>
      <c r="J1604" s="27">
        <v>-38.532687034877299</v>
      </c>
      <c r="K1604" s="27">
        <v>0</v>
      </c>
      <c r="L1604" s="27">
        <v>-10.2427203264859</v>
      </c>
      <c r="M1604" s="27">
        <v>0</v>
      </c>
      <c r="N1604" s="27">
        <v>-28.2899667083914</v>
      </c>
      <c r="O1604" s="27">
        <v>0</v>
      </c>
      <c r="P1604" s="27">
        <v>-19.853778383750601</v>
      </c>
      <c r="Q1604" s="27">
        <v>-19.853778383750502</v>
      </c>
      <c r="R1604" s="27">
        <v>0</v>
      </c>
      <c r="S1604" s="27">
        <v>0</v>
      </c>
      <c r="T1604" s="27" t="s">
        <v>108</v>
      </c>
      <c r="U1604" s="29">
        <v>17.256879692119099</v>
      </c>
      <c r="V1604" s="29">
        <v>-9.3539721936071096</v>
      </c>
      <c r="W1604" s="28">
        <v>26.610872490869699</v>
      </c>
    </row>
    <row r="1605" spans="2:23" x14ac:dyDescent="0.25">
      <c r="B1605" s="21" t="s">
        <v>69</v>
      </c>
      <c r="C1605" s="26" t="s">
        <v>92</v>
      </c>
      <c r="D1605" s="21" t="s">
        <v>30</v>
      </c>
      <c r="E1605" s="21" t="s">
        <v>142</v>
      </c>
      <c r="F1605" s="23">
        <v>156.76</v>
      </c>
      <c r="G1605" s="27">
        <v>58004</v>
      </c>
      <c r="H1605" s="27">
        <v>156.13</v>
      </c>
      <c r="I1605" s="27">
        <v>1</v>
      </c>
      <c r="J1605" s="27">
        <v>-45.931723930562598</v>
      </c>
      <c r="K1605" s="27">
        <v>7.1730590949936196E-2</v>
      </c>
      <c r="L1605" s="27">
        <v>-61.618188352545801</v>
      </c>
      <c r="M1605" s="27">
        <v>0.12909123861889299</v>
      </c>
      <c r="N1605" s="27">
        <v>15.686464421983199</v>
      </c>
      <c r="O1605" s="27">
        <v>-5.7360647668957203E-2</v>
      </c>
      <c r="P1605" s="27">
        <v>11.1451002276052</v>
      </c>
      <c r="Q1605" s="27">
        <v>11.1451002276052</v>
      </c>
      <c r="R1605" s="27">
        <v>0</v>
      </c>
      <c r="S1605" s="27">
        <v>4.22325080883444E-3</v>
      </c>
      <c r="T1605" s="27" t="s">
        <v>108</v>
      </c>
      <c r="U1605" s="29">
        <v>0.90868606127930796</v>
      </c>
      <c r="V1605" s="29">
        <v>-0.49254699004517699</v>
      </c>
      <c r="W1605" s="28">
        <v>1.4012341363182299</v>
      </c>
    </row>
    <row r="1606" spans="2:23" x14ac:dyDescent="0.25">
      <c r="B1606" s="21" t="s">
        <v>69</v>
      </c>
      <c r="C1606" s="26" t="s">
        <v>92</v>
      </c>
      <c r="D1606" s="21" t="s">
        <v>30</v>
      </c>
      <c r="E1606" s="21" t="s">
        <v>143</v>
      </c>
      <c r="F1606" s="23">
        <v>159.03</v>
      </c>
      <c r="G1606" s="27">
        <v>54000</v>
      </c>
      <c r="H1606" s="27">
        <v>158.13999999999999</v>
      </c>
      <c r="I1606" s="27">
        <v>1</v>
      </c>
      <c r="J1606" s="27">
        <v>-41.000759931020198</v>
      </c>
      <c r="K1606" s="27">
        <v>0.10187237628422199</v>
      </c>
      <c r="L1606" s="27">
        <v>-33.399148800569698</v>
      </c>
      <c r="M1606" s="27">
        <v>6.7599490320517194E-2</v>
      </c>
      <c r="N1606" s="27">
        <v>-7.6016111304505101</v>
      </c>
      <c r="O1606" s="27">
        <v>3.4272885963704501E-2</v>
      </c>
      <c r="P1606" s="27">
        <v>-1.02669446005211</v>
      </c>
      <c r="Q1606" s="27">
        <v>-1.02669446005211</v>
      </c>
      <c r="R1606" s="27">
        <v>0</v>
      </c>
      <c r="S1606" s="27">
        <v>6.3878551766683003E-5</v>
      </c>
      <c r="T1606" s="27" t="s">
        <v>108</v>
      </c>
      <c r="U1606" s="29">
        <v>-1.3302682855469901</v>
      </c>
      <c r="V1606" s="29">
        <v>-0.72106271672778799</v>
      </c>
      <c r="W1606" s="28">
        <v>-0.60920509710307502</v>
      </c>
    </row>
    <row r="1607" spans="2:23" x14ac:dyDescent="0.25">
      <c r="B1607" s="21" t="s">
        <v>69</v>
      </c>
      <c r="C1607" s="26" t="s">
        <v>92</v>
      </c>
      <c r="D1607" s="21" t="s">
        <v>30</v>
      </c>
      <c r="E1607" s="21" t="s">
        <v>143</v>
      </c>
      <c r="F1607" s="23">
        <v>159.03</v>
      </c>
      <c r="G1607" s="27">
        <v>54850</v>
      </c>
      <c r="H1607" s="27">
        <v>159.02000000000001</v>
      </c>
      <c r="I1607" s="27">
        <v>1</v>
      </c>
      <c r="J1607" s="27">
        <v>7.2630144827892602</v>
      </c>
      <c r="K1607" s="27">
        <v>4.1673589707993199E-4</v>
      </c>
      <c r="L1607" s="27">
        <v>29.230177254212101</v>
      </c>
      <c r="M1607" s="27">
        <v>6.74978577227E-3</v>
      </c>
      <c r="N1607" s="27">
        <v>-21.967162771422799</v>
      </c>
      <c r="O1607" s="27">
        <v>-6.33304987519007E-3</v>
      </c>
      <c r="P1607" s="27">
        <v>-16.244230806492599</v>
      </c>
      <c r="Q1607" s="27">
        <v>-16.244230806492499</v>
      </c>
      <c r="R1607" s="27">
        <v>0</v>
      </c>
      <c r="S1607" s="27">
        <v>2.0846127725073602E-3</v>
      </c>
      <c r="T1607" s="27" t="s">
        <v>109</v>
      </c>
      <c r="U1607" s="29">
        <v>-1.22678488411612</v>
      </c>
      <c r="V1607" s="29">
        <v>-0.66497025524262798</v>
      </c>
      <c r="W1607" s="28">
        <v>-0.56181419385281395</v>
      </c>
    </row>
    <row r="1608" spans="2:23" x14ac:dyDescent="0.25">
      <c r="B1608" s="21" t="s">
        <v>69</v>
      </c>
      <c r="C1608" s="26" t="s">
        <v>92</v>
      </c>
      <c r="D1608" s="21" t="s">
        <v>30</v>
      </c>
      <c r="E1608" s="21" t="s">
        <v>90</v>
      </c>
      <c r="F1608" s="23">
        <v>158.13999999999999</v>
      </c>
      <c r="G1608" s="27">
        <v>54250</v>
      </c>
      <c r="H1608" s="27">
        <v>158.03</v>
      </c>
      <c r="I1608" s="27">
        <v>1</v>
      </c>
      <c r="J1608" s="27">
        <v>-30.413650112627501</v>
      </c>
      <c r="K1608" s="27">
        <v>1.2579865539157201E-2</v>
      </c>
      <c r="L1608" s="27">
        <v>-3.20047519876803</v>
      </c>
      <c r="M1608" s="27">
        <v>1.3930536437183801E-4</v>
      </c>
      <c r="N1608" s="27">
        <v>-27.213174913859401</v>
      </c>
      <c r="O1608" s="27">
        <v>1.24405601747854E-2</v>
      </c>
      <c r="P1608" s="27">
        <v>-22.506766228754898</v>
      </c>
      <c r="Q1608" s="27">
        <v>-22.506766228754898</v>
      </c>
      <c r="R1608" s="27">
        <v>0</v>
      </c>
      <c r="S1608" s="27">
        <v>6.8891415546311896E-3</v>
      </c>
      <c r="T1608" s="27" t="s">
        <v>108</v>
      </c>
      <c r="U1608" s="29">
        <v>-1.02678328529318</v>
      </c>
      <c r="V1608" s="29">
        <v>-0.556560772911874</v>
      </c>
      <c r="W1608" s="28">
        <v>-0.47022214828164699</v>
      </c>
    </row>
    <row r="1609" spans="2:23" x14ac:dyDescent="0.25">
      <c r="B1609" s="21" t="s">
        <v>69</v>
      </c>
      <c r="C1609" s="26" t="s">
        <v>92</v>
      </c>
      <c r="D1609" s="21" t="s">
        <v>30</v>
      </c>
      <c r="E1609" s="21" t="s">
        <v>144</v>
      </c>
      <c r="F1609" s="23">
        <v>158.28</v>
      </c>
      <c r="G1609" s="27">
        <v>54250</v>
      </c>
      <c r="H1609" s="27">
        <v>158.03</v>
      </c>
      <c r="I1609" s="27">
        <v>1</v>
      </c>
      <c r="J1609" s="27">
        <v>-8.2164274482584592</v>
      </c>
      <c r="K1609" s="27">
        <v>4.0640827367522002E-3</v>
      </c>
      <c r="L1609" s="27">
        <v>-35.400134570382399</v>
      </c>
      <c r="M1609" s="27">
        <v>7.5440805561591204E-2</v>
      </c>
      <c r="N1609" s="27">
        <v>27.183707122123899</v>
      </c>
      <c r="O1609" s="27">
        <v>-7.1376722824839006E-2</v>
      </c>
      <c r="P1609" s="27">
        <v>22.5067662287559</v>
      </c>
      <c r="Q1609" s="27">
        <v>22.5067662287559</v>
      </c>
      <c r="R1609" s="27">
        <v>0</v>
      </c>
      <c r="S1609" s="27">
        <v>3.0494582469767301E-2</v>
      </c>
      <c r="T1609" s="27" t="s">
        <v>108</v>
      </c>
      <c r="U1609" s="29">
        <v>-4.49265881783142</v>
      </c>
      <c r="V1609" s="29">
        <v>-2.43521461626406</v>
      </c>
      <c r="W1609" s="28">
        <v>-2.0574426084604198</v>
      </c>
    </row>
    <row r="1610" spans="2:23" x14ac:dyDescent="0.25">
      <c r="B1610" s="21" t="s">
        <v>69</v>
      </c>
      <c r="C1610" s="26" t="s">
        <v>92</v>
      </c>
      <c r="D1610" s="21" t="s">
        <v>30</v>
      </c>
      <c r="E1610" s="21" t="s">
        <v>145</v>
      </c>
      <c r="F1610" s="23">
        <v>159.08000000000001</v>
      </c>
      <c r="G1610" s="27">
        <v>53550</v>
      </c>
      <c r="H1610" s="27">
        <v>158.87</v>
      </c>
      <c r="I1610" s="27">
        <v>1</v>
      </c>
      <c r="J1610" s="27">
        <v>-26.806870676394201</v>
      </c>
      <c r="K1610" s="27">
        <v>1.2719367183658299E-2</v>
      </c>
      <c r="L1610" s="27">
        <v>2.13758881859586</v>
      </c>
      <c r="M1610" s="27">
        <v>8.0876361445733006E-5</v>
      </c>
      <c r="N1610" s="27">
        <v>-28.944459494989999</v>
      </c>
      <c r="O1610" s="27">
        <v>1.2638490822212601E-2</v>
      </c>
      <c r="P1610" s="27">
        <v>-19.982851899315602</v>
      </c>
      <c r="Q1610" s="27">
        <v>-19.982851899315499</v>
      </c>
      <c r="R1610" s="27">
        <v>0</v>
      </c>
      <c r="S1610" s="27">
        <v>7.0678643495306502E-3</v>
      </c>
      <c r="T1610" s="27" t="s">
        <v>109</v>
      </c>
      <c r="U1610" s="29">
        <v>-4.06913241548689</v>
      </c>
      <c r="V1610" s="29">
        <v>-2.2056450613115199</v>
      </c>
      <c r="W1610" s="28">
        <v>-1.8634859112518301</v>
      </c>
    </row>
    <row r="1611" spans="2:23" x14ac:dyDescent="0.25">
      <c r="B1611" s="21" t="s">
        <v>69</v>
      </c>
      <c r="C1611" s="26" t="s">
        <v>92</v>
      </c>
      <c r="D1611" s="21" t="s">
        <v>30</v>
      </c>
      <c r="E1611" s="21" t="s">
        <v>146</v>
      </c>
      <c r="F1611" s="23">
        <v>156</v>
      </c>
      <c r="G1611" s="27">
        <v>58200</v>
      </c>
      <c r="H1611" s="27">
        <v>155.27000000000001</v>
      </c>
      <c r="I1611" s="27">
        <v>1</v>
      </c>
      <c r="J1611" s="27">
        <v>-12.355361038862601</v>
      </c>
      <c r="K1611" s="27">
        <v>2.6867270566513501E-2</v>
      </c>
      <c r="L1611" s="27">
        <v>37.2644295145519</v>
      </c>
      <c r="M1611" s="27">
        <v>0.24440023643992101</v>
      </c>
      <c r="N1611" s="27">
        <v>-49.619790553414497</v>
      </c>
      <c r="O1611" s="27">
        <v>-0.21753296587340701</v>
      </c>
      <c r="P1611" s="27">
        <v>-38.163517164224302</v>
      </c>
      <c r="Q1611" s="27">
        <v>-38.163517164224302</v>
      </c>
      <c r="R1611" s="27">
        <v>0</v>
      </c>
      <c r="S1611" s="27">
        <v>0.25633591145255202</v>
      </c>
      <c r="T1611" s="27" t="s">
        <v>109</v>
      </c>
      <c r="U1611" s="29">
        <v>-70.078190247699695</v>
      </c>
      <c r="V1611" s="29">
        <v>-37.985397977517898</v>
      </c>
      <c r="W1611" s="28">
        <v>-32.092767420297498</v>
      </c>
    </row>
    <row r="1612" spans="2:23" x14ac:dyDescent="0.25">
      <c r="B1612" s="21" t="s">
        <v>69</v>
      </c>
      <c r="C1612" s="26" t="s">
        <v>92</v>
      </c>
      <c r="D1612" s="21" t="s">
        <v>30</v>
      </c>
      <c r="E1612" s="21" t="s">
        <v>147</v>
      </c>
      <c r="F1612" s="23">
        <v>159.37</v>
      </c>
      <c r="G1612" s="27">
        <v>53000</v>
      </c>
      <c r="H1612" s="27">
        <v>159.69999999999999</v>
      </c>
      <c r="I1612" s="27">
        <v>1</v>
      </c>
      <c r="J1612" s="27">
        <v>54.310014011288501</v>
      </c>
      <c r="K1612" s="27">
        <v>7.2913558813524904E-2</v>
      </c>
      <c r="L1612" s="27">
        <v>99.579920136790093</v>
      </c>
      <c r="M1612" s="27">
        <v>0.245127487422791</v>
      </c>
      <c r="N1612" s="27">
        <v>-45.269906125501599</v>
      </c>
      <c r="O1612" s="27">
        <v>-0.17221392860926599</v>
      </c>
      <c r="P1612" s="27">
        <v>-23.288504913617501</v>
      </c>
      <c r="Q1612" s="27">
        <v>-23.288504913617398</v>
      </c>
      <c r="R1612" s="27">
        <v>0</v>
      </c>
      <c r="S1612" s="27">
        <v>1.3407002278678399E-2</v>
      </c>
      <c r="T1612" s="27" t="s">
        <v>109</v>
      </c>
      <c r="U1612" s="29">
        <v>-12.5350800792644</v>
      </c>
      <c r="V1612" s="29">
        <v>-6.7945533953988999</v>
      </c>
      <c r="W1612" s="28">
        <v>-5.7405222388979196</v>
      </c>
    </row>
    <row r="1613" spans="2:23" x14ac:dyDescent="0.25">
      <c r="B1613" s="21" t="s">
        <v>69</v>
      </c>
      <c r="C1613" s="26" t="s">
        <v>92</v>
      </c>
      <c r="D1613" s="21" t="s">
        <v>30</v>
      </c>
      <c r="E1613" s="21" t="s">
        <v>148</v>
      </c>
      <c r="F1613" s="23">
        <v>143.94999999999999</v>
      </c>
      <c r="G1613" s="27">
        <v>56100</v>
      </c>
      <c r="H1613" s="27">
        <v>143.63</v>
      </c>
      <c r="I1613" s="27">
        <v>1</v>
      </c>
      <c r="J1613" s="27">
        <v>-99.638795330044402</v>
      </c>
      <c r="K1613" s="27">
        <v>0.76047633836740303</v>
      </c>
      <c r="L1613" s="27">
        <v>-0.66399187858622899</v>
      </c>
      <c r="M1613" s="27">
        <v>3.3771807455861003E-5</v>
      </c>
      <c r="N1613" s="27">
        <v>-98.9748034514582</v>
      </c>
      <c r="O1613" s="27">
        <v>0.76044256655994702</v>
      </c>
      <c r="P1613" s="27">
        <v>-66.833576339056705</v>
      </c>
      <c r="Q1613" s="27">
        <v>-66.833576339056705</v>
      </c>
      <c r="R1613" s="27">
        <v>0</v>
      </c>
      <c r="S1613" s="27">
        <v>0.34215128255216898</v>
      </c>
      <c r="T1613" s="27" t="s">
        <v>108</v>
      </c>
      <c r="U1613" s="29">
        <v>77.6720995411887</v>
      </c>
      <c r="V1613" s="29">
        <v>-42.101623948804601</v>
      </c>
      <c r="W1613" s="28">
        <v>119.77381623241099</v>
      </c>
    </row>
    <row r="1614" spans="2:23" x14ac:dyDescent="0.25">
      <c r="B1614" s="21" t="s">
        <v>69</v>
      </c>
      <c r="C1614" s="26" t="s">
        <v>92</v>
      </c>
      <c r="D1614" s="21" t="s">
        <v>30</v>
      </c>
      <c r="E1614" s="21" t="s">
        <v>91</v>
      </c>
      <c r="F1614" s="23">
        <v>143.25</v>
      </c>
      <c r="G1614" s="27">
        <v>56100</v>
      </c>
      <c r="H1614" s="27">
        <v>143.63</v>
      </c>
      <c r="I1614" s="27">
        <v>1</v>
      </c>
      <c r="J1614" s="27">
        <v>56.115882837495903</v>
      </c>
      <c r="K1614" s="27">
        <v>0.26042166375843101</v>
      </c>
      <c r="L1614" s="27">
        <v>5.5607716954367197</v>
      </c>
      <c r="M1614" s="27">
        <v>2.5572644388932898E-3</v>
      </c>
      <c r="N1614" s="27">
        <v>50.555111142059197</v>
      </c>
      <c r="O1614" s="27">
        <v>0.25786439931953797</v>
      </c>
      <c r="P1614" s="27">
        <v>33.927190781761702</v>
      </c>
      <c r="Q1614" s="27">
        <v>33.927190781761603</v>
      </c>
      <c r="R1614" s="27">
        <v>0</v>
      </c>
      <c r="S1614" s="27">
        <v>9.51921884880879E-2</v>
      </c>
      <c r="T1614" s="27" t="s">
        <v>108</v>
      </c>
      <c r="U1614" s="29">
        <v>17.7771272044121</v>
      </c>
      <c r="V1614" s="29">
        <v>-9.6359687567520105</v>
      </c>
      <c r="W1614" s="28">
        <v>27.413117187496098</v>
      </c>
    </row>
    <row r="1615" spans="2:23" x14ac:dyDescent="0.25">
      <c r="B1615" s="21" t="s">
        <v>69</v>
      </c>
      <c r="C1615" s="26" t="s">
        <v>92</v>
      </c>
      <c r="D1615" s="21" t="s">
        <v>30</v>
      </c>
      <c r="E1615" s="21" t="s">
        <v>149</v>
      </c>
      <c r="F1615" s="23">
        <v>156.13</v>
      </c>
      <c r="G1615" s="27">
        <v>58054</v>
      </c>
      <c r="H1615" s="27">
        <v>155.54</v>
      </c>
      <c r="I1615" s="27">
        <v>1</v>
      </c>
      <c r="J1615" s="27">
        <v>-38.431604200590598</v>
      </c>
      <c r="K1615" s="27">
        <v>8.3006736920413896E-2</v>
      </c>
      <c r="L1615" s="27">
        <v>-37.635676870200797</v>
      </c>
      <c r="M1615" s="27">
        <v>7.9604162549473001E-2</v>
      </c>
      <c r="N1615" s="27">
        <v>-0.79592733038980601</v>
      </c>
      <c r="O1615" s="27">
        <v>3.4025743709409501E-3</v>
      </c>
      <c r="P1615" s="27">
        <v>-0.57933626344719702</v>
      </c>
      <c r="Q1615" s="27">
        <v>-0.57933626344719702</v>
      </c>
      <c r="R1615" s="27">
        <v>0</v>
      </c>
      <c r="S1615" s="27">
        <v>1.8862434445347E-5</v>
      </c>
      <c r="T1615" s="27" t="s">
        <v>108</v>
      </c>
      <c r="U1615" s="29">
        <v>6.0643052165594701E-2</v>
      </c>
      <c r="V1615" s="29">
        <v>-3.2871146685428398E-2</v>
      </c>
      <c r="W1615" s="28">
        <v>9.3514271260335402E-2</v>
      </c>
    </row>
    <row r="1616" spans="2:23" x14ac:dyDescent="0.25">
      <c r="B1616" s="21" t="s">
        <v>69</v>
      </c>
      <c r="C1616" s="26" t="s">
        <v>92</v>
      </c>
      <c r="D1616" s="21" t="s">
        <v>30</v>
      </c>
      <c r="E1616" s="21" t="s">
        <v>149</v>
      </c>
      <c r="F1616" s="23">
        <v>156.13</v>
      </c>
      <c r="G1616" s="27">
        <v>58104</v>
      </c>
      <c r="H1616" s="27">
        <v>155.07</v>
      </c>
      <c r="I1616" s="27">
        <v>1</v>
      </c>
      <c r="J1616" s="27">
        <v>-42.284965494144302</v>
      </c>
      <c r="K1616" s="27">
        <v>0.159848836631583</v>
      </c>
      <c r="L1616" s="27">
        <v>-41.4887668030631</v>
      </c>
      <c r="M1616" s="27">
        <v>0.153885808713002</v>
      </c>
      <c r="N1616" s="27">
        <v>-0.79619869108115704</v>
      </c>
      <c r="O1616" s="27">
        <v>5.9630279185805503E-3</v>
      </c>
      <c r="P1616" s="27">
        <v>-0.57872272226252497</v>
      </c>
      <c r="Q1616" s="27">
        <v>-0.57872272226252497</v>
      </c>
      <c r="R1616" s="27">
        <v>0</v>
      </c>
      <c r="S1616" s="27">
        <v>2.9941847040108E-5</v>
      </c>
      <c r="T1616" s="27" t="s">
        <v>108</v>
      </c>
      <c r="U1616" s="29">
        <v>8.3876531585105704E-2</v>
      </c>
      <c r="V1616" s="29">
        <v>-4.5464693394228602E-2</v>
      </c>
      <c r="W1616" s="28">
        <v>0.12934132512999799</v>
      </c>
    </row>
    <row r="1617" spans="2:23" x14ac:dyDescent="0.25">
      <c r="B1617" s="21" t="s">
        <v>69</v>
      </c>
      <c r="C1617" s="26" t="s">
        <v>92</v>
      </c>
      <c r="D1617" s="21" t="s">
        <v>30</v>
      </c>
      <c r="E1617" s="21" t="s">
        <v>150</v>
      </c>
      <c r="F1617" s="23">
        <v>155.54</v>
      </c>
      <c r="G1617" s="27">
        <v>58104</v>
      </c>
      <c r="H1617" s="27">
        <v>155.07</v>
      </c>
      <c r="I1617" s="27">
        <v>1</v>
      </c>
      <c r="J1617" s="27">
        <v>-48.899840515576102</v>
      </c>
      <c r="K1617" s="27">
        <v>7.9865893041789204E-2</v>
      </c>
      <c r="L1617" s="27">
        <v>-48.100917712835397</v>
      </c>
      <c r="M1617" s="27">
        <v>7.7277522712886598E-2</v>
      </c>
      <c r="N1617" s="27">
        <v>-0.79892280274069805</v>
      </c>
      <c r="O1617" s="27">
        <v>2.5883703289026399E-3</v>
      </c>
      <c r="P1617" s="27">
        <v>-0.57933626344676403</v>
      </c>
      <c r="Q1617" s="27">
        <v>-0.57933626344676303</v>
      </c>
      <c r="R1617" s="27">
        <v>0</v>
      </c>
      <c r="S1617" s="27">
        <v>1.1210058905225E-5</v>
      </c>
      <c r="T1617" s="27" t="s">
        <v>108</v>
      </c>
      <c r="U1617" s="29">
        <v>2.6493136642097199E-2</v>
      </c>
      <c r="V1617" s="29">
        <v>-1.43604213445831E-2</v>
      </c>
      <c r="W1617" s="28">
        <v>4.0853589620144203E-2</v>
      </c>
    </row>
    <row r="1618" spans="2:23" x14ac:dyDescent="0.25">
      <c r="B1618" s="21" t="s">
        <v>69</v>
      </c>
      <c r="C1618" s="26" t="s">
        <v>92</v>
      </c>
      <c r="D1618" s="21" t="s">
        <v>30</v>
      </c>
      <c r="E1618" s="21" t="s">
        <v>151</v>
      </c>
      <c r="F1618" s="23">
        <v>154.54</v>
      </c>
      <c r="G1618" s="27">
        <v>58200</v>
      </c>
      <c r="H1618" s="27">
        <v>155.27000000000001</v>
      </c>
      <c r="I1618" s="27">
        <v>1</v>
      </c>
      <c r="J1618" s="27">
        <v>49.238474377647897</v>
      </c>
      <c r="K1618" s="27">
        <v>9.9159078984665999E-2</v>
      </c>
      <c r="L1618" s="27">
        <v>-0.32212721245387199</v>
      </c>
      <c r="M1618" s="27">
        <v>4.2440269870350004E-6</v>
      </c>
      <c r="N1618" s="27">
        <v>49.560601590101797</v>
      </c>
      <c r="O1618" s="27">
        <v>9.9154834957679003E-2</v>
      </c>
      <c r="P1618" s="27">
        <v>38.163517164223997</v>
      </c>
      <c r="Q1618" s="27">
        <v>38.163517164223997</v>
      </c>
      <c r="R1618" s="27">
        <v>0</v>
      </c>
      <c r="S1618" s="27">
        <v>5.9568970331870502E-2</v>
      </c>
      <c r="T1618" s="27" t="s">
        <v>108</v>
      </c>
      <c r="U1618" s="29">
        <v>-20.819659451655902</v>
      </c>
      <c r="V1618" s="29">
        <v>-11.2851523024811</v>
      </c>
      <c r="W1618" s="28">
        <v>-9.5344997664765607</v>
      </c>
    </row>
    <row r="1619" spans="2:23" x14ac:dyDescent="0.25">
      <c r="B1619" s="21" t="s">
        <v>69</v>
      </c>
      <c r="C1619" s="26" t="s">
        <v>92</v>
      </c>
      <c r="D1619" s="21" t="s">
        <v>30</v>
      </c>
      <c r="E1619" s="21" t="s">
        <v>151</v>
      </c>
      <c r="F1619" s="23">
        <v>154.54</v>
      </c>
      <c r="G1619" s="27">
        <v>58300</v>
      </c>
      <c r="H1619" s="27">
        <v>153.09</v>
      </c>
      <c r="I1619" s="27">
        <v>1</v>
      </c>
      <c r="J1619" s="27">
        <v>-64.986575093000795</v>
      </c>
      <c r="K1619" s="27">
        <v>0.16006136231386101</v>
      </c>
      <c r="L1619" s="27">
        <v>-8.6618440024769594</v>
      </c>
      <c r="M1619" s="27">
        <v>2.84354382373103E-3</v>
      </c>
      <c r="N1619" s="27">
        <v>-56.324731090523798</v>
      </c>
      <c r="O1619" s="27">
        <v>0.15721781849013</v>
      </c>
      <c r="P1619" s="27">
        <v>-44.095982438039698</v>
      </c>
      <c r="Q1619" s="27">
        <v>-44.095982438039599</v>
      </c>
      <c r="R1619" s="27">
        <v>0</v>
      </c>
      <c r="S1619" s="27">
        <v>7.3694869785966802E-2</v>
      </c>
      <c r="T1619" s="27" t="s">
        <v>108</v>
      </c>
      <c r="U1619" s="29">
        <v>-57.488401330199501</v>
      </c>
      <c r="V1619" s="29">
        <v>-31.161190035020599</v>
      </c>
      <c r="W1619" s="28">
        <v>-26.3271909096622</v>
      </c>
    </row>
    <row r="1620" spans="2:23" x14ac:dyDescent="0.25">
      <c r="B1620" s="21" t="s">
        <v>69</v>
      </c>
      <c r="C1620" s="26" t="s">
        <v>92</v>
      </c>
      <c r="D1620" s="21" t="s">
        <v>30</v>
      </c>
      <c r="E1620" s="21" t="s">
        <v>151</v>
      </c>
      <c r="F1620" s="23">
        <v>154.54</v>
      </c>
      <c r="G1620" s="27">
        <v>58500</v>
      </c>
      <c r="H1620" s="27">
        <v>154.6</v>
      </c>
      <c r="I1620" s="27">
        <v>1</v>
      </c>
      <c r="J1620" s="27">
        <v>-14.355345302725601</v>
      </c>
      <c r="K1620" s="27">
        <v>1.07159488155453E-3</v>
      </c>
      <c r="L1620" s="27">
        <v>-20.9918983944651</v>
      </c>
      <c r="M1620" s="27">
        <v>2.2914309506584501E-3</v>
      </c>
      <c r="N1620" s="27">
        <v>6.6365530917394899</v>
      </c>
      <c r="O1620" s="27">
        <v>-1.2198360691039101E-3</v>
      </c>
      <c r="P1620" s="27">
        <v>5.9324652738145396</v>
      </c>
      <c r="Q1620" s="27">
        <v>5.9324652738145298</v>
      </c>
      <c r="R1620" s="27">
        <v>0</v>
      </c>
      <c r="S1620" s="27">
        <v>1.8300954997008001E-4</v>
      </c>
      <c r="T1620" s="27" t="s">
        <v>108</v>
      </c>
      <c r="U1620" s="29">
        <v>-0.58674324670577604</v>
      </c>
      <c r="V1620" s="29">
        <v>-0.31804011573303198</v>
      </c>
      <c r="W1620" s="28">
        <v>-0.268702922912265</v>
      </c>
    </row>
    <row r="1621" spans="2:23" x14ac:dyDescent="0.25">
      <c r="B1621" s="21" t="s">
        <v>69</v>
      </c>
      <c r="C1621" s="26" t="s">
        <v>92</v>
      </c>
      <c r="D1621" s="21" t="s">
        <v>30</v>
      </c>
      <c r="E1621" s="21" t="s">
        <v>152</v>
      </c>
      <c r="F1621" s="23">
        <v>153.09</v>
      </c>
      <c r="G1621" s="27">
        <v>58304</v>
      </c>
      <c r="H1621" s="27">
        <v>153.09</v>
      </c>
      <c r="I1621" s="27">
        <v>1</v>
      </c>
      <c r="J1621" s="27">
        <v>-22.683723380469999</v>
      </c>
      <c r="K1621" s="27">
        <v>0</v>
      </c>
      <c r="L1621" s="27">
        <v>-22.6837237050668</v>
      </c>
      <c r="M1621" s="27">
        <v>0</v>
      </c>
      <c r="N1621" s="27">
        <v>3.2459679388800001E-7</v>
      </c>
      <c r="O1621" s="27">
        <v>0</v>
      </c>
      <c r="P1621" s="27">
        <v>8.0199000000000005E-14</v>
      </c>
      <c r="Q1621" s="27">
        <v>8.0196999999999999E-14</v>
      </c>
      <c r="R1621" s="27">
        <v>0</v>
      </c>
      <c r="S1621" s="27">
        <v>0</v>
      </c>
      <c r="T1621" s="27" t="s">
        <v>108</v>
      </c>
      <c r="U1621" s="29">
        <v>0</v>
      </c>
      <c r="V1621" s="29">
        <v>0</v>
      </c>
      <c r="W1621" s="28">
        <v>0</v>
      </c>
    </row>
    <row r="1622" spans="2:23" x14ac:dyDescent="0.25">
      <c r="B1622" s="21" t="s">
        <v>69</v>
      </c>
      <c r="C1622" s="26" t="s">
        <v>92</v>
      </c>
      <c r="D1622" s="21" t="s">
        <v>30</v>
      </c>
      <c r="E1622" s="21" t="s">
        <v>152</v>
      </c>
      <c r="F1622" s="23">
        <v>153.09</v>
      </c>
      <c r="G1622" s="27">
        <v>58350</v>
      </c>
      <c r="H1622" s="27">
        <v>150.63</v>
      </c>
      <c r="I1622" s="27">
        <v>1</v>
      </c>
      <c r="J1622" s="27">
        <v>-47.955001827938702</v>
      </c>
      <c r="K1622" s="27">
        <v>0.15246892988105701</v>
      </c>
      <c r="L1622" s="27">
        <v>51.911694198993402</v>
      </c>
      <c r="M1622" s="27">
        <v>0.17866683084262999</v>
      </c>
      <c r="N1622" s="27">
        <v>-99.866696026932104</v>
      </c>
      <c r="O1622" s="27">
        <v>-2.6197900961573001E-2</v>
      </c>
      <c r="P1622" s="27">
        <v>-78.164423660941793</v>
      </c>
      <c r="Q1622" s="27">
        <v>-78.164423660941793</v>
      </c>
      <c r="R1622" s="27">
        <v>0</v>
      </c>
      <c r="S1622" s="27">
        <v>0.40507159347018901</v>
      </c>
      <c r="T1622" s="27" t="s">
        <v>108</v>
      </c>
      <c r="U1622" s="29">
        <v>-249.65048546627801</v>
      </c>
      <c r="V1622" s="29">
        <v>-135.32131769096901</v>
      </c>
      <c r="W1622" s="28">
        <v>-114.329079248684</v>
      </c>
    </row>
    <row r="1623" spans="2:23" x14ac:dyDescent="0.25">
      <c r="B1623" s="21" t="s">
        <v>69</v>
      </c>
      <c r="C1623" s="26" t="s">
        <v>92</v>
      </c>
      <c r="D1623" s="21" t="s">
        <v>30</v>
      </c>
      <c r="E1623" s="21" t="s">
        <v>152</v>
      </c>
      <c r="F1623" s="23">
        <v>153.09</v>
      </c>
      <c r="G1623" s="27">
        <v>58600</v>
      </c>
      <c r="H1623" s="27">
        <v>153.21</v>
      </c>
      <c r="I1623" s="27">
        <v>1</v>
      </c>
      <c r="J1623" s="27">
        <v>54.469863750442798</v>
      </c>
      <c r="K1623" s="27">
        <v>1.13931496588485E-2</v>
      </c>
      <c r="L1623" s="27">
        <v>10.9988738621495</v>
      </c>
      <c r="M1623" s="27">
        <v>4.6454486874422597E-4</v>
      </c>
      <c r="N1623" s="27">
        <v>43.470989888293303</v>
      </c>
      <c r="O1623" s="27">
        <v>1.0928604790104299E-2</v>
      </c>
      <c r="P1623" s="27">
        <v>34.068441222903701</v>
      </c>
      <c r="Q1623" s="27">
        <v>34.068441222903701</v>
      </c>
      <c r="R1623" s="27">
        <v>0</v>
      </c>
      <c r="S1623" s="27">
        <v>4.45692935945643E-3</v>
      </c>
      <c r="T1623" s="27" t="s">
        <v>109</v>
      </c>
      <c r="U1623" s="29">
        <v>-3.5428029629909101</v>
      </c>
      <c r="V1623" s="29">
        <v>-1.92035182457579</v>
      </c>
      <c r="W1623" s="28">
        <v>-1.6224498821291999</v>
      </c>
    </row>
    <row r="1624" spans="2:23" x14ac:dyDescent="0.25">
      <c r="B1624" s="21" t="s">
        <v>69</v>
      </c>
      <c r="C1624" s="26" t="s">
        <v>92</v>
      </c>
      <c r="D1624" s="21" t="s">
        <v>30</v>
      </c>
      <c r="E1624" s="21" t="s">
        <v>153</v>
      </c>
      <c r="F1624" s="23">
        <v>153.09</v>
      </c>
      <c r="G1624" s="27">
        <v>58300</v>
      </c>
      <c r="H1624" s="27">
        <v>153.09</v>
      </c>
      <c r="I1624" s="27">
        <v>2</v>
      </c>
      <c r="J1624" s="27">
        <v>13.9796757771493</v>
      </c>
      <c r="K1624" s="27">
        <v>0</v>
      </c>
      <c r="L1624" s="27">
        <v>13.979675977194001</v>
      </c>
      <c r="M1624" s="27">
        <v>0</v>
      </c>
      <c r="N1624" s="27">
        <v>-2.00044644738E-7</v>
      </c>
      <c r="O1624" s="27">
        <v>0</v>
      </c>
      <c r="P1624" s="27">
        <v>-4.8360000000000002E-14</v>
      </c>
      <c r="Q1624" s="27">
        <v>-4.8360000000000002E-14</v>
      </c>
      <c r="R1624" s="27">
        <v>0</v>
      </c>
      <c r="S1624" s="27">
        <v>0</v>
      </c>
      <c r="T1624" s="27" t="s">
        <v>108</v>
      </c>
      <c r="U1624" s="29">
        <v>0</v>
      </c>
      <c r="V1624" s="29">
        <v>0</v>
      </c>
      <c r="W1624" s="28">
        <v>0</v>
      </c>
    </row>
    <row r="1625" spans="2:23" x14ac:dyDescent="0.25">
      <c r="B1625" s="21" t="s">
        <v>69</v>
      </c>
      <c r="C1625" s="26" t="s">
        <v>92</v>
      </c>
      <c r="D1625" s="21" t="s">
        <v>30</v>
      </c>
      <c r="E1625" s="21" t="s">
        <v>154</v>
      </c>
      <c r="F1625" s="23">
        <v>155.44999999999999</v>
      </c>
      <c r="G1625" s="27">
        <v>58500</v>
      </c>
      <c r="H1625" s="27">
        <v>154.6</v>
      </c>
      <c r="I1625" s="27">
        <v>1</v>
      </c>
      <c r="J1625" s="27">
        <v>-92.645669852627293</v>
      </c>
      <c r="K1625" s="27">
        <v>0.12102340400843301</v>
      </c>
      <c r="L1625" s="27">
        <v>-42.692161200548298</v>
      </c>
      <c r="M1625" s="27">
        <v>2.5698950854427801E-2</v>
      </c>
      <c r="N1625" s="27">
        <v>-49.953508652079002</v>
      </c>
      <c r="O1625" s="27">
        <v>9.5324453154004701E-2</v>
      </c>
      <c r="P1625" s="27">
        <v>-40.000906496712702</v>
      </c>
      <c r="Q1625" s="27">
        <v>-40.000906496712602</v>
      </c>
      <c r="R1625" s="27">
        <v>0</v>
      </c>
      <c r="S1625" s="27">
        <v>2.2561022539878399E-2</v>
      </c>
      <c r="T1625" s="27" t="s">
        <v>108</v>
      </c>
      <c r="U1625" s="29">
        <v>-27.682809004067199</v>
      </c>
      <c r="V1625" s="29">
        <v>-15.005275014070801</v>
      </c>
      <c r="W1625" s="28">
        <v>-12.6775241736099</v>
      </c>
    </row>
    <row r="1626" spans="2:23" x14ac:dyDescent="0.25">
      <c r="B1626" s="21" t="s">
        <v>69</v>
      </c>
      <c r="C1626" s="26" t="s">
        <v>92</v>
      </c>
      <c r="D1626" s="21" t="s">
        <v>30</v>
      </c>
      <c r="E1626" s="21" t="s">
        <v>155</v>
      </c>
      <c r="F1626" s="23">
        <v>154.6</v>
      </c>
      <c r="G1626" s="27">
        <v>58600</v>
      </c>
      <c r="H1626" s="27">
        <v>153.21</v>
      </c>
      <c r="I1626" s="27">
        <v>1</v>
      </c>
      <c r="J1626" s="27">
        <v>-47.290665275159597</v>
      </c>
      <c r="K1626" s="27">
        <v>0.10220380091304</v>
      </c>
      <c r="L1626" s="27">
        <v>-3.8758983235876099</v>
      </c>
      <c r="M1626" s="27">
        <v>6.8653226313586803E-4</v>
      </c>
      <c r="N1626" s="27">
        <v>-43.414766951571998</v>
      </c>
      <c r="O1626" s="27">
        <v>0.101517268649905</v>
      </c>
      <c r="P1626" s="27">
        <v>-34.068441222899303</v>
      </c>
      <c r="Q1626" s="27">
        <v>-34.068441222899203</v>
      </c>
      <c r="R1626" s="27">
        <v>0</v>
      </c>
      <c r="S1626" s="27">
        <v>5.3042102012267098E-2</v>
      </c>
      <c r="T1626" s="27" t="s">
        <v>109</v>
      </c>
      <c r="U1626" s="29">
        <v>-44.7225108311209</v>
      </c>
      <c r="V1626" s="29">
        <v>-24.2415274491159</v>
      </c>
      <c r="W1626" s="28">
        <v>-20.4809675233017</v>
      </c>
    </row>
    <row r="1627" spans="2:23" x14ac:dyDescent="0.25">
      <c r="B1627" s="21" t="s">
        <v>69</v>
      </c>
      <c r="C1627" s="26" t="s">
        <v>70</v>
      </c>
      <c r="D1627" s="21" t="s">
        <v>31</v>
      </c>
      <c r="E1627" s="21" t="s">
        <v>71</v>
      </c>
      <c r="F1627" s="23">
        <v>157.30000000000001</v>
      </c>
      <c r="G1627" s="27">
        <v>50050</v>
      </c>
      <c r="H1627" s="27">
        <v>156.99</v>
      </c>
      <c r="I1627" s="27">
        <v>1</v>
      </c>
      <c r="J1627" s="27">
        <v>-4.6892452498049497</v>
      </c>
      <c r="K1627" s="27">
        <v>4.0239908453457499E-3</v>
      </c>
      <c r="L1627" s="27">
        <v>9.0232243938130896</v>
      </c>
      <c r="M1627" s="27">
        <v>1.48995998583819E-2</v>
      </c>
      <c r="N1627" s="27">
        <v>-13.712469643618</v>
      </c>
      <c r="O1627" s="27">
        <v>-1.08756090130362E-2</v>
      </c>
      <c r="P1627" s="27">
        <v>-62.488413075539498</v>
      </c>
      <c r="Q1627" s="27">
        <v>-62.488413075539498</v>
      </c>
      <c r="R1627" s="27">
        <v>0</v>
      </c>
      <c r="S1627" s="27">
        <v>0.71457872367196495</v>
      </c>
      <c r="T1627" s="27" t="s">
        <v>86</v>
      </c>
      <c r="U1627" s="29">
        <v>-5.9049017737204403</v>
      </c>
      <c r="V1627" s="29">
        <v>-3.7930407443074801</v>
      </c>
      <c r="W1627" s="28">
        <v>-2.1118608501974698</v>
      </c>
    </row>
    <row r="1628" spans="2:23" x14ac:dyDescent="0.25">
      <c r="B1628" s="21" t="s">
        <v>69</v>
      </c>
      <c r="C1628" s="26" t="s">
        <v>70</v>
      </c>
      <c r="D1628" s="21" t="s">
        <v>31</v>
      </c>
      <c r="E1628" s="21" t="s">
        <v>87</v>
      </c>
      <c r="F1628" s="23">
        <v>74.900000000000006</v>
      </c>
      <c r="G1628" s="27">
        <v>56050</v>
      </c>
      <c r="H1628" s="27">
        <v>145.81</v>
      </c>
      <c r="I1628" s="27">
        <v>1</v>
      </c>
      <c r="J1628" s="27">
        <v>42.320027115597199</v>
      </c>
      <c r="K1628" s="27">
        <v>5.7311510242076397E-2</v>
      </c>
      <c r="L1628" s="27">
        <v>-2.35656715471054</v>
      </c>
      <c r="M1628" s="27">
        <v>1.7770908014913699E-4</v>
      </c>
      <c r="N1628" s="27">
        <v>44.676594270307803</v>
      </c>
      <c r="O1628" s="27">
        <v>5.7133801161927199E-2</v>
      </c>
      <c r="P1628" s="27">
        <v>31.199486112848799</v>
      </c>
      <c r="Q1628" s="27">
        <v>31.1994861128487</v>
      </c>
      <c r="R1628" s="27">
        <v>0</v>
      </c>
      <c r="S1628" s="27">
        <v>3.1149053878586901E-2</v>
      </c>
      <c r="T1628" s="27" t="s">
        <v>86</v>
      </c>
      <c r="U1628" s="29">
        <v>-2334.80031718075</v>
      </c>
      <c r="V1628" s="29">
        <v>-1499.7696951204</v>
      </c>
      <c r="W1628" s="28">
        <v>-835.03055119848398</v>
      </c>
    </row>
    <row r="1629" spans="2:23" x14ac:dyDescent="0.25">
      <c r="B1629" s="21" t="s">
        <v>69</v>
      </c>
      <c r="C1629" s="26" t="s">
        <v>70</v>
      </c>
      <c r="D1629" s="21" t="s">
        <v>31</v>
      </c>
      <c r="E1629" s="21" t="s">
        <v>73</v>
      </c>
      <c r="F1629" s="23">
        <v>156.99</v>
      </c>
      <c r="G1629" s="27">
        <v>51450</v>
      </c>
      <c r="H1629" s="27">
        <v>160.56</v>
      </c>
      <c r="I1629" s="27">
        <v>10</v>
      </c>
      <c r="J1629" s="27">
        <v>53.914705893137999</v>
      </c>
      <c r="K1629" s="27">
        <v>0.506945137213199</v>
      </c>
      <c r="L1629" s="27">
        <v>75.013229716404894</v>
      </c>
      <c r="M1629" s="27">
        <v>0.98134611990558096</v>
      </c>
      <c r="N1629" s="27">
        <v>-21.098523823266799</v>
      </c>
      <c r="O1629" s="27">
        <v>-0.47440098269238201</v>
      </c>
      <c r="P1629" s="27">
        <v>-25.764220013634301</v>
      </c>
      <c r="Q1629" s="27">
        <v>-25.764220013634301</v>
      </c>
      <c r="R1629" s="27">
        <v>0</v>
      </c>
      <c r="S1629" s="27">
        <v>0.11576585373966999</v>
      </c>
      <c r="T1629" s="27" t="s">
        <v>88</v>
      </c>
      <c r="U1629" s="29">
        <v>-1.2859779203844199E-3</v>
      </c>
      <c r="V1629" s="29">
        <v>-8.2605381684861803E-4</v>
      </c>
      <c r="W1629" s="28">
        <v>-4.5992406450600802E-4</v>
      </c>
    </row>
    <row r="1630" spans="2:23" x14ac:dyDescent="0.25">
      <c r="B1630" s="21" t="s">
        <v>69</v>
      </c>
      <c r="C1630" s="26" t="s">
        <v>70</v>
      </c>
      <c r="D1630" s="21" t="s">
        <v>31</v>
      </c>
      <c r="E1630" s="21" t="s">
        <v>89</v>
      </c>
      <c r="F1630" s="23">
        <v>160.56</v>
      </c>
      <c r="G1630" s="27">
        <v>54000</v>
      </c>
      <c r="H1630" s="27">
        <v>161.19</v>
      </c>
      <c r="I1630" s="27">
        <v>10</v>
      </c>
      <c r="J1630" s="27">
        <v>30.391739429326801</v>
      </c>
      <c r="K1630" s="27">
        <v>4.4187790373838402E-2</v>
      </c>
      <c r="L1630" s="27">
        <v>51.212421382925498</v>
      </c>
      <c r="M1630" s="27">
        <v>0.125470547050687</v>
      </c>
      <c r="N1630" s="27">
        <v>-20.820681953598601</v>
      </c>
      <c r="O1630" s="27">
        <v>-8.12827566768487E-2</v>
      </c>
      <c r="P1630" s="27">
        <v>-25.764220013633</v>
      </c>
      <c r="Q1630" s="27">
        <v>-25.764220013633</v>
      </c>
      <c r="R1630" s="27">
        <v>0</v>
      </c>
      <c r="S1630" s="27">
        <v>3.1755954374456802E-2</v>
      </c>
      <c r="T1630" s="27" t="s">
        <v>88</v>
      </c>
      <c r="U1630" s="29">
        <v>4.0666150379004E-2</v>
      </c>
      <c r="V1630" s="29">
        <v>-2.6122088260328798E-2</v>
      </c>
      <c r="W1630" s="28">
        <v>6.6788244307076E-2</v>
      </c>
    </row>
    <row r="1631" spans="2:23" x14ac:dyDescent="0.25">
      <c r="B1631" s="21" t="s">
        <v>69</v>
      </c>
      <c r="C1631" s="26" t="s">
        <v>70</v>
      </c>
      <c r="D1631" s="21" t="s">
        <v>31</v>
      </c>
      <c r="E1631" s="21" t="s">
        <v>91</v>
      </c>
      <c r="F1631" s="23">
        <v>145.81</v>
      </c>
      <c r="G1631" s="27">
        <v>56100</v>
      </c>
      <c r="H1631" s="27">
        <v>146.19</v>
      </c>
      <c r="I1631" s="27">
        <v>10</v>
      </c>
      <c r="J1631" s="27">
        <v>54.930667176300801</v>
      </c>
      <c r="K1631" s="27">
        <v>0.21634601668428399</v>
      </c>
      <c r="L1631" s="27">
        <v>4.9322379916265602</v>
      </c>
      <c r="M1631" s="27">
        <v>1.74424386415339E-3</v>
      </c>
      <c r="N1631" s="27">
        <v>49.998429184674201</v>
      </c>
      <c r="O1631" s="27">
        <v>0.21460177282012999</v>
      </c>
      <c r="P1631" s="27">
        <v>39.860710660507202</v>
      </c>
      <c r="Q1631" s="27">
        <v>39.860710660507102</v>
      </c>
      <c r="R1631" s="27">
        <v>0</v>
      </c>
      <c r="S1631" s="27">
        <v>0.11392242743766</v>
      </c>
      <c r="T1631" s="27" t="s">
        <v>88</v>
      </c>
      <c r="U1631" s="29">
        <v>12.332455741563001</v>
      </c>
      <c r="V1631" s="29">
        <v>-7.9218095232844004</v>
      </c>
      <c r="W1631" s="28">
        <v>20.254266983652698</v>
      </c>
    </row>
    <row r="1632" spans="2:23" x14ac:dyDescent="0.25">
      <c r="B1632" s="21" t="s">
        <v>69</v>
      </c>
      <c r="C1632" s="26" t="s">
        <v>92</v>
      </c>
      <c r="D1632" s="21" t="s">
        <v>31</v>
      </c>
      <c r="E1632" s="21" t="s">
        <v>93</v>
      </c>
      <c r="F1632" s="23">
        <v>157.02000000000001</v>
      </c>
      <c r="G1632" s="27">
        <v>50000</v>
      </c>
      <c r="H1632" s="27">
        <v>156.16999999999999</v>
      </c>
      <c r="I1632" s="27">
        <v>1</v>
      </c>
      <c r="J1632" s="27">
        <v>-29.1521389271375</v>
      </c>
      <c r="K1632" s="27">
        <v>8.0990438543785001E-2</v>
      </c>
      <c r="L1632" s="27">
        <v>-9.0375793772803696</v>
      </c>
      <c r="M1632" s="27">
        <v>7.7838982473613198E-3</v>
      </c>
      <c r="N1632" s="27">
        <v>-20.114559549857098</v>
      </c>
      <c r="O1632" s="27">
        <v>7.3206540296423706E-2</v>
      </c>
      <c r="P1632" s="27">
        <v>-85.939586924423807</v>
      </c>
      <c r="Q1632" s="27">
        <v>-85.939586924423693</v>
      </c>
      <c r="R1632" s="27">
        <v>0</v>
      </c>
      <c r="S1632" s="27">
        <v>0.70384888085057795</v>
      </c>
      <c r="T1632" s="27" t="s">
        <v>94</v>
      </c>
      <c r="U1632" s="29">
        <v>-5.7211532304905699</v>
      </c>
      <c r="V1632" s="29">
        <v>-3.6750090245793299</v>
      </c>
      <c r="W1632" s="28">
        <v>-2.0461440322725801</v>
      </c>
    </row>
    <row r="1633" spans="2:23" x14ac:dyDescent="0.25">
      <c r="B1633" s="21" t="s">
        <v>69</v>
      </c>
      <c r="C1633" s="26" t="s">
        <v>92</v>
      </c>
      <c r="D1633" s="21" t="s">
        <v>31</v>
      </c>
      <c r="E1633" s="21" t="s">
        <v>95</v>
      </c>
      <c r="F1633" s="23">
        <v>74.540000000000006</v>
      </c>
      <c r="G1633" s="27">
        <v>56050</v>
      </c>
      <c r="H1633" s="27">
        <v>145.81</v>
      </c>
      <c r="I1633" s="27">
        <v>1</v>
      </c>
      <c r="J1633" s="27">
        <v>99.276372835096794</v>
      </c>
      <c r="K1633" s="27">
        <v>0.56375165722836795</v>
      </c>
      <c r="L1633" s="27">
        <v>41.906003637489</v>
      </c>
      <c r="M1633" s="27">
        <v>0.100449671657492</v>
      </c>
      <c r="N1633" s="27">
        <v>57.370369197607801</v>
      </c>
      <c r="O1633" s="27">
        <v>0.46330198557087598</v>
      </c>
      <c r="P1633" s="27">
        <v>49.758473983366002</v>
      </c>
      <c r="Q1633" s="27">
        <v>49.758473983366002</v>
      </c>
      <c r="R1633" s="27">
        <v>0</v>
      </c>
      <c r="S1633" s="27">
        <v>0.141621807936369</v>
      </c>
      <c r="T1633" s="27" t="s">
        <v>94</v>
      </c>
      <c r="U1633" s="29">
        <v>-3184.2555858310802</v>
      </c>
      <c r="V1633" s="29">
        <v>-2045.42118398967</v>
      </c>
      <c r="W1633" s="28">
        <v>-1138.83430519832</v>
      </c>
    </row>
    <row r="1634" spans="2:23" x14ac:dyDescent="0.25">
      <c r="B1634" s="21" t="s">
        <v>69</v>
      </c>
      <c r="C1634" s="26" t="s">
        <v>92</v>
      </c>
      <c r="D1634" s="21" t="s">
        <v>31</v>
      </c>
      <c r="E1634" s="21" t="s">
        <v>106</v>
      </c>
      <c r="F1634" s="23">
        <v>79.989999999999995</v>
      </c>
      <c r="G1634" s="27">
        <v>58350</v>
      </c>
      <c r="H1634" s="27">
        <v>153.49</v>
      </c>
      <c r="I1634" s="27">
        <v>1</v>
      </c>
      <c r="J1634" s="27">
        <v>58.403921899107502</v>
      </c>
      <c r="K1634" s="27">
        <v>0.24286448823563</v>
      </c>
      <c r="L1634" s="27">
        <v>-39.549432714371903</v>
      </c>
      <c r="M1634" s="27">
        <v>0.111368023115638</v>
      </c>
      <c r="N1634" s="27">
        <v>97.953354613479306</v>
      </c>
      <c r="O1634" s="27">
        <v>0.131496465119991</v>
      </c>
      <c r="P1634" s="27">
        <v>92.5700399037853</v>
      </c>
      <c r="Q1634" s="27">
        <v>92.570039903785201</v>
      </c>
      <c r="R1634" s="27">
        <v>0</v>
      </c>
      <c r="S1634" s="27">
        <v>0.61012791489053397</v>
      </c>
      <c r="T1634" s="27" t="s">
        <v>94</v>
      </c>
      <c r="U1634" s="29">
        <v>-5577.13032560795</v>
      </c>
      <c r="V1634" s="29">
        <v>-3582.4952508931201</v>
      </c>
      <c r="W1634" s="28">
        <v>-1994.6349054473101</v>
      </c>
    </row>
    <row r="1635" spans="2:23" x14ac:dyDescent="0.25">
      <c r="B1635" s="21" t="s">
        <v>69</v>
      </c>
      <c r="C1635" s="26" t="s">
        <v>92</v>
      </c>
      <c r="D1635" s="21" t="s">
        <v>31</v>
      </c>
      <c r="E1635" s="21" t="s">
        <v>107</v>
      </c>
      <c r="F1635" s="23">
        <v>156.16999999999999</v>
      </c>
      <c r="G1635" s="27">
        <v>50050</v>
      </c>
      <c r="H1635" s="27">
        <v>156.99</v>
      </c>
      <c r="I1635" s="27">
        <v>1</v>
      </c>
      <c r="J1635" s="27">
        <v>52.245642847243502</v>
      </c>
      <c r="K1635" s="27">
        <v>0.158044256678608</v>
      </c>
      <c r="L1635" s="27">
        <v>62.338118871220601</v>
      </c>
      <c r="M1635" s="27">
        <v>0.2250017776289</v>
      </c>
      <c r="N1635" s="27">
        <v>-10.092476023977101</v>
      </c>
      <c r="O1635" s="27">
        <v>-6.6957520950292407E-2</v>
      </c>
      <c r="P1635" s="27">
        <v>-50.572650157522901</v>
      </c>
      <c r="Q1635" s="27">
        <v>-50.572650157522801</v>
      </c>
      <c r="R1635" s="27">
        <v>0</v>
      </c>
      <c r="S1635" s="27">
        <v>0.148084631455006</v>
      </c>
      <c r="T1635" s="27" t="s">
        <v>108</v>
      </c>
      <c r="U1635" s="29">
        <v>-2.2083782907353799</v>
      </c>
      <c r="V1635" s="29">
        <v>-1.4185619264460201</v>
      </c>
      <c r="W1635" s="28">
        <v>-0.78981629726443403</v>
      </c>
    </row>
    <row r="1636" spans="2:23" x14ac:dyDescent="0.25">
      <c r="B1636" s="21" t="s">
        <v>69</v>
      </c>
      <c r="C1636" s="26" t="s">
        <v>92</v>
      </c>
      <c r="D1636" s="21" t="s">
        <v>31</v>
      </c>
      <c r="E1636" s="21" t="s">
        <v>107</v>
      </c>
      <c r="F1636" s="23">
        <v>156.16999999999999</v>
      </c>
      <c r="G1636" s="27">
        <v>51150</v>
      </c>
      <c r="H1636" s="27">
        <v>154.47999999999999</v>
      </c>
      <c r="I1636" s="27">
        <v>1</v>
      </c>
      <c r="J1636" s="27">
        <v>-161.609155708125</v>
      </c>
      <c r="K1636" s="27">
        <v>0.91411317230425904</v>
      </c>
      <c r="L1636" s="27">
        <v>-151.52870769842599</v>
      </c>
      <c r="M1636" s="27">
        <v>0.80363322398642301</v>
      </c>
      <c r="N1636" s="27">
        <v>-10.0804480096996</v>
      </c>
      <c r="O1636" s="27">
        <v>0.110479948317836</v>
      </c>
      <c r="P1636" s="27">
        <v>-35.3669367669034</v>
      </c>
      <c r="Q1636" s="27">
        <v>-35.3669367669034</v>
      </c>
      <c r="R1636" s="27">
        <v>0</v>
      </c>
      <c r="S1636" s="27">
        <v>4.37787075695951E-2</v>
      </c>
      <c r="T1636" s="27" t="s">
        <v>108</v>
      </c>
      <c r="U1636" s="29">
        <v>0.124340836075492</v>
      </c>
      <c r="V1636" s="29">
        <v>-7.9870906492394797E-2</v>
      </c>
      <c r="W1636" s="28">
        <v>0.204211759897581</v>
      </c>
    </row>
    <row r="1637" spans="2:23" x14ac:dyDescent="0.25">
      <c r="B1637" s="21" t="s">
        <v>69</v>
      </c>
      <c r="C1637" s="26" t="s">
        <v>92</v>
      </c>
      <c r="D1637" s="21" t="s">
        <v>31</v>
      </c>
      <c r="E1637" s="21" t="s">
        <v>107</v>
      </c>
      <c r="F1637" s="23">
        <v>156.16999999999999</v>
      </c>
      <c r="G1637" s="27">
        <v>51200</v>
      </c>
      <c r="H1637" s="27">
        <v>156.16999999999999</v>
      </c>
      <c r="I1637" s="27">
        <v>1</v>
      </c>
      <c r="J1637" s="27">
        <v>-1.5843099999999999E-12</v>
      </c>
      <c r="K1637" s="27">
        <v>0</v>
      </c>
      <c r="L1637" s="27">
        <v>-1.96847E-13</v>
      </c>
      <c r="M1637" s="27">
        <v>0</v>
      </c>
      <c r="N1637" s="27">
        <v>-1.3874639999999999E-12</v>
      </c>
      <c r="O1637" s="27">
        <v>0</v>
      </c>
      <c r="P1637" s="27">
        <v>-5.3463799999999999E-13</v>
      </c>
      <c r="Q1637" s="27">
        <v>-5.3463799999999999E-13</v>
      </c>
      <c r="R1637" s="27">
        <v>0</v>
      </c>
      <c r="S1637" s="27">
        <v>0</v>
      </c>
      <c r="T1637" s="27" t="s">
        <v>109</v>
      </c>
      <c r="U1637" s="29">
        <v>0</v>
      </c>
      <c r="V1637" s="29">
        <v>0</v>
      </c>
      <c r="W1637" s="28">
        <v>0</v>
      </c>
    </row>
    <row r="1638" spans="2:23" x14ac:dyDescent="0.25">
      <c r="B1638" s="21" t="s">
        <v>69</v>
      </c>
      <c r="C1638" s="26" t="s">
        <v>92</v>
      </c>
      <c r="D1638" s="21" t="s">
        <v>31</v>
      </c>
      <c r="E1638" s="21" t="s">
        <v>73</v>
      </c>
      <c r="F1638" s="23">
        <v>156.99</v>
      </c>
      <c r="G1638" s="27">
        <v>50054</v>
      </c>
      <c r="H1638" s="27">
        <v>156.99</v>
      </c>
      <c r="I1638" s="27">
        <v>1</v>
      </c>
      <c r="J1638" s="27">
        <v>84.831199506622397</v>
      </c>
      <c r="K1638" s="27">
        <v>0</v>
      </c>
      <c r="L1638" s="27">
        <v>84.831199455495906</v>
      </c>
      <c r="M1638" s="27">
        <v>0</v>
      </c>
      <c r="N1638" s="27">
        <v>5.1126480827000001E-8</v>
      </c>
      <c r="O1638" s="27">
        <v>0</v>
      </c>
      <c r="P1638" s="27">
        <v>-1.230034E-12</v>
      </c>
      <c r="Q1638" s="27">
        <v>-1.230036E-12</v>
      </c>
      <c r="R1638" s="27">
        <v>0</v>
      </c>
      <c r="S1638" s="27">
        <v>0</v>
      </c>
      <c r="T1638" s="27" t="s">
        <v>109</v>
      </c>
      <c r="U1638" s="29">
        <v>0</v>
      </c>
      <c r="V1638" s="29">
        <v>0</v>
      </c>
      <c r="W1638" s="28">
        <v>0</v>
      </c>
    </row>
    <row r="1639" spans="2:23" x14ac:dyDescent="0.25">
      <c r="B1639" s="21" t="s">
        <v>69</v>
      </c>
      <c r="C1639" s="26" t="s">
        <v>92</v>
      </c>
      <c r="D1639" s="21" t="s">
        <v>31</v>
      </c>
      <c r="E1639" s="21" t="s">
        <v>73</v>
      </c>
      <c r="F1639" s="23">
        <v>156.99</v>
      </c>
      <c r="G1639" s="27">
        <v>50100</v>
      </c>
      <c r="H1639" s="27">
        <v>156.44999999999999</v>
      </c>
      <c r="I1639" s="27">
        <v>1</v>
      </c>
      <c r="J1639" s="27">
        <v>-198.186234617682</v>
      </c>
      <c r="K1639" s="27">
        <v>0.31304393522772</v>
      </c>
      <c r="L1639" s="27">
        <v>-187.01924512538301</v>
      </c>
      <c r="M1639" s="27">
        <v>0.27876029843672701</v>
      </c>
      <c r="N1639" s="27">
        <v>-11.166989492298599</v>
      </c>
      <c r="O1639" s="27">
        <v>3.4283636790993E-2</v>
      </c>
      <c r="P1639" s="27">
        <v>-38.505704326553101</v>
      </c>
      <c r="Q1639" s="27">
        <v>-38.505704326553101</v>
      </c>
      <c r="R1639" s="27">
        <v>0</v>
      </c>
      <c r="S1639" s="27">
        <v>1.18170334475009E-2</v>
      </c>
      <c r="T1639" s="27" t="s">
        <v>108</v>
      </c>
      <c r="U1639" s="29">
        <v>-0.65724276795702796</v>
      </c>
      <c r="V1639" s="29">
        <v>-0.422182907234328</v>
      </c>
      <c r="W1639" s="28">
        <v>-0.23505984077519099</v>
      </c>
    </row>
    <row r="1640" spans="2:23" x14ac:dyDescent="0.25">
      <c r="B1640" s="21" t="s">
        <v>69</v>
      </c>
      <c r="C1640" s="26" t="s">
        <v>92</v>
      </c>
      <c r="D1640" s="21" t="s">
        <v>31</v>
      </c>
      <c r="E1640" s="21" t="s">
        <v>73</v>
      </c>
      <c r="F1640" s="23">
        <v>156.99</v>
      </c>
      <c r="G1640" s="27">
        <v>50900</v>
      </c>
      <c r="H1640" s="27">
        <v>159</v>
      </c>
      <c r="I1640" s="27">
        <v>1</v>
      </c>
      <c r="J1640" s="27">
        <v>91.364549806212494</v>
      </c>
      <c r="K1640" s="27">
        <v>0.58849740777107695</v>
      </c>
      <c r="L1640" s="27">
        <v>82.698181342898394</v>
      </c>
      <c r="M1640" s="27">
        <v>0.48214873841831501</v>
      </c>
      <c r="N1640" s="27">
        <v>8.6663684633140807</v>
      </c>
      <c r="O1640" s="27">
        <v>0.10634866935276199</v>
      </c>
      <c r="P1640" s="27">
        <v>-48.791138892874599</v>
      </c>
      <c r="Q1640" s="27">
        <v>-48.7911388928745</v>
      </c>
      <c r="R1640" s="27">
        <v>0</v>
      </c>
      <c r="S1640" s="27">
        <v>0.16783055402969599</v>
      </c>
      <c r="T1640" s="27" t="s">
        <v>108</v>
      </c>
      <c r="U1640" s="29">
        <v>-0.616842596871508</v>
      </c>
      <c r="V1640" s="29">
        <v>-0.39623167199340398</v>
      </c>
      <c r="W1640" s="28">
        <v>-0.220610906156752</v>
      </c>
    </row>
    <row r="1641" spans="2:23" x14ac:dyDescent="0.25">
      <c r="B1641" s="21" t="s">
        <v>69</v>
      </c>
      <c r="C1641" s="26" t="s">
        <v>92</v>
      </c>
      <c r="D1641" s="21" t="s">
        <v>31</v>
      </c>
      <c r="E1641" s="21" t="s">
        <v>110</v>
      </c>
      <c r="F1641" s="23">
        <v>156.99</v>
      </c>
      <c r="G1641" s="27">
        <v>50454</v>
      </c>
      <c r="H1641" s="27">
        <v>156.99</v>
      </c>
      <c r="I1641" s="27">
        <v>1</v>
      </c>
      <c r="J1641" s="27">
        <v>1.4176709999999999E-12</v>
      </c>
      <c r="K1641" s="27">
        <v>0</v>
      </c>
      <c r="L1641" s="27">
        <v>9.3118000000000005E-14</v>
      </c>
      <c r="M1641" s="27">
        <v>0</v>
      </c>
      <c r="N1641" s="27">
        <v>1.324553E-12</v>
      </c>
      <c r="O1641" s="27">
        <v>0</v>
      </c>
      <c r="P1641" s="27">
        <v>4.3531000000000002E-14</v>
      </c>
      <c r="Q1641" s="27">
        <v>4.3529999999999999E-14</v>
      </c>
      <c r="R1641" s="27">
        <v>0</v>
      </c>
      <c r="S1641" s="27">
        <v>0</v>
      </c>
      <c r="T1641" s="27" t="s">
        <v>109</v>
      </c>
      <c r="U1641" s="29">
        <v>0</v>
      </c>
      <c r="V1641" s="29">
        <v>0</v>
      </c>
      <c r="W1641" s="28">
        <v>0</v>
      </c>
    </row>
    <row r="1642" spans="2:23" x14ac:dyDescent="0.25">
      <c r="B1642" s="21" t="s">
        <v>69</v>
      </c>
      <c r="C1642" s="26" t="s">
        <v>92</v>
      </c>
      <c r="D1642" s="21" t="s">
        <v>31</v>
      </c>
      <c r="E1642" s="21" t="s">
        <v>110</v>
      </c>
      <c r="F1642" s="23">
        <v>156.99</v>
      </c>
      <c r="G1642" s="27">
        <v>50604</v>
      </c>
      <c r="H1642" s="27">
        <v>156.99</v>
      </c>
      <c r="I1642" s="27">
        <v>1</v>
      </c>
      <c r="J1642" s="27">
        <v>5.7256999999999995E-13</v>
      </c>
      <c r="K1642" s="27">
        <v>0</v>
      </c>
      <c r="L1642" s="27">
        <v>9.2977199999999993E-13</v>
      </c>
      <c r="M1642" s="27">
        <v>0</v>
      </c>
      <c r="N1642" s="27">
        <v>-3.57201E-13</v>
      </c>
      <c r="O1642" s="27">
        <v>0</v>
      </c>
      <c r="P1642" s="27">
        <v>-1.012698E-12</v>
      </c>
      <c r="Q1642" s="27">
        <v>-1.0126999999999999E-12</v>
      </c>
      <c r="R1642" s="27">
        <v>0</v>
      </c>
      <c r="S1642" s="27">
        <v>0</v>
      </c>
      <c r="T1642" s="27" t="s">
        <v>109</v>
      </c>
      <c r="U1642" s="29">
        <v>0</v>
      </c>
      <c r="V1642" s="29">
        <v>0</v>
      </c>
      <c r="W1642" s="28">
        <v>0</v>
      </c>
    </row>
    <row r="1643" spans="2:23" x14ac:dyDescent="0.25">
      <c r="B1643" s="21" t="s">
        <v>69</v>
      </c>
      <c r="C1643" s="26" t="s">
        <v>92</v>
      </c>
      <c r="D1643" s="21" t="s">
        <v>31</v>
      </c>
      <c r="E1643" s="21" t="s">
        <v>22</v>
      </c>
      <c r="F1643" s="23">
        <v>156.44999999999999</v>
      </c>
      <c r="G1643" s="27">
        <v>50103</v>
      </c>
      <c r="H1643" s="27">
        <v>156.4</v>
      </c>
      <c r="I1643" s="27">
        <v>1</v>
      </c>
      <c r="J1643" s="27">
        <v>-30.6062589743198</v>
      </c>
      <c r="K1643" s="27">
        <v>4.6837154420156599E-3</v>
      </c>
      <c r="L1643" s="27">
        <v>-30.606259060527499</v>
      </c>
      <c r="M1643" s="27">
        <v>4.6837154684006002E-3</v>
      </c>
      <c r="N1643" s="27">
        <v>8.6207679884000007E-8</v>
      </c>
      <c r="O1643" s="27">
        <v>-2.6384945999999999E-11</v>
      </c>
      <c r="P1643" s="27">
        <v>3.8557829999999997E-12</v>
      </c>
      <c r="Q1643" s="27">
        <v>3.8557819999999999E-12</v>
      </c>
      <c r="R1643" s="27">
        <v>0</v>
      </c>
      <c r="S1643" s="27">
        <v>0</v>
      </c>
      <c r="T1643" s="27" t="s">
        <v>109</v>
      </c>
      <c r="U1643" s="29">
        <v>1.8311889E-10</v>
      </c>
      <c r="V1643" s="29">
        <v>0</v>
      </c>
      <c r="W1643" s="28">
        <v>1.8311890553999999E-10</v>
      </c>
    </row>
    <row r="1644" spans="2:23" x14ac:dyDescent="0.25">
      <c r="B1644" s="21" t="s">
        <v>69</v>
      </c>
      <c r="C1644" s="26" t="s">
        <v>92</v>
      </c>
      <c r="D1644" s="21" t="s">
        <v>31</v>
      </c>
      <c r="E1644" s="21" t="s">
        <v>22</v>
      </c>
      <c r="F1644" s="23">
        <v>156.44999999999999</v>
      </c>
      <c r="G1644" s="27">
        <v>50200</v>
      </c>
      <c r="H1644" s="27">
        <v>156.31</v>
      </c>
      <c r="I1644" s="27">
        <v>1</v>
      </c>
      <c r="J1644" s="27">
        <v>-15.550046970005999</v>
      </c>
      <c r="K1644" s="27">
        <v>3.6246413719332E-3</v>
      </c>
      <c r="L1644" s="27">
        <v>20.732675567409402</v>
      </c>
      <c r="M1644" s="27">
        <v>6.4433591043899603E-3</v>
      </c>
      <c r="N1644" s="27">
        <v>-36.282722537415403</v>
      </c>
      <c r="O1644" s="27">
        <v>-2.8187177324567598E-3</v>
      </c>
      <c r="P1644" s="27">
        <v>-63.605704326555397</v>
      </c>
      <c r="Q1644" s="27">
        <v>-63.605704326555397</v>
      </c>
      <c r="R1644" s="27">
        <v>0</v>
      </c>
      <c r="S1644" s="27">
        <v>6.06448274869291E-2</v>
      </c>
      <c r="T1644" s="27" t="s">
        <v>108</v>
      </c>
      <c r="U1644" s="29">
        <v>-5.5203722342392396</v>
      </c>
      <c r="V1644" s="29">
        <v>-3.5460364305129399</v>
      </c>
      <c r="W1644" s="28">
        <v>-1.9743356361814</v>
      </c>
    </row>
    <row r="1645" spans="2:23" x14ac:dyDescent="0.25">
      <c r="B1645" s="21" t="s">
        <v>69</v>
      </c>
      <c r="C1645" s="26" t="s">
        <v>92</v>
      </c>
      <c r="D1645" s="21" t="s">
        <v>31</v>
      </c>
      <c r="E1645" s="21" t="s">
        <v>111</v>
      </c>
      <c r="F1645" s="23">
        <v>156.47999999999999</v>
      </c>
      <c r="G1645" s="27">
        <v>50800</v>
      </c>
      <c r="H1645" s="27">
        <v>158.86000000000001</v>
      </c>
      <c r="I1645" s="27">
        <v>1</v>
      </c>
      <c r="J1645" s="27">
        <v>118.74939932066501</v>
      </c>
      <c r="K1645" s="27">
        <v>0.71578807102859199</v>
      </c>
      <c r="L1645" s="27">
        <v>156.544012613863</v>
      </c>
      <c r="M1645" s="27">
        <v>1.2439259754552501</v>
      </c>
      <c r="N1645" s="27">
        <v>-37.7946132931976</v>
      </c>
      <c r="O1645" s="27">
        <v>-0.52813790442665698</v>
      </c>
      <c r="P1645" s="27">
        <v>-47.975957392683199</v>
      </c>
      <c r="Q1645" s="27">
        <v>-47.9759573926831</v>
      </c>
      <c r="R1645" s="27">
        <v>0</v>
      </c>
      <c r="S1645" s="27">
        <v>0.116833910677913</v>
      </c>
      <c r="T1645" s="27" t="s">
        <v>108</v>
      </c>
      <c r="U1645" s="29">
        <v>6.6796762468602999</v>
      </c>
      <c r="V1645" s="29">
        <v>-4.2907206815670103</v>
      </c>
      <c r="W1645" s="28">
        <v>10.9703978593905</v>
      </c>
    </row>
    <row r="1646" spans="2:23" x14ac:dyDescent="0.25">
      <c r="B1646" s="21" t="s">
        <v>69</v>
      </c>
      <c r="C1646" s="26" t="s">
        <v>92</v>
      </c>
      <c r="D1646" s="21" t="s">
        <v>31</v>
      </c>
      <c r="E1646" s="21" t="s">
        <v>112</v>
      </c>
      <c r="F1646" s="23">
        <v>156.31</v>
      </c>
      <c r="G1646" s="27">
        <v>50150</v>
      </c>
      <c r="H1646" s="27">
        <v>156.47999999999999</v>
      </c>
      <c r="I1646" s="27">
        <v>1</v>
      </c>
      <c r="J1646" s="27">
        <v>71.870773786980493</v>
      </c>
      <c r="K1646" s="27">
        <v>2.6963430411139199E-2</v>
      </c>
      <c r="L1646" s="27">
        <v>109.947525060153</v>
      </c>
      <c r="M1646" s="27">
        <v>6.3101752152973006E-2</v>
      </c>
      <c r="N1646" s="27">
        <v>-38.076751273173002</v>
      </c>
      <c r="O1646" s="27">
        <v>-3.6138321741833797E-2</v>
      </c>
      <c r="P1646" s="27">
        <v>-47.975957392680101</v>
      </c>
      <c r="Q1646" s="27">
        <v>-47.975957392680002</v>
      </c>
      <c r="R1646" s="27">
        <v>0</v>
      </c>
      <c r="S1646" s="27">
        <v>1.2014834786025001E-2</v>
      </c>
      <c r="T1646" s="27" t="s">
        <v>108</v>
      </c>
      <c r="U1646" s="29">
        <v>0.82119488762483706</v>
      </c>
      <c r="V1646" s="29">
        <v>-0.52749830346720294</v>
      </c>
      <c r="W1646" s="28">
        <v>1.34869330554402</v>
      </c>
    </row>
    <row r="1647" spans="2:23" x14ac:dyDescent="0.25">
      <c r="B1647" s="21" t="s">
        <v>69</v>
      </c>
      <c r="C1647" s="26" t="s">
        <v>92</v>
      </c>
      <c r="D1647" s="21" t="s">
        <v>31</v>
      </c>
      <c r="E1647" s="21" t="s">
        <v>112</v>
      </c>
      <c r="F1647" s="23">
        <v>156.31</v>
      </c>
      <c r="G1647" s="27">
        <v>50250</v>
      </c>
      <c r="H1647" s="27">
        <v>154.22999999999999</v>
      </c>
      <c r="I1647" s="27">
        <v>1</v>
      </c>
      <c r="J1647" s="27">
        <v>-128.17965638660601</v>
      </c>
      <c r="K1647" s="27">
        <v>0.81115030025324997</v>
      </c>
      <c r="L1647" s="27">
        <v>-138.26689442422401</v>
      </c>
      <c r="M1647" s="27">
        <v>0.94384253220693304</v>
      </c>
      <c r="N1647" s="27">
        <v>10.0872380376177</v>
      </c>
      <c r="O1647" s="27">
        <v>-0.13269223195368299</v>
      </c>
      <c r="P1647" s="27">
        <v>35.3669367669048</v>
      </c>
      <c r="Q1647" s="27">
        <v>35.3669367669048</v>
      </c>
      <c r="R1647" s="27">
        <v>0</v>
      </c>
      <c r="S1647" s="27">
        <v>6.1752994077459503E-2</v>
      </c>
      <c r="T1647" s="27" t="s">
        <v>108</v>
      </c>
      <c r="U1647" s="29">
        <v>0.37833226279644599</v>
      </c>
      <c r="V1647" s="29">
        <v>-0.24302346468480099</v>
      </c>
      <c r="W1647" s="28">
        <v>0.62135578021036197</v>
      </c>
    </row>
    <row r="1648" spans="2:23" x14ac:dyDescent="0.25">
      <c r="B1648" s="21" t="s">
        <v>69</v>
      </c>
      <c r="C1648" s="26" t="s">
        <v>92</v>
      </c>
      <c r="D1648" s="21" t="s">
        <v>31</v>
      </c>
      <c r="E1648" s="21" t="s">
        <v>112</v>
      </c>
      <c r="F1648" s="23">
        <v>156.31</v>
      </c>
      <c r="G1648" s="27">
        <v>50900</v>
      </c>
      <c r="H1648" s="27">
        <v>159</v>
      </c>
      <c r="I1648" s="27">
        <v>1</v>
      </c>
      <c r="J1648" s="27">
        <v>101.63628204742901</v>
      </c>
      <c r="K1648" s="27">
        <v>0.98650868061453401</v>
      </c>
      <c r="L1648" s="27">
        <v>86.876803078032793</v>
      </c>
      <c r="M1648" s="27">
        <v>0.72079378619716195</v>
      </c>
      <c r="N1648" s="27">
        <v>14.759478969395801</v>
      </c>
      <c r="O1648" s="27">
        <v>0.265714894417373</v>
      </c>
      <c r="P1648" s="27">
        <v>-21.939874276647998</v>
      </c>
      <c r="Q1648" s="27">
        <v>-21.939874276647899</v>
      </c>
      <c r="R1648" s="27">
        <v>0</v>
      </c>
      <c r="S1648" s="27">
        <v>4.5969696952773899E-2</v>
      </c>
      <c r="T1648" s="27" t="s">
        <v>109</v>
      </c>
      <c r="U1648" s="29">
        <v>2.1882832516963</v>
      </c>
      <c r="V1648" s="29">
        <v>-1.40565378592912</v>
      </c>
      <c r="W1648" s="28">
        <v>3.5939373426119499</v>
      </c>
    </row>
    <row r="1649" spans="2:23" x14ac:dyDescent="0.25">
      <c r="B1649" s="21" t="s">
        <v>69</v>
      </c>
      <c r="C1649" s="26" t="s">
        <v>92</v>
      </c>
      <c r="D1649" s="21" t="s">
        <v>31</v>
      </c>
      <c r="E1649" s="21" t="s">
        <v>112</v>
      </c>
      <c r="F1649" s="23">
        <v>156.31</v>
      </c>
      <c r="G1649" s="27">
        <v>53050</v>
      </c>
      <c r="H1649" s="27">
        <v>162.36000000000001</v>
      </c>
      <c r="I1649" s="27">
        <v>1</v>
      </c>
      <c r="J1649" s="27">
        <v>108.517802069328</v>
      </c>
      <c r="K1649" s="27">
        <v>2.3634659525477502</v>
      </c>
      <c r="L1649" s="27">
        <v>131.07517329467399</v>
      </c>
      <c r="M1649" s="27">
        <v>3.4481667015837001</v>
      </c>
      <c r="N1649" s="27">
        <v>-22.557371225345399</v>
      </c>
      <c r="O1649" s="27">
        <v>-1.0847007490359499</v>
      </c>
      <c r="P1649" s="27">
        <v>-29.056809424132101</v>
      </c>
      <c r="Q1649" s="27">
        <v>-29.056809424131998</v>
      </c>
      <c r="R1649" s="27">
        <v>0</v>
      </c>
      <c r="S1649" s="27">
        <v>0.16945064350380401</v>
      </c>
      <c r="T1649" s="27" t="s">
        <v>108</v>
      </c>
      <c r="U1649" s="29">
        <v>-36.358697934303898</v>
      </c>
      <c r="V1649" s="29">
        <v>-23.355176421146702</v>
      </c>
      <c r="W1649" s="28">
        <v>-13.0035204096601</v>
      </c>
    </row>
    <row r="1650" spans="2:23" x14ac:dyDescent="0.25">
      <c r="B1650" s="21" t="s">
        <v>69</v>
      </c>
      <c r="C1650" s="26" t="s">
        <v>92</v>
      </c>
      <c r="D1650" s="21" t="s">
        <v>31</v>
      </c>
      <c r="E1650" s="21" t="s">
        <v>113</v>
      </c>
      <c r="F1650" s="23">
        <v>154.22999999999999</v>
      </c>
      <c r="G1650" s="27">
        <v>50253</v>
      </c>
      <c r="H1650" s="27">
        <v>154.22999999999999</v>
      </c>
      <c r="I1650" s="27">
        <v>1</v>
      </c>
      <c r="J1650" s="27">
        <v>2.3778751E-11</v>
      </c>
      <c r="K1650" s="27">
        <v>0</v>
      </c>
      <c r="L1650" s="27">
        <v>2.1256460000000001E-11</v>
      </c>
      <c r="M1650" s="27">
        <v>0</v>
      </c>
      <c r="N1650" s="27">
        <v>2.5222909999999999E-12</v>
      </c>
      <c r="O1650" s="27">
        <v>0</v>
      </c>
      <c r="P1650" s="27">
        <v>-7.3711169999999997E-12</v>
      </c>
      <c r="Q1650" s="27">
        <v>-7.3711169999999997E-12</v>
      </c>
      <c r="R1650" s="27">
        <v>0</v>
      </c>
      <c r="S1650" s="27">
        <v>0</v>
      </c>
      <c r="T1650" s="27" t="s">
        <v>109</v>
      </c>
      <c r="U1650" s="29">
        <v>0</v>
      </c>
      <c r="V1650" s="29">
        <v>0</v>
      </c>
      <c r="W1650" s="28">
        <v>0</v>
      </c>
    </row>
    <row r="1651" spans="2:23" x14ac:dyDescent="0.25">
      <c r="B1651" s="21" t="s">
        <v>69</v>
      </c>
      <c r="C1651" s="26" t="s">
        <v>92</v>
      </c>
      <c r="D1651" s="21" t="s">
        <v>31</v>
      </c>
      <c r="E1651" s="21" t="s">
        <v>113</v>
      </c>
      <c r="F1651" s="23">
        <v>154.22999999999999</v>
      </c>
      <c r="G1651" s="27">
        <v>50300</v>
      </c>
      <c r="H1651" s="27">
        <v>154.19</v>
      </c>
      <c r="I1651" s="27">
        <v>1</v>
      </c>
      <c r="J1651" s="27">
        <v>-2.0174558134781102</v>
      </c>
      <c r="K1651" s="27">
        <v>5.6574778634778999E-5</v>
      </c>
      <c r="L1651" s="27">
        <v>-12.172040966221999</v>
      </c>
      <c r="M1651" s="27">
        <v>2.0594042798390598E-3</v>
      </c>
      <c r="N1651" s="27">
        <v>10.1545851527439</v>
      </c>
      <c r="O1651" s="27">
        <v>-2.0028295012042801E-3</v>
      </c>
      <c r="P1651" s="27">
        <v>35.366936766900601</v>
      </c>
      <c r="Q1651" s="27">
        <v>35.366936766900501</v>
      </c>
      <c r="R1651" s="27">
        <v>0</v>
      </c>
      <c r="S1651" s="27">
        <v>1.7386401006207801E-2</v>
      </c>
      <c r="T1651" s="27" t="s">
        <v>108</v>
      </c>
      <c r="U1651" s="29">
        <v>9.7327068728961103E-2</v>
      </c>
      <c r="V1651" s="29">
        <v>-6.2518489106105496E-2</v>
      </c>
      <c r="W1651" s="28">
        <v>0.159845571399784</v>
      </c>
    </row>
    <row r="1652" spans="2:23" x14ac:dyDescent="0.25">
      <c r="B1652" s="21" t="s">
        <v>69</v>
      </c>
      <c r="C1652" s="26" t="s">
        <v>92</v>
      </c>
      <c r="D1652" s="21" t="s">
        <v>31</v>
      </c>
      <c r="E1652" s="21" t="s">
        <v>114</v>
      </c>
      <c r="F1652" s="23">
        <v>154.19</v>
      </c>
      <c r="G1652" s="27">
        <v>51150</v>
      </c>
      <c r="H1652" s="27">
        <v>154.47999999999999</v>
      </c>
      <c r="I1652" s="27">
        <v>1</v>
      </c>
      <c r="J1652" s="27">
        <v>39.3603629187105</v>
      </c>
      <c r="K1652" s="27">
        <v>4.4308211636048499E-2</v>
      </c>
      <c r="L1652" s="27">
        <v>29.214725520968599</v>
      </c>
      <c r="M1652" s="27">
        <v>2.4410105355794201E-2</v>
      </c>
      <c r="N1652" s="27">
        <v>10.145637397742</v>
      </c>
      <c r="O1652" s="27">
        <v>1.9898106280254301E-2</v>
      </c>
      <c r="P1652" s="27">
        <v>35.366936766901198</v>
      </c>
      <c r="Q1652" s="27">
        <v>35.366936766901098</v>
      </c>
      <c r="R1652" s="27">
        <v>0</v>
      </c>
      <c r="S1652" s="27">
        <v>3.5773458185436001E-2</v>
      </c>
      <c r="T1652" s="27" t="s">
        <v>108</v>
      </c>
      <c r="U1652" s="29">
        <v>0.12873938741794799</v>
      </c>
      <c r="V1652" s="29">
        <v>-8.2696336126484998E-2</v>
      </c>
      <c r="W1652" s="28">
        <v>0.21143574148716399</v>
      </c>
    </row>
    <row r="1653" spans="2:23" x14ac:dyDescent="0.25">
      <c r="B1653" s="21" t="s">
        <v>69</v>
      </c>
      <c r="C1653" s="26" t="s">
        <v>92</v>
      </c>
      <c r="D1653" s="21" t="s">
        <v>31</v>
      </c>
      <c r="E1653" s="21" t="s">
        <v>115</v>
      </c>
      <c r="F1653" s="23">
        <v>159.44</v>
      </c>
      <c r="G1653" s="27">
        <v>50354</v>
      </c>
      <c r="H1653" s="27">
        <v>159.44</v>
      </c>
      <c r="I1653" s="27">
        <v>1</v>
      </c>
      <c r="J1653" s="27">
        <v>1.578188E-12</v>
      </c>
      <c r="K1653" s="27">
        <v>0</v>
      </c>
      <c r="L1653" s="27">
        <v>3.8027E-14</v>
      </c>
      <c r="M1653" s="27">
        <v>0</v>
      </c>
      <c r="N1653" s="27">
        <v>1.5401609999999999E-12</v>
      </c>
      <c r="O1653" s="27">
        <v>0</v>
      </c>
      <c r="P1653" s="27">
        <v>1.8824499999999999E-12</v>
      </c>
      <c r="Q1653" s="27">
        <v>1.8824490000000002E-12</v>
      </c>
      <c r="R1653" s="27">
        <v>0</v>
      </c>
      <c r="S1653" s="27">
        <v>0</v>
      </c>
      <c r="T1653" s="27" t="s">
        <v>109</v>
      </c>
      <c r="U1653" s="29">
        <v>0</v>
      </c>
      <c r="V1653" s="29">
        <v>0</v>
      </c>
      <c r="W1653" s="28">
        <v>0</v>
      </c>
    </row>
    <row r="1654" spans="2:23" x14ac:dyDescent="0.25">
      <c r="B1654" s="21" t="s">
        <v>69</v>
      </c>
      <c r="C1654" s="26" t="s">
        <v>92</v>
      </c>
      <c r="D1654" s="21" t="s">
        <v>31</v>
      </c>
      <c r="E1654" s="21" t="s">
        <v>115</v>
      </c>
      <c r="F1654" s="23">
        <v>159.44</v>
      </c>
      <c r="G1654" s="27">
        <v>50900</v>
      </c>
      <c r="H1654" s="27">
        <v>159</v>
      </c>
      <c r="I1654" s="27">
        <v>1</v>
      </c>
      <c r="J1654" s="27">
        <v>-175.404154225208</v>
      </c>
      <c r="K1654" s="27">
        <v>0.24305627682373901</v>
      </c>
      <c r="L1654" s="27">
        <v>-239.969435485996</v>
      </c>
      <c r="M1654" s="27">
        <v>0.454924106742993</v>
      </c>
      <c r="N1654" s="27">
        <v>64.5652812607876</v>
      </c>
      <c r="O1654" s="27">
        <v>-0.21186782991925401</v>
      </c>
      <c r="P1654" s="27">
        <v>42.831565845024699</v>
      </c>
      <c r="Q1654" s="27">
        <v>42.831565845024699</v>
      </c>
      <c r="R1654" s="27">
        <v>0</v>
      </c>
      <c r="S1654" s="27">
        <v>1.44928899586198E-2</v>
      </c>
      <c r="T1654" s="27" t="s">
        <v>108</v>
      </c>
      <c r="U1654" s="29">
        <v>-5.3248721249972597</v>
      </c>
      <c r="V1654" s="29">
        <v>-3.4204560384441698</v>
      </c>
      <c r="W1654" s="28">
        <v>-1.9044159249416699</v>
      </c>
    </row>
    <row r="1655" spans="2:23" x14ac:dyDescent="0.25">
      <c r="B1655" s="21" t="s">
        <v>69</v>
      </c>
      <c r="C1655" s="26" t="s">
        <v>92</v>
      </c>
      <c r="D1655" s="21" t="s">
        <v>31</v>
      </c>
      <c r="E1655" s="21" t="s">
        <v>115</v>
      </c>
      <c r="F1655" s="23">
        <v>159.44</v>
      </c>
      <c r="G1655" s="27">
        <v>53200</v>
      </c>
      <c r="H1655" s="27">
        <v>161.1</v>
      </c>
      <c r="I1655" s="27">
        <v>1</v>
      </c>
      <c r="J1655" s="27">
        <v>109.209297249063</v>
      </c>
      <c r="K1655" s="27">
        <v>0.576058190252137</v>
      </c>
      <c r="L1655" s="27">
        <v>182.621258560228</v>
      </c>
      <c r="M1655" s="27">
        <v>1.6108303129732799</v>
      </c>
      <c r="N1655" s="27">
        <v>-73.411961311164902</v>
      </c>
      <c r="O1655" s="27">
        <v>-1.0347721227211499</v>
      </c>
      <c r="P1655" s="27">
        <v>-42.831565845022801</v>
      </c>
      <c r="Q1655" s="27">
        <v>-42.831565845022702</v>
      </c>
      <c r="R1655" s="27">
        <v>0</v>
      </c>
      <c r="S1655" s="27">
        <v>8.8608428481174006E-2</v>
      </c>
      <c r="T1655" s="27" t="s">
        <v>108</v>
      </c>
      <c r="U1655" s="29">
        <v>-43.979072331984398</v>
      </c>
      <c r="V1655" s="29">
        <v>-28.2501588755404</v>
      </c>
      <c r="W1655" s="28">
        <v>-15.728912121666401</v>
      </c>
    </row>
    <row r="1656" spans="2:23" x14ac:dyDescent="0.25">
      <c r="B1656" s="21" t="s">
        <v>69</v>
      </c>
      <c r="C1656" s="26" t="s">
        <v>92</v>
      </c>
      <c r="D1656" s="21" t="s">
        <v>31</v>
      </c>
      <c r="E1656" s="21" t="s">
        <v>116</v>
      </c>
      <c r="F1656" s="23">
        <v>159.44</v>
      </c>
      <c r="G1656" s="27">
        <v>50404</v>
      </c>
      <c r="H1656" s="27">
        <v>159.44</v>
      </c>
      <c r="I1656" s="27">
        <v>1</v>
      </c>
      <c r="J1656" s="27">
        <v>2.5477709999999999E-12</v>
      </c>
      <c r="K1656" s="27">
        <v>0</v>
      </c>
      <c r="L1656" s="27">
        <v>1.7331229999999999E-12</v>
      </c>
      <c r="M1656" s="27">
        <v>0</v>
      </c>
      <c r="N1656" s="27">
        <v>8.1464800000000002E-13</v>
      </c>
      <c r="O1656" s="27">
        <v>0</v>
      </c>
      <c r="P1656" s="27">
        <v>-3.9232399999999997E-13</v>
      </c>
      <c r="Q1656" s="27">
        <v>-3.9232199999999998E-13</v>
      </c>
      <c r="R1656" s="27">
        <v>0</v>
      </c>
      <c r="S1656" s="27">
        <v>0</v>
      </c>
      <c r="T1656" s="27" t="s">
        <v>109</v>
      </c>
      <c r="U1656" s="29">
        <v>0</v>
      </c>
      <c r="V1656" s="29">
        <v>0</v>
      </c>
      <c r="W1656" s="28">
        <v>0</v>
      </c>
    </row>
    <row r="1657" spans="2:23" x14ac:dyDescent="0.25">
      <c r="B1657" s="21" t="s">
        <v>69</v>
      </c>
      <c r="C1657" s="26" t="s">
        <v>92</v>
      </c>
      <c r="D1657" s="21" t="s">
        <v>31</v>
      </c>
      <c r="E1657" s="21" t="s">
        <v>117</v>
      </c>
      <c r="F1657" s="23">
        <v>156.99</v>
      </c>
      <c r="G1657" s="27">
        <v>50499</v>
      </c>
      <c r="H1657" s="27">
        <v>156.99</v>
      </c>
      <c r="I1657" s="27">
        <v>1</v>
      </c>
      <c r="J1657" s="27">
        <v>-6.5836400000000002E-13</v>
      </c>
      <c r="K1657" s="27">
        <v>0</v>
      </c>
      <c r="L1657" s="27">
        <v>-4.1127000000000002E-13</v>
      </c>
      <c r="M1657" s="27">
        <v>0</v>
      </c>
      <c r="N1657" s="27">
        <v>-2.47094E-13</v>
      </c>
      <c r="O1657" s="27">
        <v>0</v>
      </c>
      <c r="P1657" s="27">
        <v>9.5402099999999998E-13</v>
      </c>
      <c r="Q1657" s="27">
        <v>9.5402000000000001E-13</v>
      </c>
      <c r="R1657" s="27">
        <v>0</v>
      </c>
      <c r="S1657" s="27">
        <v>0</v>
      </c>
      <c r="T1657" s="27" t="s">
        <v>109</v>
      </c>
      <c r="U1657" s="29">
        <v>0</v>
      </c>
      <c r="V1657" s="29">
        <v>0</v>
      </c>
      <c r="W1657" s="28">
        <v>0</v>
      </c>
    </row>
    <row r="1658" spans="2:23" x14ac:dyDescent="0.25">
      <c r="B1658" s="21" t="s">
        <v>69</v>
      </c>
      <c r="C1658" s="26" t="s">
        <v>92</v>
      </c>
      <c r="D1658" s="21" t="s">
        <v>31</v>
      </c>
      <c r="E1658" s="21" t="s">
        <v>117</v>
      </c>
      <c r="F1658" s="23">
        <v>156.99</v>
      </c>
      <c r="G1658" s="27">
        <v>50554</v>
      </c>
      <c r="H1658" s="27">
        <v>156.99</v>
      </c>
      <c r="I1658" s="27">
        <v>1</v>
      </c>
      <c r="J1658" s="27">
        <v>4.4953799999999998E-13</v>
      </c>
      <c r="K1658" s="27">
        <v>0</v>
      </c>
      <c r="L1658" s="27">
        <v>1.17903E-13</v>
      </c>
      <c r="M1658" s="27">
        <v>0</v>
      </c>
      <c r="N1658" s="27">
        <v>3.3163499999999998E-13</v>
      </c>
      <c r="O1658" s="27">
        <v>0</v>
      </c>
      <c r="P1658" s="27">
        <v>4.90033E-13</v>
      </c>
      <c r="Q1658" s="27">
        <v>4.9003600000000001E-13</v>
      </c>
      <c r="R1658" s="27">
        <v>0</v>
      </c>
      <c r="S1658" s="27">
        <v>0</v>
      </c>
      <c r="T1658" s="27" t="s">
        <v>109</v>
      </c>
      <c r="U1658" s="29">
        <v>0</v>
      </c>
      <c r="V1658" s="29">
        <v>0</v>
      </c>
      <c r="W1658" s="28">
        <v>0</v>
      </c>
    </row>
    <row r="1659" spans="2:23" x14ac:dyDescent="0.25">
      <c r="B1659" s="21" t="s">
        <v>69</v>
      </c>
      <c r="C1659" s="26" t="s">
        <v>92</v>
      </c>
      <c r="D1659" s="21" t="s">
        <v>31</v>
      </c>
      <c r="E1659" s="21" t="s">
        <v>118</v>
      </c>
      <c r="F1659" s="23">
        <v>156.99</v>
      </c>
      <c r="G1659" s="27">
        <v>50604</v>
      </c>
      <c r="H1659" s="27">
        <v>156.99</v>
      </c>
      <c r="I1659" s="27">
        <v>1</v>
      </c>
      <c r="J1659" s="27">
        <v>8.9303999999999995E-14</v>
      </c>
      <c r="K1659" s="27">
        <v>0</v>
      </c>
      <c r="L1659" s="27">
        <v>7.0382000000000005E-14</v>
      </c>
      <c r="M1659" s="27">
        <v>0</v>
      </c>
      <c r="N1659" s="27">
        <v>1.8921999999999999E-14</v>
      </c>
      <c r="O1659" s="27">
        <v>0</v>
      </c>
      <c r="P1659" s="27">
        <v>-9.3925999999999998E-14</v>
      </c>
      <c r="Q1659" s="27">
        <v>-9.3925000000000001E-14</v>
      </c>
      <c r="R1659" s="27">
        <v>0</v>
      </c>
      <c r="S1659" s="27">
        <v>0</v>
      </c>
      <c r="T1659" s="27" t="s">
        <v>109</v>
      </c>
      <c r="U1659" s="29">
        <v>0</v>
      </c>
      <c r="V1659" s="29">
        <v>0</v>
      </c>
      <c r="W1659" s="28">
        <v>0</v>
      </c>
    </row>
    <row r="1660" spans="2:23" x14ac:dyDescent="0.25">
      <c r="B1660" s="21" t="s">
        <v>69</v>
      </c>
      <c r="C1660" s="26" t="s">
        <v>92</v>
      </c>
      <c r="D1660" s="21" t="s">
        <v>31</v>
      </c>
      <c r="E1660" s="21" t="s">
        <v>119</v>
      </c>
      <c r="F1660" s="23">
        <v>159.07</v>
      </c>
      <c r="G1660" s="27">
        <v>50750</v>
      </c>
      <c r="H1660" s="27">
        <v>159.49</v>
      </c>
      <c r="I1660" s="27">
        <v>1</v>
      </c>
      <c r="J1660" s="27">
        <v>50.161997069310402</v>
      </c>
      <c r="K1660" s="27">
        <v>6.0137800204557897E-2</v>
      </c>
      <c r="L1660" s="27">
        <v>90.945212521103002</v>
      </c>
      <c r="M1660" s="27">
        <v>0.197677657164155</v>
      </c>
      <c r="N1660" s="27">
        <v>-40.7832154517926</v>
      </c>
      <c r="O1660" s="27">
        <v>-0.137539856959597</v>
      </c>
      <c r="P1660" s="27">
        <v>-40.816410708826503</v>
      </c>
      <c r="Q1660" s="27">
        <v>-40.816410708826403</v>
      </c>
      <c r="R1660" s="27">
        <v>0</v>
      </c>
      <c r="S1660" s="27">
        <v>3.98169072573233E-2</v>
      </c>
      <c r="T1660" s="27" t="s">
        <v>108</v>
      </c>
      <c r="U1660" s="29">
        <v>-4.7783979267711096</v>
      </c>
      <c r="V1660" s="29">
        <v>-3.0694258301501902</v>
      </c>
      <c r="W1660" s="28">
        <v>-1.70897195159515</v>
      </c>
    </row>
    <row r="1661" spans="2:23" x14ac:dyDescent="0.25">
      <c r="B1661" s="21" t="s">
        <v>69</v>
      </c>
      <c r="C1661" s="26" t="s">
        <v>92</v>
      </c>
      <c r="D1661" s="21" t="s">
        <v>31</v>
      </c>
      <c r="E1661" s="21" t="s">
        <v>119</v>
      </c>
      <c r="F1661" s="23">
        <v>159.07</v>
      </c>
      <c r="G1661" s="27">
        <v>50800</v>
      </c>
      <c r="H1661" s="27">
        <v>158.86000000000001</v>
      </c>
      <c r="I1661" s="27">
        <v>1</v>
      </c>
      <c r="J1661" s="27">
        <v>-29.1517109018267</v>
      </c>
      <c r="K1661" s="27">
        <v>1.58916760470189E-2</v>
      </c>
      <c r="L1661" s="27">
        <v>-70.041619846805105</v>
      </c>
      <c r="M1661" s="27">
        <v>9.1738993151293705E-2</v>
      </c>
      <c r="N1661" s="27">
        <v>40.889908944978401</v>
      </c>
      <c r="O1661" s="27">
        <v>-7.5847317104274795E-2</v>
      </c>
      <c r="P1661" s="27">
        <v>40.816410708825003</v>
      </c>
      <c r="Q1661" s="27">
        <v>40.816410708825003</v>
      </c>
      <c r="R1661" s="27">
        <v>0</v>
      </c>
      <c r="S1661" s="27">
        <v>3.1153814464932799E-2</v>
      </c>
      <c r="T1661" s="27" t="s">
        <v>108</v>
      </c>
      <c r="U1661" s="29">
        <v>-3.4701878850364101</v>
      </c>
      <c r="V1661" s="29">
        <v>-2.22909110815778</v>
      </c>
      <c r="W1661" s="28">
        <v>-1.2410966715574201</v>
      </c>
    </row>
    <row r="1662" spans="2:23" x14ac:dyDescent="0.25">
      <c r="B1662" s="21" t="s">
        <v>69</v>
      </c>
      <c r="C1662" s="26" t="s">
        <v>92</v>
      </c>
      <c r="D1662" s="21" t="s">
        <v>31</v>
      </c>
      <c r="E1662" s="21" t="s">
        <v>120</v>
      </c>
      <c r="F1662" s="23">
        <v>159.63999999999999</v>
      </c>
      <c r="G1662" s="27">
        <v>50750</v>
      </c>
      <c r="H1662" s="27">
        <v>159.49</v>
      </c>
      <c r="I1662" s="27">
        <v>1</v>
      </c>
      <c r="J1662" s="27">
        <v>-53.766643614373102</v>
      </c>
      <c r="K1662" s="27">
        <v>2.1970474938218101E-2</v>
      </c>
      <c r="L1662" s="27">
        <v>-94.458169531891201</v>
      </c>
      <c r="M1662" s="27">
        <v>6.7809828013997805E-2</v>
      </c>
      <c r="N1662" s="27">
        <v>40.691525917518099</v>
      </c>
      <c r="O1662" s="27">
        <v>-4.5839353075779701E-2</v>
      </c>
      <c r="P1662" s="27">
        <v>40.816410708823298</v>
      </c>
      <c r="Q1662" s="27">
        <v>40.816410708823298</v>
      </c>
      <c r="R1662" s="27">
        <v>0</v>
      </c>
      <c r="S1662" s="27">
        <v>1.26614433119502E-2</v>
      </c>
      <c r="T1662" s="27" t="s">
        <v>108</v>
      </c>
      <c r="U1662" s="29">
        <v>-1.2106274859099999</v>
      </c>
      <c r="V1662" s="29">
        <v>-0.77765211957826996</v>
      </c>
      <c r="W1662" s="28">
        <v>-0.43297532958884</v>
      </c>
    </row>
    <row r="1663" spans="2:23" x14ac:dyDescent="0.25">
      <c r="B1663" s="21" t="s">
        <v>69</v>
      </c>
      <c r="C1663" s="26" t="s">
        <v>92</v>
      </c>
      <c r="D1663" s="21" t="s">
        <v>31</v>
      </c>
      <c r="E1663" s="21" t="s">
        <v>120</v>
      </c>
      <c r="F1663" s="23">
        <v>159.63999999999999</v>
      </c>
      <c r="G1663" s="27">
        <v>50950</v>
      </c>
      <c r="H1663" s="27">
        <v>159.87</v>
      </c>
      <c r="I1663" s="27">
        <v>1</v>
      </c>
      <c r="J1663" s="27">
        <v>78.991204971218906</v>
      </c>
      <c r="K1663" s="27">
        <v>5.4908572072685E-2</v>
      </c>
      <c r="L1663" s="27">
        <v>119.624301705806</v>
      </c>
      <c r="M1663" s="27">
        <v>0.12592776731569399</v>
      </c>
      <c r="N1663" s="27">
        <v>-40.6330967345869</v>
      </c>
      <c r="O1663" s="27">
        <v>-7.1019195243009495E-2</v>
      </c>
      <c r="P1663" s="27">
        <v>-40.816410708826297</v>
      </c>
      <c r="Q1663" s="27">
        <v>-40.816410708826297</v>
      </c>
      <c r="R1663" s="27">
        <v>0</v>
      </c>
      <c r="S1663" s="27">
        <v>1.4660618571734001E-2</v>
      </c>
      <c r="T1663" s="27" t="s">
        <v>108</v>
      </c>
      <c r="U1663" s="29">
        <v>-2.0000592870912501</v>
      </c>
      <c r="V1663" s="29">
        <v>-1.2847472587487001</v>
      </c>
      <c r="W1663" s="28">
        <v>-0.71531196764016902</v>
      </c>
    </row>
    <row r="1664" spans="2:23" x14ac:dyDescent="0.25">
      <c r="B1664" s="21" t="s">
        <v>69</v>
      </c>
      <c r="C1664" s="26" t="s">
        <v>92</v>
      </c>
      <c r="D1664" s="21" t="s">
        <v>31</v>
      </c>
      <c r="E1664" s="21" t="s">
        <v>121</v>
      </c>
      <c r="F1664" s="23">
        <v>158.86000000000001</v>
      </c>
      <c r="G1664" s="27">
        <v>51300</v>
      </c>
      <c r="H1664" s="27">
        <v>159.37</v>
      </c>
      <c r="I1664" s="27">
        <v>1</v>
      </c>
      <c r="J1664" s="27">
        <v>81.406019737115002</v>
      </c>
      <c r="K1664" s="27">
        <v>0.10145845215692</v>
      </c>
      <c r="L1664" s="27">
        <v>78.012872350797196</v>
      </c>
      <c r="M1664" s="27">
        <v>9.3176786344577503E-2</v>
      </c>
      <c r="N1664" s="27">
        <v>3.3931473863177501</v>
      </c>
      <c r="O1664" s="27">
        <v>8.2816658123420796E-3</v>
      </c>
      <c r="P1664" s="27">
        <v>-7.1595466838558703</v>
      </c>
      <c r="Q1664" s="27">
        <v>-7.1595466838558703</v>
      </c>
      <c r="R1664" s="27">
        <v>0</v>
      </c>
      <c r="S1664" s="27">
        <v>7.8477695447735105E-4</v>
      </c>
      <c r="T1664" s="27" t="s">
        <v>108</v>
      </c>
      <c r="U1664" s="29">
        <v>-0.41276791129121299</v>
      </c>
      <c r="V1664" s="29">
        <v>-0.26514336147607298</v>
      </c>
      <c r="W1664" s="28">
        <v>-0.14762453728751301</v>
      </c>
    </row>
    <row r="1665" spans="2:23" x14ac:dyDescent="0.25">
      <c r="B1665" s="21" t="s">
        <v>69</v>
      </c>
      <c r="C1665" s="26" t="s">
        <v>92</v>
      </c>
      <c r="D1665" s="21" t="s">
        <v>31</v>
      </c>
      <c r="E1665" s="21" t="s">
        <v>39</v>
      </c>
      <c r="F1665" s="23">
        <v>159</v>
      </c>
      <c r="G1665" s="27">
        <v>54750</v>
      </c>
      <c r="H1665" s="27">
        <v>162.41</v>
      </c>
      <c r="I1665" s="27">
        <v>1</v>
      </c>
      <c r="J1665" s="27">
        <v>111.385200652858</v>
      </c>
      <c r="K1665" s="27">
        <v>1.31870420224272</v>
      </c>
      <c r="L1665" s="27">
        <v>155.69031571376399</v>
      </c>
      <c r="M1665" s="27">
        <v>2.5764137347255001</v>
      </c>
      <c r="N1665" s="27">
        <v>-44.3051150609055</v>
      </c>
      <c r="O1665" s="27">
        <v>-1.2577095324827801</v>
      </c>
      <c r="P1665" s="27">
        <v>-27.899447324498801</v>
      </c>
      <c r="Q1665" s="27">
        <v>-27.899447324498698</v>
      </c>
      <c r="R1665" s="27">
        <v>0</v>
      </c>
      <c r="S1665" s="27">
        <v>8.2733921024016693E-2</v>
      </c>
      <c r="T1665" s="27" t="s">
        <v>109</v>
      </c>
      <c r="U1665" s="29">
        <v>-51.039768059958199</v>
      </c>
      <c r="V1665" s="29">
        <v>-32.785629168806402</v>
      </c>
      <c r="W1665" s="28">
        <v>-18.254137342080099</v>
      </c>
    </row>
    <row r="1666" spans="2:23" x14ac:dyDescent="0.25">
      <c r="B1666" s="21" t="s">
        <v>69</v>
      </c>
      <c r="C1666" s="26" t="s">
        <v>92</v>
      </c>
      <c r="D1666" s="21" t="s">
        <v>31</v>
      </c>
      <c r="E1666" s="21" t="s">
        <v>122</v>
      </c>
      <c r="F1666" s="23">
        <v>159.87</v>
      </c>
      <c r="G1666" s="27">
        <v>53150</v>
      </c>
      <c r="H1666" s="27">
        <v>162.15</v>
      </c>
      <c r="I1666" s="27">
        <v>1</v>
      </c>
      <c r="J1666" s="27">
        <v>146.95792349235799</v>
      </c>
      <c r="K1666" s="27">
        <v>0.95025177619616996</v>
      </c>
      <c r="L1666" s="27">
        <v>138.30538592771899</v>
      </c>
      <c r="M1666" s="27">
        <v>0.84164871017107201</v>
      </c>
      <c r="N1666" s="27">
        <v>8.6525375646388607</v>
      </c>
      <c r="O1666" s="27">
        <v>0.10860306602509801</v>
      </c>
      <c r="P1666" s="27">
        <v>4.6383588567222303</v>
      </c>
      <c r="Q1666" s="27">
        <v>4.6383588567222196</v>
      </c>
      <c r="R1666" s="27">
        <v>0</v>
      </c>
      <c r="S1666" s="27">
        <v>9.4663240688427496E-4</v>
      </c>
      <c r="T1666" s="27" t="s">
        <v>108</v>
      </c>
      <c r="U1666" s="29">
        <v>-2.24160598667557</v>
      </c>
      <c r="V1666" s="29">
        <v>-1.4399058893721299</v>
      </c>
      <c r="W1666" s="28">
        <v>-0.80170002927004902</v>
      </c>
    </row>
    <row r="1667" spans="2:23" x14ac:dyDescent="0.25">
      <c r="B1667" s="21" t="s">
        <v>69</v>
      </c>
      <c r="C1667" s="26" t="s">
        <v>92</v>
      </c>
      <c r="D1667" s="21" t="s">
        <v>31</v>
      </c>
      <c r="E1667" s="21" t="s">
        <v>122</v>
      </c>
      <c r="F1667" s="23">
        <v>159.87</v>
      </c>
      <c r="G1667" s="27">
        <v>54500</v>
      </c>
      <c r="H1667" s="27">
        <v>158.97</v>
      </c>
      <c r="I1667" s="27">
        <v>1</v>
      </c>
      <c r="J1667" s="27">
        <v>-39.613842529056498</v>
      </c>
      <c r="K1667" s="27">
        <v>8.6889733507798106E-2</v>
      </c>
      <c r="L1667" s="27">
        <v>9.7314069020909102</v>
      </c>
      <c r="M1667" s="27">
        <v>5.2435545198822502E-3</v>
      </c>
      <c r="N1667" s="27">
        <v>-49.345249431147501</v>
      </c>
      <c r="O1667" s="27">
        <v>8.1646178987915902E-2</v>
      </c>
      <c r="P1667" s="27">
        <v>-45.454769565546101</v>
      </c>
      <c r="Q1667" s="27">
        <v>-45.454769565546101</v>
      </c>
      <c r="R1667" s="27">
        <v>0</v>
      </c>
      <c r="S1667" s="27">
        <v>0.114401954542344</v>
      </c>
      <c r="T1667" s="27" t="s">
        <v>108</v>
      </c>
      <c r="U1667" s="29">
        <v>-31.394690633779401</v>
      </c>
      <c r="V1667" s="29">
        <v>-20.166523558244599</v>
      </c>
      <c r="W1667" s="28">
        <v>-11.2281661226968</v>
      </c>
    </row>
    <row r="1668" spans="2:23" x14ac:dyDescent="0.25">
      <c r="B1668" s="21" t="s">
        <v>69</v>
      </c>
      <c r="C1668" s="26" t="s">
        <v>92</v>
      </c>
      <c r="D1668" s="21" t="s">
        <v>31</v>
      </c>
      <c r="E1668" s="21" t="s">
        <v>123</v>
      </c>
      <c r="F1668" s="23">
        <v>156.16999999999999</v>
      </c>
      <c r="G1668" s="27">
        <v>51250</v>
      </c>
      <c r="H1668" s="27">
        <v>156.16999999999999</v>
      </c>
      <c r="I1668" s="27">
        <v>1</v>
      </c>
      <c r="J1668" s="27">
        <v>4.0081819999999999E-12</v>
      </c>
      <c r="K1668" s="27">
        <v>0</v>
      </c>
      <c r="L1668" s="27">
        <v>2.4788900000000002E-12</v>
      </c>
      <c r="M1668" s="27">
        <v>0</v>
      </c>
      <c r="N1668" s="27">
        <v>1.529293E-12</v>
      </c>
      <c r="O1668" s="27">
        <v>0</v>
      </c>
      <c r="P1668" s="27">
        <v>-3.3823700000000002E-13</v>
      </c>
      <c r="Q1668" s="27">
        <v>-3.3823599999999999E-13</v>
      </c>
      <c r="R1668" s="27">
        <v>0</v>
      </c>
      <c r="S1668" s="27">
        <v>0</v>
      </c>
      <c r="T1668" s="27" t="s">
        <v>109</v>
      </c>
      <c r="U1668" s="29">
        <v>0</v>
      </c>
      <c r="V1668" s="29">
        <v>0</v>
      </c>
      <c r="W1668" s="28">
        <v>0</v>
      </c>
    </row>
    <row r="1669" spans="2:23" x14ac:dyDescent="0.25">
      <c r="B1669" s="21" t="s">
        <v>69</v>
      </c>
      <c r="C1669" s="26" t="s">
        <v>92</v>
      </c>
      <c r="D1669" s="21" t="s">
        <v>31</v>
      </c>
      <c r="E1669" s="21" t="s">
        <v>124</v>
      </c>
      <c r="F1669" s="23">
        <v>159.37</v>
      </c>
      <c r="G1669" s="27">
        <v>53200</v>
      </c>
      <c r="H1669" s="27">
        <v>161.1</v>
      </c>
      <c r="I1669" s="27">
        <v>1</v>
      </c>
      <c r="J1669" s="27">
        <v>85.278027815526201</v>
      </c>
      <c r="K1669" s="27">
        <v>0.37452561444744098</v>
      </c>
      <c r="L1669" s="27">
        <v>81.903548157499102</v>
      </c>
      <c r="M1669" s="27">
        <v>0.34547184684056997</v>
      </c>
      <c r="N1669" s="27">
        <v>3.3744796580270902</v>
      </c>
      <c r="O1669" s="27">
        <v>2.9053767606870999E-2</v>
      </c>
      <c r="P1669" s="27">
        <v>-7.15954668385519</v>
      </c>
      <c r="Q1669" s="27">
        <v>-7.1595466838551802</v>
      </c>
      <c r="R1669" s="27">
        <v>0</v>
      </c>
      <c r="S1669" s="27">
        <v>2.63984409899254E-3</v>
      </c>
      <c r="T1669" s="27" t="s">
        <v>109</v>
      </c>
      <c r="U1669" s="29">
        <v>-1.1824193558998499</v>
      </c>
      <c r="V1669" s="29">
        <v>-0.75953249785561805</v>
      </c>
      <c r="W1669" s="28">
        <v>-0.42288682215746498</v>
      </c>
    </row>
    <row r="1670" spans="2:23" x14ac:dyDescent="0.25">
      <c r="B1670" s="21" t="s">
        <v>69</v>
      </c>
      <c r="C1670" s="26" t="s">
        <v>92</v>
      </c>
      <c r="D1670" s="21" t="s">
        <v>31</v>
      </c>
      <c r="E1670" s="21" t="s">
        <v>125</v>
      </c>
      <c r="F1670" s="23">
        <v>162.77000000000001</v>
      </c>
      <c r="G1670" s="27">
        <v>53100</v>
      </c>
      <c r="H1670" s="27">
        <v>162.77000000000001</v>
      </c>
      <c r="I1670" s="27">
        <v>1</v>
      </c>
      <c r="J1670" s="27">
        <v>6.6018556000000002E-11</v>
      </c>
      <c r="K1670" s="27">
        <v>0</v>
      </c>
      <c r="L1670" s="27">
        <v>9.2633752999999996E-11</v>
      </c>
      <c r="M1670" s="27">
        <v>0</v>
      </c>
      <c r="N1670" s="27">
        <v>-2.6615196E-11</v>
      </c>
      <c r="O1670" s="27">
        <v>0</v>
      </c>
      <c r="P1670" s="27">
        <v>6.244899E-12</v>
      </c>
      <c r="Q1670" s="27">
        <v>6.2449029999999999E-12</v>
      </c>
      <c r="R1670" s="27">
        <v>0</v>
      </c>
      <c r="S1670" s="27">
        <v>0</v>
      </c>
      <c r="T1670" s="27" t="s">
        <v>109</v>
      </c>
      <c r="U1670" s="29">
        <v>0</v>
      </c>
      <c r="V1670" s="29">
        <v>0</v>
      </c>
      <c r="W1670" s="28">
        <v>0</v>
      </c>
    </row>
    <row r="1671" spans="2:23" x14ac:dyDescent="0.25">
      <c r="B1671" s="21" t="s">
        <v>69</v>
      </c>
      <c r="C1671" s="26" t="s">
        <v>92</v>
      </c>
      <c r="D1671" s="21" t="s">
        <v>31</v>
      </c>
      <c r="E1671" s="21" t="s">
        <v>126</v>
      </c>
      <c r="F1671" s="23">
        <v>162.77000000000001</v>
      </c>
      <c r="G1671" s="27">
        <v>52000</v>
      </c>
      <c r="H1671" s="27">
        <v>162.77000000000001</v>
      </c>
      <c r="I1671" s="27">
        <v>1</v>
      </c>
      <c r="J1671" s="27">
        <v>-4.3945914000000001E-11</v>
      </c>
      <c r="K1671" s="27">
        <v>0</v>
      </c>
      <c r="L1671" s="27">
        <v>-4.0718275000000002E-11</v>
      </c>
      <c r="M1671" s="27">
        <v>0</v>
      </c>
      <c r="N1671" s="27">
        <v>-3.2276379999999998E-12</v>
      </c>
      <c r="O1671" s="27">
        <v>0</v>
      </c>
      <c r="P1671" s="27">
        <v>1.1373018000000001E-11</v>
      </c>
      <c r="Q1671" s="27">
        <v>1.137302E-11</v>
      </c>
      <c r="R1671" s="27">
        <v>0</v>
      </c>
      <c r="S1671" s="27">
        <v>0</v>
      </c>
      <c r="T1671" s="27" t="s">
        <v>109</v>
      </c>
      <c r="U1671" s="29">
        <v>0</v>
      </c>
      <c r="V1671" s="29">
        <v>0</v>
      </c>
      <c r="W1671" s="28">
        <v>0</v>
      </c>
    </row>
    <row r="1672" spans="2:23" x14ac:dyDescent="0.25">
      <c r="B1672" s="21" t="s">
        <v>69</v>
      </c>
      <c r="C1672" s="26" t="s">
        <v>92</v>
      </c>
      <c r="D1672" s="21" t="s">
        <v>31</v>
      </c>
      <c r="E1672" s="21" t="s">
        <v>126</v>
      </c>
      <c r="F1672" s="23">
        <v>162.77000000000001</v>
      </c>
      <c r="G1672" s="27">
        <v>53050</v>
      </c>
      <c r="H1672" s="27">
        <v>162.36000000000001</v>
      </c>
      <c r="I1672" s="27">
        <v>1</v>
      </c>
      <c r="J1672" s="27">
        <v>-139.29630154914</v>
      </c>
      <c r="K1672" s="27">
        <v>0.18239252047752699</v>
      </c>
      <c r="L1672" s="27">
        <v>-129.91268820998201</v>
      </c>
      <c r="M1672" s="27">
        <v>0.15864668164467499</v>
      </c>
      <c r="N1672" s="27">
        <v>-9.3836133391571401</v>
      </c>
      <c r="O1672" s="27">
        <v>2.3745838832852299E-2</v>
      </c>
      <c r="P1672" s="27">
        <v>-3.2069733501804798</v>
      </c>
      <c r="Q1672" s="27">
        <v>-3.20697335018047</v>
      </c>
      <c r="R1672" s="27">
        <v>0</v>
      </c>
      <c r="S1672" s="27">
        <v>9.6675973846417005E-5</v>
      </c>
      <c r="T1672" s="27" t="s">
        <v>108</v>
      </c>
      <c r="U1672" s="29">
        <v>1.29608208082408E-2</v>
      </c>
      <c r="V1672" s="29">
        <v>-8.3254427066195794E-3</v>
      </c>
      <c r="W1672" s="28">
        <v>2.12862653212425E-2</v>
      </c>
    </row>
    <row r="1673" spans="2:23" x14ac:dyDescent="0.25">
      <c r="B1673" s="21" t="s">
        <v>69</v>
      </c>
      <c r="C1673" s="26" t="s">
        <v>92</v>
      </c>
      <c r="D1673" s="21" t="s">
        <v>31</v>
      </c>
      <c r="E1673" s="21" t="s">
        <v>126</v>
      </c>
      <c r="F1673" s="23">
        <v>162.77000000000001</v>
      </c>
      <c r="G1673" s="27">
        <v>53050</v>
      </c>
      <c r="H1673" s="27">
        <v>162.36000000000001</v>
      </c>
      <c r="I1673" s="27">
        <v>2</v>
      </c>
      <c r="J1673" s="27">
        <v>-123.195503121391</v>
      </c>
      <c r="K1673" s="27">
        <v>0.12900562190932799</v>
      </c>
      <c r="L1673" s="27">
        <v>-114.896510588512</v>
      </c>
      <c r="M1673" s="27">
        <v>0.112210269236036</v>
      </c>
      <c r="N1673" s="27">
        <v>-8.2989925328795309</v>
      </c>
      <c r="O1673" s="27">
        <v>1.67953526732923E-2</v>
      </c>
      <c r="P1673" s="27">
        <v>-2.8362899156584001</v>
      </c>
      <c r="Q1673" s="27">
        <v>-2.8362899156584001</v>
      </c>
      <c r="R1673" s="27">
        <v>0</v>
      </c>
      <c r="S1673" s="27">
        <v>6.8378594128157006E-5</v>
      </c>
      <c r="T1673" s="27" t="s">
        <v>108</v>
      </c>
      <c r="U1673" s="29">
        <v>-0.67225043114682304</v>
      </c>
      <c r="V1673" s="29">
        <v>-0.43182314853505199</v>
      </c>
      <c r="W1673" s="28">
        <v>-0.240427262208775</v>
      </c>
    </row>
    <row r="1674" spans="2:23" x14ac:dyDescent="0.25">
      <c r="B1674" s="21" t="s">
        <v>69</v>
      </c>
      <c r="C1674" s="26" t="s">
        <v>92</v>
      </c>
      <c r="D1674" s="21" t="s">
        <v>31</v>
      </c>
      <c r="E1674" s="21" t="s">
        <v>126</v>
      </c>
      <c r="F1674" s="23">
        <v>162.77000000000001</v>
      </c>
      <c r="G1674" s="27">
        <v>53100</v>
      </c>
      <c r="H1674" s="27">
        <v>162.77000000000001</v>
      </c>
      <c r="I1674" s="27">
        <v>2</v>
      </c>
      <c r="J1674" s="27">
        <v>-1.6816522999999999E-11</v>
      </c>
      <c r="K1674" s="27">
        <v>0</v>
      </c>
      <c r="L1674" s="27">
        <v>-9.9652289999999994E-12</v>
      </c>
      <c r="M1674" s="27">
        <v>0</v>
      </c>
      <c r="N1674" s="27">
        <v>-6.8512949999999996E-12</v>
      </c>
      <c r="O1674" s="27">
        <v>0</v>
      </c>
      <c r="P1674" s="27">
        <v>1.1539233E-11</v>
      </c>
      <c r="Q1674" s="27">
        <v>1.1539232000000001E-11</v>
      </c>
      <c r="R1674" s="27">
        <v>0</v>
      </c>
      <c r="S1674" s="27">
        <v>0</v>
      </c>
      <c r="T1674" s="27" t="s">
        <v>109</v>
      </c>
      <c r="U1674" s="29">
        <v>0</v>
      </c>
      <c r="V1674" s="29">
        <v>0</v>
      </c>
      <c r="W1674" s="28">
        <v>0</v>
      </c>
    </row>
    <row r="1675" spans="2:23" x14ac:dyDescent="0.25">
      <c r="B1675" s="21" t="s">
        <v>69</v>
      </c>
      <c r="C1675" s="26" t="s">
        <v>92</v>
      </c>
      <c r="D1675" s="21" t="s">
        <v>31</v>
      </c>
      <c r="E1675" s="21" t="s">
        <v>127</v>
      </c>
      <c r="F1675" s="23">
        <v>162.78</v>
      </c>
      <c r="G1675" s="27">
        <v>53000</v>
      </c>
      <c r="H1675" s="27">
        <v>162.77000000000001</v>
      </c>
      <c r="I1675" s="27">
        <v>1</v>
      </c>
      <c r="J1675" s="27">
        <v>-40.9155201666388</v>
      </c>
      <c r="K1675" s="27">
        <v>0</v>
      </c>
      <c r="L1675" s="27">
        <v>-47.833533408738496</v>
      </c>
      <c r="M1675" s="27">
        <v>0</v>
      </c>
      <c r="N1675" s="27">
        <v>6.9180132420997396</v>
      </c>
      <c r="O1675" s="27">
        <v>0</v>
      </c>
      <c r="P1675" s="27">
        <v>5.8498762685608199</v>
      </c>
      <c r="Q1675" s="27">
        <v>5.8498762685608199</v>
      </c>
      <c r="R1675" s="27">
        <v>0</v>
      </c>
      <c r="S1675" s="27">
        <v>0</v>
      </c>
      <c r="T1675" s="27" t="s">
        <v>108</v>
      </c>
      <c r="U1675" s="29">
        <v>6.9180132420934404E-2</v>
      </c>
      <c r="V1675" s="29">
        <v>-4.4438175438752801E-2</v>
      </c>
      <c r="W1675" s="28">
        <v>0.11361831750149499</v>
      </c>
    </row>
    <row r="1676" spans="2:23" x14ac:dyDescent="0.25">
      <c r="B1676" s="21" t="s">
        <v>69</v>
      </c>
      <c r="C1676" s="26" t="s">
        <v>92</v>
      </c>
      <c r="D1676" s="21" t="s">
        <v>31</v>
      </c>
      <c r="E1676" s="21" t="s">
        <v>127</v>
      </c>
      <c r="F1676" s="23">
        <v>162.78</v>
      </c>
      <c r="G1676" s="27">
        <v>53000</v>
      </c>
      <c r="H1676" s="27">
        <v>162.77000000000001</v>
      </c>
      <c r="I1676" s="27">
        <v>2</v>
      </c>
      <c r="J1676" s="27">
        <v>-36.1420428138643</v>
      </c>
      <c r="K1676" s="27">
        <v>0</v>
      </c>
      <c r="L1676" s="27">
        <v>-42.252954511052401</v>
      </c>
      <c r="M1676" s="27">
        <v>0</v>
      </c>
      <c r="N1676" s="27">
        <v>6.1109116971880297</v>
      </c>
      <c r="O1676" s="27">
        <v>0</v>
      </c>
      <c r="P1676" s="27">
        <v>5.1673907038953697</v>
      </c>
      <c r="Q1676" s="27">
        <v>5.1673907038953697</v>
      </c>
      <c r="R1676" s="27">
        <v>0</v>
      </c>
      <c r="S1676" s="27">
        <v>0</v>
      </c>
      <c r="T1676" s="27" t="s">
        <v>108</v>
      </c>
      <c r="U1676" s="29">
        <v>6.1109116971824598E-2</v>
      </c>
      <c r="V1676" s="29">
        <v>-3.92537216375645E-2</v>
      </c>
      <c r="W1676" s="28">
        <v>0.100362847126319</v>
      </c>
    </row>
    <row r="1677" spans="2:23" x14ac:dyDescent="0.25">
      <c r="B1677" s="21" t="s">
        <v>69</v>
      </c>
      <c r="C1677" s="26" t="s">
        <v>92</v>
      </c>
      <c r="D1677" s="21" t="s">
        <v>31</v>
      </c>
      <c r="E1677" s="21" t="s">
        <v>127</v>
      </c>
      <c r="F1677" s="23">
        <v>162.78</v>
      </c>
      <c r="G1677" s="27">
        <v>53000</v>
      </c>
      <c r="H1677" s="27">
        <v>162.77000000000001</v>
      </c>
      <c r="I1677" s="27">
        <v>3</v>
      </c>
      <c r="J1677" s="27">
        <v>-36.1420428138643</v>
      </c>
      <c r="K1677" s="27">
        <v>0</v>
      </c>
      <c r="L1677" s="27">
        <v>-42.252954511052401</v>
      </c>
      <c r="M1677" s="27">
        <v>0</v>
      </c>
      <c r="N1677" s="27">
        <v>6.1109116971880297</v>
      </c>
      <c r="O1677" s="27">
        <v>0</v>
      </c>
      <c r="P1677" s="27">
        <v>5.1673907038953697</v>
      </c>
      <c r="Q1677" s="27">
        <v>5.1673907038953697</v>
      </c>
      <c r="R1677" s="27">
        <v>0</v>
      </c>
      <c r="S1677" s="27">
        <v>0</v>
      </c>
      <c r="T1677" s="27" t="s">
        <v>108</v>
      </c>
      <c r="U1677" s="29">
        <v>6.1109116971824598E-2</v>
      </c>
      <c r="V1677" s="29">
        <v>-3.92537216375645E-2</v>
      </c>
      <c r="W1677" s="28">
        <v>0.100362847126319</v>
      </c>
    </row>
    <row r="1678" spans="2:23" x14ac:dyDescent="0.25">
      <c r="B1678" s="21" t="s">
        <v>69</v>
      </c>
      <c r="C1678" s="26" t="s">
        <v>92</v>
      </c>
      <c r="D1678" s="21" t="s">
        <v>31</v>
      </c>
      <c r="E1678" s="21" t="s">
        <v>127</v>
      </c>
      <c r="F1678" s="23">
        <v>162.78</v>
      </c>
      <c r="G1678" s="27">
        <v>53000</v>
      </c>
      <c r="H1678" s="27">
        <v>162.77000000000001</v>
      </c>
      <c r="I1678" s="27">
        <v>4</v>
      </c>
      <c r="J1678" s="27">
        <v>-39.668095771314299</v>
      </c>
      <c r="K1678" s="27">
        <v>0</v>
      </c>
      <c r="L1678" s="27">
        <v>-46.375193975545102</v>
      </c>
      <c r="M1678" s="27">
        <v>0</v>
      </c>
      <c r="N1678" s="27">
        <v>6.7070982042308103</v>
      </c>
      <c r="O1678" s="27">
        <v>0</v>
      </c>
      <c r="P1678" s="27">
        <v>5.6715263823241902</v>
      </c>
      <c r="Q1678" s="27">
        <v>5.6715263823241902</v>
      </c>
      <c r="R1678" s="27">
        <v>0</v>
      </c>
      <c r="S1678" s="27">
        <v>0</v>
      </c>
      <c r="T1678" s="27" t="s">
        <v>108</v>
      </c>
      <c r="U1678" s="29">
        <v>6.7070982042247096E-2</v>
      </c>
      <c r="V1678" s="29">
        <v>-4.3083353016839403E-2</v>
      </c>
      <c r="W1678" s="28">
        <v>0.110154344406937</v>
      </c>
    </row>
    <row r="1679" spans="2:23" x14ac:dyDescent="0.25">
      <c r="B1679" s="21" t="s">
        <v>69</v>
      </c>
      <c r="C1679" s="26" t="s">
        <v>92</v>
      </c>
      <c r="D1679" s="21" t="s">
        <v>31</v>
      </c>
      <c r="E1679" s="21" t="s">
        <v>127</v>
      </c>
      <c r="F1679" s="23">
        <v>162.78</v>
      </c>
      <c r="G1679" s="27">
        <v>53204</v>
      </c>
      <c r="H1679" s="27">
        <v>162.21</v>
      </c>
      <c r="I1679" s="27">
        <v>1</v>
      </c>
      <c r="J1679" s="27">
        <v>-3.0031601608881702</v>
      </c>
      <c r="K1679" s="27">
        <v>1.15262448765868E-3</v>
      </c>
      <c r="L1679" s="27">
        <v>-9.6727970664877692</v>
      </c>
      <c r="M1679" s="27">
        <v>1.19573517948323E-2</v>
      </c>
      <c r="N1679" s="27">
        <v>6.6696369055996101</v>
      </c>
      <c r="O1679" s="27">
        <v>-1.0804727307173599E-2</v>
      </c>
      <c r="P1679" s="27">
        <v>5.1623308406593704</v>
      </c>
      <c r="Q1679" s="27">
        <v>5.1623308406593598</v>
      </c>
      <c r="R1679" s="27">
        <v>0</v>
      </c>
      <c r="S1679" s="27">
        <v>3.4058265107364399E-3</v>
      </c>
      <c r="T1679" s="27" t="s">
        <v>108</v>
      </c>
      <c r="U1679" s="29">
        <v>2.0459788724125501</v>
      </c>
      <c r="V1679" s="29">
        <v>-1.3142439150454299</v>
      </c>
      <c r="W1679" s="28">
        <v>3.3602230726111899</v>
      </c>
    </row>
    <row r="1680" spans="2:23" x14ac:dyDescent="0.25">
      <c r="B1680" s="21" t="s">
        <v>69</v>
      </c>
      <c r="C1680" s="26" t="s">
        <v>92</v>
      </c>
      <c r="D1680" s="21" t="s">
        <v>31</v>
      </c>
      <c r="E1680" s="21" t="s">
        <v>127</v>
      </c>
      <c r="F1680" s="23">
        <v>162.78</v>
      </c>
      <c r="G1680" s="27">
        <v>53304</v>
      </c>
      <c r="H1680" s="27">
        <v>163.68</v>
      </c>
      <c r="I1680" s="27">
        <v>1</v>
      </c>
      <c r="J1680" s="27">
        <v>36.744545129325601</v>
      </c>
      <c r="K1680" s="27">
        <v>0.12515998001974901</v>
      </c>
      <c r="L1680" s="27">
        <v>32.485524256386</v>
      </c>
      <c r="M1680" s="27">
        <v>9.7827170831874699E-2</v>
      </c>
      <c r="N1680" s="27">
        <v>4.2590208729396704</v>
      </c>
      <c r="O1680" s="27">
        <v>2.73328091878744E-2</v>
      </c>
      <c r="P1680" s="27">
        <v>3.2979696495335</v>
      </c>
      <c r="Q1680" s="27">
        <v>3.2979696495335</v>
      </c>
      <c r="R1680" s="27">
        <v>0</v>
      </c>
      <c r="S1680" s="27">
        <v>1.00826117311693E-3</v>
      </c>
      <c r="T1680" s="27" t="s">
        <v>108</v>
      </c>
      <c r="U1680" s="29">
        <v>0.62841565809101296</v>
      </c>
      <c r="V1680" s="29">
        <v>-0.40366568096156502</v>
      </c>
      <c r="W1680" s="28">
        <v>1.03208142663644</v>
      </c>
    </row>
    <row r="1681" spans="2:23" x14ac:dyDescent="0.25">
      <c r="B1681" s="21" t="s">
        <v>69</v>
      </c>
      <c r="C1681" s="26" t="s">
        <v>92</v>
      </c>
      <c r="D1681" s="21" t="s">
        <v>31</v>
      </c>
      <c r="E1681" s="21" t="s">
        <v>127</v>
      </c>
      <c r="F1681" s="23">
        <v>162.78</v>
      </c>
      <c r="G1681" s="27">
        <v>53354</v>
      </c>
      <c r="H1681" s="27">
        <v>163.13</v>
      </c>
      <c r="I1681" s="27">
        <v>1</v>
      </c>
      <c r="J1681" s="27">
        <v>47.038030076139997</v>
      </c>
      <c r="K1681" s="27">
        <v>4.6464101742320803E-2</v>
      </c>
      <c r="L1681" s="27">
        <v>58.606928325647502</v>
      </c>
      <c r="M1681" s="27">
        <v>7.2130213003119198E-2</v>
      </c>
      <c r="N1681" s="27">
        <v>-11.5688982495075</v>
      </c>
      <c r="O1681" s="27">
        <v>-2.5666111260798301E-2</v>
      </c>
      <c r="P1681" s="27">
        <v>-9.8191728063550094</v>
      </c>
      <c r="Q1681" s="27">
        <v>-9.8191728063550094</v>
      </c>
      <c r="R1681" s="27">
        <v>0</v>
      </c>
      <c r="S1681" s="27">
        <v>2.0247392466223001E-3</v>
      </c>
      <c r="T1681" s="27" t="s">
        <v>109</v>
      </c>
      <c r="U1681" s="29">
        <v>-0.133306773175837</v>
      </c>
      <c r="V1681" s="29">
        <v>-8.5630217321892202E-2</v>
      </c>
      <c r="W1681" s="28">
        <v>-4.7676551808046197E-2</v>
      </c>
    </row>
    <row r="1682" spans="2:23" x14ac:dyDescent="0.25">
      <c r="B1682" s="21" t="s">
        <v>69</v>
      </c>
      <c r="C1682" s="26" t="s">
        <v>92</v>
      </c>
      <c r="D1682" s="21" t="s">
        <v>31</v>
      </c>
      <c r="E1682" s="21" t="s">
        <v>127</v>
      </c>
      <c r="F1682" s="23">
        <v>162.78</v>
      </c>
      <c r="G1682" s="27">
        <v>53454</v>
      </c>
      <c r="H1682" s="27">
        <v>163.59</v>
      </c>
      <c r="I1682" s="27">
        <v>1</v>
      </c>
      <c r="J1682" s="27">
        <v>38.558676896941698</v>
      </c>
      <c r="K1682" s="27">
        <v>0.10139782066771499</v>
      </c>
      <c r="L1682" s="27">
        <v>49.770152069340803</v>
      </c>
      <c r="M1682" s="27">
        <v>0.16893604012376201</v>
      </c>
      <c r="N1682" s="27">
        <v>-11.2114751723991</v>
      </c>
      <c r="O1682" s="27">
        <v>-6.7538219456046697E-2</v>
      </c>
      <c r="P1682" s="27">
        <v>-9.5180730989909001</v>
      </c>
      <c r="Q1682" s="27">
        <v>-9.5180730989909001</v>
      </c>
      <c r="R1682" s="27">
        <v>0</v>
      </c>
      <c r="S1682" s="27">
        <v>6.1784913983094804E-3</v>
      </c>
      <c r="T1682" s="27" t="s">
        <v>109</v>
      </c>
      <c r="U1682" s="29">
        <v>-1.9399294522916799</v>
      </c>
      <c r="V1682" s="29">
        <v>-1.2461225835071501</v>
      </c>
      <c r="W1682" s="28">
        <v>-0.69380680990711496</v>
      </c>
    </row>
    <row r="1683" spans="2:23" x14ac:dyDescent="0.25">
      <c r="B1683" s="21" t="s">
        <v>69</v>
      </c>
      <c r="C1683" s="26" t="s">
        <v>92</v>
      </c>
      <c r="D1683" s="21" t="s">
        <v>31</v>
      </c>
      <c r="E1683" s="21" t="s">
        <v>127</v>
      </c>
      <c r="F1683" s="23">
        <v>162.78</v>
      </c>
      <c r="G1683" s="27">
        <v>53604</v>
      </c>
      <c r="H1683" s="27">
        <v>163.44</v>
      </c>
      <c r="I1683" s="27">
        <v>1</v>
      </c>
      <c r="J1683" s="27">
        <v>41.344592710091298</v>
      </c>
      <c r="K1683" s="27">
        <v>7.4357827566804993E-2</v>
      </c>
      <c r="L1683" s="27">
        <v>46.7778513870295</v>
      </c>
      <c r="M1683" s="27">
        <v>9.5185281046835296E-2</v>
      </c>
      <c r="N1683" s="27">
        <v>-5.4332586769382099</v>
      </c>
      <c r="O1683" s="27">
        <v>-2.0827453480030299E-2</v>
      </c>
      <c r="P1683" s="27">
        <v>-4.2769040921662302</v>
      </c>
      <c r="Q1683" s="27">
        <v>-4.2769040921662302</v>
      </c>
      <c r="R1683" s="27">
        <v>0</v>
      </c>
      <c r="S1683" s="27">
        <v>7.9569802469108995E-4</v>
      </c>
      <c r="T1683" s="27" t="s">
        <v>109</v>
      </c>
      <c r="U1683" s="29">
        <v>0.188784789651468</v>
      </c>
      <c r="V1683" s="29">
        <v>-0.121266775721888</v>
      </c>
      <c r="W1683" s="28">
        <v>0.31005159168476498</v>
      </c>
    </row>
    <row r="1684" spans="2:23" x14ac:dyDescent="0.25">
      <c r="B1684" s="21" t="s">
        <v>69</v>
      </c>
      <c r="C1684" s="26" t="s">
        <v>92</v>
      </c>
      <c r="D1684" s="21" t="s">
        <v>31</v>
      </c>
      <c r="E1684" s="21" t="s">
        <v>127</v>
      </c>
      <c r="F1684" s="23">
        <v>162.78</v>
      </c>
      <c r="G1684" s="27">
        <v>53654</v>
      </c>
      <c r="H1684" s="27">
        <v>162.82</v>
      </c>
      <c r="I1684" s="27">
        <v>1</v>
      </c>
      <c r="J1684" s="27">
        <v>-7.9908063182265101</v>
      </c>
      <c r="K1684" s="27">
        <v>3.1141101084634802E-3</v>
      </c>
      <c r="L1684" s="27">
        <v>0.523952711746274</v>
      </c>
      <c r="M1684" s="27">
        <v>1.3388654681014E-5</v>
      </c>
      <c r="N1684" s="27">
        <v>-8.5147590299727796</v>
      </c>
      <c r="O1684" s="27">
        <v>3.1007214537824698E-3</v>
      </c>
      <c r="P1684" s="27">
        <v>-6.7023345513589101</v>
      </c>
      <c r="Q1684" s="27">
        <v>-6.7023345513589101</v>
      </c>
      <c r="R1684" s="27">
        <v>0</v>
      </c>
      <c r="S1684" s="27">
        <v>2.1908112371378202E-3</v>
      </c>
      <c r="T1684" s="27" t="s">
        <v>109</v>
      </c>
      <c r="U1684" s="29">
        <v>0.84538781387462902</v>
      </c>
      <c r="V1684" s="29">
        <v>-0.54303874063380997</v>
      </c>
      <c r="W1684" s="28">
        <v>1.38842667233225</v>
      </c>
    </row>
    <row r="1685" spans="2:23" x14ac:dyDescent="0.25">
      <c r="B1685" s="21" t="s">
        <v>69</v>
      </c>
      <c r="C1685" s="26" t="s">
        <v>92</v>
      </c>
      <c r="D1685" s="21" t="s">
        <v>31</v>
      </c>
      <c r="E1685" s="21" t="s">
        <v>128</v>
      </c>
      <c r="F1685" s="23">
        <v>162.36000000000001</v>
      </c>
      <c r="G1685" s="27">
        <v>53150</v>
      </c>
      <c r="H1685" s="27">
        <v>162.15</v>
      </c>
      <c r="I1685" s="27">
        <v>1</v>
      </c>
      <c r="J1685" s="27">
        <v>-8.5560090362328207</v>
      </c>
      <c r="K1685" s="27">
        <v>2.0028967515847498E-3</v>
      </c>
      <c r="L1685" s="27">
        <v>25.9115679352238</v>
      </c>
      <c r="M1685" s="27">
        <v>1.8369759894296699E-2</v>
      </c>
      <c r="N1685" s="27">
        <v>-34.467576971456701</v>
      </c>
      <c r="O1685" s="27">
        <v>-1.63668631427119E-2</v>
      </c>
      <c r="P1685" s="27">
        <v>-28.016701278680799</v>
      </c>
      <c r="Q1685" s="27">
        <v>-28.016701278680699</v>
      </c>
      <c r="R1685" s="27">
        <v>0</v>
      </c>
      <c r="S1685" s="27">
        <v>2.1475836662742501E-2</v>
      </c>
      <c r="T1685" s="27" t="s">
        <v>108</v>
      </c>
      <c r="U1685" s="29">
        <v>-9.8937965432268893</v>
      </c>
      <c r="V1685" s="29">
        <v>-6.3553255993797002</v>
      </c>
      <c r="W1685" s="28">
        <v>-3.5384706435675901</v>
      </c>
    </row>
    <row r="1686" spans="2:23" x14ac:dyDescent="0.25">
      <c r="B1686" s="21" t="s">
        <v>69</v>
      </c>
      <c r="C1686" s="26" t="s">
        <v>92</v>
      </c>
      <c r="D1686" s="21" t="s">
        <v>31</v>
      </c>
      <c r="E1686" s="21" t="s">
        <v>128</v>
      </c>
      <c r="F1686" s="23">
        <v>162.36000000000001</v>
      </c>
      <c r="G1686" s="27">
        <v>53150</v>
      </c>
      <c r="H1686" s="27">
        <v>162.15</v>
      </c>
      <c r="I1686" s="27">
        <v>2</v>
      </c>
      <c r="J1686" s="27">
        <v>-8.5308875205863401</v>
      </c>
      <c r="K1686" s="27">
        <v>1.99333578733685E-3</v>
      </c>
      <c r="L1686" s="27">
        <v>25.835488321875602</v>
      </c>
      <c r="M1686" s="27">
        <v>1.8282070592567399E-2</v>
      </c>
      <c r="N1686" s="27">
        <v>-34.366375842461899</v>
      </c>
      <c r="O1686" s="27">
        <v>-1.62887348052306E-2</v>
      </c>
      <c r="P1686" s="27">
        <v>-27.9344407298044</v>
      </c>
      <c r="Q1686" s="27">
        <v>-27.9344407298044</v>
      </c>
      <c r="R1686" s="27">
        <v>0</v>
      </c>
      <c r="S1686" s="27">
        <v>2.13733202917137E-2</v>
      </c>
      <c r="T1686" s="27" t="s">
        <v>108</v>
      </c>
      <c r="U1686" s="29">
        <v>-9.8598675927399704</v>
      </c>
      <c r="V1686" s="29">
        <v>-6.3335311823783504</v>
      </c>
      <c r="W1686" s="28">
        <v>-3.5263361111117701</v>
      </c>
    </row>
    <row r="1687" spans="2:23" x14ac:dyDescent="0.25">
      <c r="B1687" s="21" t="s">
        <v>69</v>
      </c>
      <c r="C1687" s="26" t="s">
        <v>92</v>
      </c>
      <c r="D1687" s="21" t="s">
        <v>31</v>
      </c>
      <c r="E1687" s="21" t="s">
        <v>128</v>
      </c>
      <c r="F1687" s="23">
        <v>162.36000000000001</v>
      </c>
      <c r="G1687" s="27">
        <v>53900</v>
      </c>
      <c r="H1687" s="27">
        <v>162.08000000000001</v>
      </c>
      <c r="I1687" s="27">
        <v>1</v>
      </c>
      <c r="J1687" s="27">
        <v>-12.1444035772434</v>
      </c>
      <c r="K1687" s="27">
        <v>6.9318672976072396E-3</v>
      </c>
      <c r="L1687" s="27">
        <v>2.3075081840269598</v>
      </c>
      <c r="M1687" s="27">
        <v>2.5025591890951701E-4</v>
      </c>
      <c r="N1687" s="27">
        <v>-14.4519117612704</v>
      </c>
      <c r="O1687" s="27">
        <v>6.6816113786977204E-3</v>
      </c>
      <c r="P1687" s="27">
        <v>-10.3461351785521</v>
      </c>
      <c r="Q1687" s="27">
        <v>-10.3461351785521</v>
      </c>
      <c r="R1687" s="27">
        <v>0</v>
      </c>
      <c r="S1687" s="27">
        <v>5.0309981172450497E-3</v>
      </c>
      <c r="T1687" s="27" t="s">
        <v>108</v>
      </c>
      <c r="U1687" s="29">
        <v>-2.9626442953033698</v>
      </c>
      <c r="V1687" s="29">
        <v>-1.90306815483157</v>
      </c>
      <c r="W1687" s="28">
        <v>-1.0595760505546901</v>
      </c>
    </row>
    <row r="1688" spans="2:23" x14ac:dyDescent="0.25">
      <c r="B1688" s="21" t="s">
        <v>69</v>
      </c>
      <c r="C1688" s="26" t="s">
        <v>92</v>
      </c>
      <c r="D1688" s="21" t="s">
        <v>31</v>
      </c>
      <c r="E1688" s="21" t="s">
        <v>128</v>
      </c>
      <c r="F1688" s="23">
        <v>162.36000000000001</v>
      </c>
      <c r="G1688" s="27">
        <v>53900</v>
      </c>
      <c r="H1688" s="27">
        <v>162.08000000000001</v>
      </c>
      <c r="I1688" s="27">
        <v>2</v>
      </c>
      <c r="J1688" s="27">
        <v>-12.129698503698</v>
      </c>
      <c r="K1688" s="27">
        <v>6.8944923901481901E-3</v>
      </c>
      <c r="L1688" s="27">
        <v>2.3047141334711001</v>
      </c>
      <c r="M1688" s="27">
        <v>2.4890660112682401E-4</v>
      </c>
      <c r="N1688" s="27">
        <v>-14.4344126371691</v>
      </c>
      <c r="O1688" s="27">
        <v>6.6455857890213698E-3</v>
      </c>
      <c r="P1688" s="27">
        <v>-10.3336075416243</v>
      </c>
      <c r="Q1688" s="27">
        <v>-10.3336075416243</v>
      </c>
      <c r="R1688" s="27">
        <v>0</v>
      </c>
      <c r="S1688" s="27">
        <v>5.0038722244673903E-3</v>
      </c>
      <c r="T1688" s="27" t="s">
        <v>108</v>
      </c>
      <c r="U1688" s="29">
        <v>-2.96358861171232</v>
      </c>
      <c r="V1688" s="29">
        <v>-1.9036747408091099</v>
      </c>
      <c r="W1688" s="28">
        <v>-1.0599137809574399</v>
      </c>
    </row>
    <row r="1689" spans="2:23" x14ac:dyDescent="0.25">
      <c r="B1689" s="21" t="s">
        <v>69</v>
      </c>
      <c r="C1689" s="26" t="s">
        <v>92</v>
      </c>
      <c r="D1689" s="21" t="s">
        <v>31</v>
      </c>
      <c r="E1689" s="21" t="s">
        <v>129</v>
      </c>
      <c r="F1689" s="23">
        <v>162.15</v>
      </c>
      <c r="G1689" s="27">
        <v>53550</v>
      </c>
      <c r="H1689" s="27">
        <v>161.91</v>
      </c>
      <c r="I1689" s="27">
        <v>1</v>
      </c>
      <c r="J1689" s="27">
        <v>-20.097982979845099</v>
      </c>
      <c r="K1689" s="27">
        <v>9.9366514285102892E-3</v>
      </c>
      <c r="L1689" s="27">
        <v>8.31569693116443</v>
      </c>
      <c r="M1689" s="27">
        <v>1.70111006009405E-3</v>
      </c>
      <c r="N1689" s="27">
        <v>-28.413679911009499</v>
      </c>
      <c r="O1689" s="27">
        <v>8.2355413684162392E-3</v>
      </c>
      <c r="P1689" s="27">
        <v>-23.579488211446701</v>
      </c>
      <c r="Q1689" s="27">
        <v>-23.579488211446701</v>
      </c>
      <c r="R1689" s="27">
        <v>0</v>
      </c>
      <c r="S1689" s="27">
        <v>1.3677409702118301E-2</v>
      </c>
      <c r="T1689" s="27" t="s">
        <v>109</v>
      </c>
      <c r="U1689" s="29">
        <v>-5.4848784107180499</v>
      </c>
      <c r="V1689" s="29">
        <v>-3.52323681013885</v>
      </c>
      <c r="W1689" s="28">
        <v>-1.96164143411155</v>
      </c>
    </row>
    <row r="1690" spans="2:23" x14ac:dyDescent="0.25">
      <c r="B1690" s="21" t="s">
        <v>69</v>
      </c>
      <c r="C1690" s="26" t="s">
        <v>92</v>
      </c>
      <c r="D1690" s="21" t="s">
        <v>31</v>
      </c>
      <c r="E1690" s="21" t="s">
        <v>129</v>
      </c>
      <c r="F1690" s="23">
        <v>162.15</v>
      </c>
      <c r="G1690" s="27">
        <v>54200</v>
      </c>
      <c r="H1690" s="27">
        <v>162.12</v>
      </c>
      <c r="I1690" s="27">
        <v>1</v>
      </c>
      <c r="J1690" s="27">
        <v>-2.7539996370038802</v>
      </c>
      <c r="K1690" s="27">
        <v>5.0057792404076002E-5</v>
      </c>
      <c r="L1690" s="27">
        <v>26.118514029497</v>
      </c>
      <c r="M1690" s="27">
        <v>4.5023667157195997E-3</v>
      </c>
      <c r="N1690" s="27">
        <v>-28.872513666500801</v>
      </c>
      <c r="O1690" s="27">
        <v>-4.4523089233155198E-3</v>
      </c>
      <c r="P1690" s="27">
        <v>-23.9627939977903</v>
      </c>
      <c r="Q1690" s="27">
        <v>-23.9627939977903</v>
      </c>
      <c r="R1690" s="27">
        <v>0</v>
      </c>
      <c r="S1690" s="27">
        <v>3.7898222747915298E-3</v>
      </c>
      <c r="T1690" s="27" t="s">
        <v>109</v>
      </c>
      <c r="U1690" s="29">
        <v>-1.58805051727682</v>
      </c>
      <c r="V1690" s="29">
        <v>-1.02009153528295</v>
      </c>
      <c r="W1690" s="28">
        <v>-0.56795893379606699</v>
      </c>
    </row>
    <row r="1691" spans="2:23" x14ac:dyDescent="0.25">
      <c r="B1691" s="21" t="s">
        <v>69</v>
      </c>
      <c r="C1691" s="26" t="s">
        <v>92</v>
      </c>
      <c r="D1691" s="21" t="s">
        <v>31</v>
      </c>
      <c r="E1691" s="21" t="s">
        <v>130</v>
      </c>
      <c r="F1691" s="23">
        <v>162.16</v>
      </c>
      <c r="G1691" s="27">
        <v>53150</v>
      </c>
      <c r="H1691" s="27">
        <v>162.15</v>
      </c>
      <c r="I1691" s="27">
        <v>1</v>
      </c>
      <c r="J1691" s="27">
        <v>-38.541240355688899</v>
      </c>
      <c r="K1691" s="27">
        <v>0</v>
      </c>
      <c r="L1691" s="27">
        <v>-39.565019862824499</v>
      </c>
      <c r="M1691" s="27">
        <v>0</v>
      </c>
      <c r="N1691" s="27">
        <v>1.02377950713554</v>
      </c>
      <c r="O1691" s="27">
        <v>0</v>
      </c>
      <c r="P1691" s="27">
        <v>1.3151779036231299</v>
      </c>
      <c r="Q1691" s="27">
        <v>1.3151779036231299</v>
      </c>
      <c r="R1691" s="27">
        <v>0</v>
      </c>
      <c r="S1691" s="27">
        <v>0</v>
      </c>
      <c r="T1691" s="27" t="s">
        <v>109</v>
      </c>
      <c r="U1691" s="29">
        <v>1.02377950713461E-2</v>
      </c>
      <c r="V1691" s="29">
        <v>-6.5762946320814704E-3</v>
      </c>
      <c r="W1691" s="28">
        <v>1.6814091130294698E-2</v>
      </c>
    </row>
    <row r="1692" spans="2:23" x14ac:dyDescent="0.25">
      <c r="B1692" s="21" t="s">
        <v>69</v>
      </c>
      <c r="C1692" s="26" t="s">
        <v>92</v>
      </c>
      <c r="D1692" s="21" t="s">
        <v>31</v>
      </c>
      <c r="E1692" s="21" t="s">
        <v>130</v>
      </c>
      <c r="F1692" s="23">
        <v>162.16</v>
      </c>
      <c r="G1692" s="27">
        <v>53150</v>
      </c>
      <c r="H1692" s="27">
        <v>162.15</v>
      </c>
      <c r="I1692" s="27">
        <v>2</v>
      </c>
      <c r="J1692" s="27">
        <v>-32.359590926254299</v>
      </c>
      <c r="K1692" s="27">
        <v>0</v>
      </c>
      <c r="L1692" s="27">
        <v>-33.219165909930098</v>
      </c>
      <c r="M1692" s="27">
        <v>0</v>
      </c>
      <c r="N1692" s="27">
        <v>0.85957498367585905</v>
      </c>
      <c r="O1692" s="27">
        <v>0</v>
      </c>
      <c r="P1692" s="27">
        <v>1.1042358409779001</v>
      </c>
      <c r="Q1692" s="27">
        <v>1.1042358409779001</v>
      </c>
      <c r="R1692" s="27">
        <v>0</v>
      </c>
      <c r="S1692" s="27">
        <v>0</v>
      </c>
      <c r="T1692" s="27" t="s">
        <v>109</v>
      </c>
      <c r="U1692" s="29">
        <v>8.5957498367507709E-3</v>
      </c>
      <c r="V1692" s="29">
        <v>-5.5215193424170399E-3</v>
      </c>
      <c r="W1692" s="28">
        <v>1.4117270377178999E-2</v>
      </c>
    </row>
    <row r="1693" spans="2:23" x14ac:dyDescent="0.25">
      <c r="B1693" s="21" t="s">
        <v>69</v>
      </c>
      <c r="C1693" s="26" t="s">
        <v>92</v>
      </c>
      <c r="D1693" s="21" t="s">
        <v>31</v>
      </c>
      <c r="E1693" s="21" t="s">
        <v>130</v>
      </c>
      <c r="F1693" s="23">
        <v>162.16</v>
      </c>
      <c r="G1693" s="27">
        <v>53150</v>
      </c>
      <c r="H1693" s="27">
        <v>162.15</v>
      </c>
      <c r="I1693" s="27">
        <v>3</v>
      </c>
      <c r="J1693" s="27">
        <v>-39.5935609114755</v>
      </c>
      <c r="K1693" s="27">
        <v>0</v>
      </c>
      <c r="L1693" s="27">
        <v>-40.645293442696499</v>
      </c>
      <c r="M1693" s="27">
        <v>0</v>
      </c>
      <c r="N1693" s="27">
        <v>1.0517325312210599</v>
      </c>
      <c r="O1693" s="27">
        <v>0</v>
      </c>
      <c r="P1693" s="27">
        <v>1.3510871979200401</v>
      </c>
      <c r="Q1693" s="27">
        <v>1.3510871979200401</v>
      </c>
      <c r="R1693" s="27">
        <v>0</v>
      </c>
      <c r="S1693" s="27">
        <v>0</v>
      </c>
      <c r="T1693" s="27" t="s">
        <v>109</v>
      </c>
      <c r="U1693" s="29">
        <v>1.0517325312201E-2</v>
      </c>
      <c r="V1693" s="29">
        <v>-6.7558521646974403E-3</v>
      </c>
      <c r="W1693" s="28">
        <v>1.7273178942724399E-2</v>
      </c>
    </row>
    <row r="1694" spans="2:23" x14ac:dyDescent="0.25">
      <c r="B1694" s="21" t="s">
        <v>69</v>
      </c>
      <c r="C1694" s="26" t="s">
        <v>92</v>
      </c>
      <c r="D1694" s="21" t="s">
        <v>31</v>
      </c>
      <c r="E1694" s="21" t="s">
        <v>130</v>
      </c>
      <c r="F1694" s="23">
        <v>162.16</v>
      </c>
      <c r="G1694" s="27">
        <v>53654</v>
      </c>
      <c r="H1694" s="27">
        <v>162.82</v>
      </c>
      <c r="I1694" s="27">
        <v>1</v>
      </c>
      <c r="J1694" s="27">
        <v>72.067483825809305</v>
      </c>
      <c r="K1694" s="27">
        <v>0.16308287786447501</v>
      </c>
      <c r="L1694" s="27">
        <v>65.072038676023297</v>
      </c>
      <c r="M1694" s="27">
        <v>0.132959224828051</v>
      </c>
      <c r="N1694" s="27">
        <v>6.9954451497860601</v>
      </c>
      <c r="O1694" s="27">
        <v>3.0123653036423802E-2</v>
      </c>
      <c r="P1694" s="27">
        <v>5.4896193217637297</v>
      </c>
      <c r="Q1694" s="27">
        <v>5.4896193217637199</v>
      </c>
      <c r="R1694" s="27">
        <v>0</v>
      </c>
      <c r="S1694" s="27">
        <v>9.4626789735348404E-4</v>
      </c>
      <c r="T1694" s="27" t="s">
        <v>109</v>
      </c>
      <c r="U1694" s="29">
        <v>0.27779858302972699</v>
      </c>
      <c r="V1694" s="29">
        <v>-0.1784451942676</v>
      </c>
      <c r="W1694" s="28">
        <v>0.45624381601481301</v>
      </c>
    </row>
    <row r="1695" spans="2:23" x14ac:dyDescent="0.25">
      <c r="B1695" s="21" t="s">
        <v>69</v>
      </c>
      <c r="C1695" s="26" t="s">
        <v>92</v>
      </c>
      <c r="D1695" s="21" t="s">
        <v>31</v>
      </c>
      <c r="E1695" s="21" t="s">
        <v>130</v>
      </c>
      <c r="F1695" s="23">
        <v>162.16</v>
      </c>
      <c r="G1695" s="27">
        <v>53654</v>
      </c>
      <c r="H1695" s="27">
        <v>162.82</v>
      </c>
      <c r="I1695" s="27">
        <v>2</v>
      </c>
      <c r="J1695" s="27">
        <v>72.067483825809305</v>
      </c>
      <c r="K1695" s="27">
        <v>0.16308287786447501</v>
      </c>
      <c r="L1695" s="27">
        <v>65.072038676023297</v>
      </c>
      <c r="M1695" s="27">
        <v>0.132959224828051</v>
      </c>
      <c r="N1695" s="27">
        <v>6.9954451497860601</v>
      </c>
      <c r="O1695" s="27">
        <v>3.0123653036423802E-2</v>
      </c>
      <c r="P1695" s="27">
        <v>5.4896193217637297</v>
      </c>
      <c r="Q1695" s="27">
        <v>5.4896193217637199</v>
      </c>
      <c r="R1695" s="27">
        <v>0</v>
      </c>
      <c r="S1695" s="27">
        <v>9.4626789735348404E-4</v>
      </c>
      <c r="T1695" s="27" t="s">
        <v>109</v>
      </c>
      <c r="U1695" s="29">
        <v>0.27779858302972699</v>
      </c>
      <c r="V1695" s="29">
        <v>-0.1784451942676</v>
      </c>
      <c r="W1695" s="28">
        <v>0.45624381601481301</v>
      </c>
    </row>
    <row r="1696" spans="2:23" x14ac:dyDescent="0.25">
      <c r="B1696" s="21" t="s">
        <v>69</v>
      </c>
      <c r="C1696" s="26" t="s">
        <v>92</v>
      </c>
      <c r="D1696" s="21" t="s">
        <v>31</v>
      </c>
      <c r="E1696" s="21" t="s">
        <v>130</v>
      </c>
      <c r="F1696" s="23">
        <v>162.16</v>
      </c>
      <c r="G1696" s="27">
        <v>53704</v>
      </c>
      <c r="H1696" s="27">
        <v>162.52000000000001</v>
      </c>
      <c r="I1696" s="27">
        <v>1</v>
      </c>
      <c r="J1696" s="27">
        <v>19.602282170918301</v>
      </c>
      <c r="K1696" s="27">
        <v>1.6061627691686901E-2</v>
      </c>
      <c r="L1696" s="27">
        <v>27.4204231623049</v>
      </c>
      <c r="M1696" s="27">
        <v>3.1428567547514302E-2</v>
      </c>
      <c r="N1696" s="27">
        <v>-7.8181409913866098</v>
      </c>
      <c r="O1696" s="27">
        <v>-1.53669398558274E-2</v>
      </c>
      <c r="P1696" s="27">
        <v>-6.7975278322873196</v>
      </c>
      <c r="Q1696" s="27">
        <v>-6.7975278322873098</v>
      </c>
      <c r="R1696" s="27">
        <v>0</v>
      </c>
      <c r="S1696" s="27">
        <v>1.9314268775641301E-3</v>
      </c>
      <c r="T1696" s="27" t="s">
        <v>109</v>
      </c>
      <c r="U1696" s="29">
        <v>0.31986174070425999</v>
      </c>
      <c r="V1696" s="29">
        <v>-0.20546465657327201</v>
      </c>
      <c r="W1696" s="28">
        <v>0.52532644185746502</v>
      </c>
    </row>
    <row r="1697" spans="2:23" x14ac:dyDescent="0.25">
      <c r="B1697" s="21" t="s">
        <v>69</v>
      </c>
      <c r="C1697" s="26" t="s">
        <v>92</v>
      </c>
      <c r="D1697" s="21" t="s">
        <v>31</v>
      </c>
      <c r="E1697" s="21" t="s">
        <v>130</v>
      </c>
      <c r="F1697" s="23">
        <v>162.16</v>
      </c>
      <c r="G1697" s="27">
        <v>58004</v>
      </c>
      <c r="H1697" s="27">
        <v>159.07</v>
      </c>
      <c r="I1697" s="27">
        <v>1</v>
      </c>
      <c r="J1697" s="27">
        <v>-53.7195767921936</v>
      </c>
      <c r="K1697" s="27">
        <v>0.61121094272912002</v>
      </c>
      <c r="L1697" s="27">
        <v>-44.493340520953701</v>
      </c>
      <c r="M1697" s="27">
        <v>0.41929142688112903</v>
      </c>
      <c r="N1697" s="27">
        <v>-9.2262362712399106</v>
      </c>
      <c r="O1697" s="27">
        <v>0.19191951584799199</v>
      </c>
      <c r="P1697" s="27">
        <v>-7.9522117537650203</v>
      </c>
      <c r="Q1697" s="27">
        <v>-7.9522117537650097</v>
      </c>
      <c r="R1697" s="27">
        <v>0</v>
      </c>
      <c r="S1697" s="27">
        <v>1.3393738882309001E-2</v>
      </c>
      <c r="T1697" s="27" t="s">
        <v>109</v>
      </c>
      <c r="U1697" s="29">
        <v>2.3160829597938402</v>
      </c>
      <c r="V1697" s="29">
        <v>-1.4877465147331701</v>
      </c>
      <c r="W1697" s="28">
        <v>3.8038297973252999</v>
      </c>
    </row>
    <row r="1698" spans="2:23" x14ac:dyDescent="0.25">
      <c r="B1698" s="21" t="s">
        <v>69</v>
      </c>
      <c r="C1698" s="26" t="s">
        <v>92</v>
      </c>
      <c r="D1698" s="21" t="s">
        <v>31</v>
      </c>
      <c r="E1698" s="21" t="s">
        <v>131</v>
      </c>
      <c r="F1698" s="23">
        <v>161.1</v>
      </c>
      <c r="G1698" s="27">
        <v>53050</v>
      </c>
      <c r="H1698" s="27">
        <v>162.36000000000001</v>
      </c>
      <c r="I1698" s="27">
        <v>1</v>
      </c>
      <c r="J1698" s="27">
        <v>172.96846015936001</v>
      </c>
      <c r="K1698" s="27">
        <v>0.72102592585859104</v>
      </c>
      <c r="L1698" s="27">
        <v>231.26446447200399</v>
      </c>
      <c r="M1698" s="27">
        <v>1.2889463859132999</v>
      </c>
      <c r="N1698" s="27">
        <v>-58.296004312644101</v>
      </c>
      <c r="O1698" s="27">
        <v>-0.56792046005470698</v>
      </c>
      <c r="P1698" s="27">
        <v>-41.530812038687401</v>
      </c>
      <c r="Q1698" s="27">
        <v>-41.530812038687301</v>
      </c>
      <c r="R1698" s="27">
        <v>0</v>
      </c>
      <c r="S1698" s="27">
        <v>4.1567881201086003E-2</v>
      </c>
      <c r="T1698" s="27" t="s">
        <v>108</v>
      </c>
      <c r="U1698" s="29">
        <v>-18.3968105707151</v>
      </c>
      <c r="V1698" s="29">
        <v>-11.817275669272201</v>
      </c>
      <c r="W1698" s="28">
        <v>-6.57953434309435</v>
      </c>
    </row>
    <row r="1699" spans="2:23" x14ac:dyDescent="0.25">
      <c r="B1699" s="21" t="s">
        <v>69</v>
      </c>
      <c r="C1699" s="26" t="s">
        <v>92</v>
      </c>
      <c r="D1699" s="21" t="s">
        <v>31</v>
      </c>
      <c r="E1699" s="21" t="s">
        <v>131</v>
      </c>
      <c r="F1699" s="23">
        <v>161.1</v>
      </c>
      <c r="G1699" s="27">
        <v>53204</v>
      </c>
      <c r="H1699" s="27">
        <v>162.21</v>
      </c>
      <c r="I1699" s="27">
        <v>1</v>
      </c>
      <c r="J1699" s="27">
        <v>34.800530684840197</v>
      </c>
      <c r="K1699" s="27">
        <v>0</v>
      </c>
      <c r="L1699" s="27">
        <v>40.277859720209101</v>
      </c>
      <c r="M1699" s="27">
        <v>0</v>
      </c>
      <c r="N1699" s="27">
        <v>-5.4773290353689204</v>
      </c>
      <c r="O1699" s="27">
        <v>0</v>
      </c>
      <c r="P1699" s="27">
        <v>-4.2301502450961097</v>
      </c>
      <c r="Q1699" s="27">
        <v>-4.2301502450960999</v>
      </c>
      <c r="R1699" s="27">
        <v>0</v>
      </c>
      <c r="S1699" s="27">
        <v>0</v>
      </c>
      <c r="T1699" s="27" t="s">
        <v>109</v>
      </c>
      <c r="U1699" s="29">
        <v>6.0798352292595697</v>
      </c>
      <c r="V1699" s="29">
        <v>-3.9054100520164501</v>
      </c>
      <c r="W1699" s="28">
        <v>9.9852461286379004</v>
      </c>
    </row>
    <row r="1700" spans="2:23" x14ac:dyDescent="0.25">
      <c r="B1700" s="21" t="s">
        <v>69</v>
      </c>
      <c r="C1700" s="26" t="s">
        <v>92</v>
      </c>
      <c r="D1700" s="21" t="s">
        <v>31</v>
      </c>
      <c r="E1700" s="21" t="s">
        <v>131</v>
      </c>
      <c r="F1700" s="23">
        <v>161.1</v>
      </c>
      <c r="G1700" s="27">
        <v>53204</v>
      </c>
      <c r="H1700" s="27">
        <v>162.21</v>
      </c>
      <c r="I1700" s="27">
        <v>2</v>
      </c>
      <c r="J1700" s="27">
        <v>34.800530684840197</v>
      </c>
      <c r="K1700" s="27">
        <v>0</v>
      </c>
      <c r="L1700" s="27">
        <v>40.277859720209101</v>
      </c>
      <c r="M1700" s="27">
        <v>0</v>
      </c>
      <c r="N1700" s="27">
        <v>-5.4773290353689204</v>
      </c>
      <c r="O1700" s="27">
        <v>0</v>
      </c>
      <c r="P1700" s="27">
        <v>-4.2301502450961097</v>
      </c>
      <c r="Q1700" s="27">
        <v>-4.2301502450960999</v>
      </c>
      <c r="R1700" s="27">
        <v>0</v>
      </c>
      <c r="S1700" s="27">
        <v>0</v>
      </c>
      <c r="T1700" s="27" t="s">
        <v>109</v>
      </c>
      <c r="U1700" s="29">
        <v>6.0798352292595697</v>
      </c>
      <c r="V1700" s="29">
        <v>-3.9054100520164501</v>
      </c>
      <c r="W1700" s="28">
        <v>9.9852461286379004</v>
      </c>
    </row>
    <row r="1701" spans="2:23" x14ac:dyDescent="0.25">
      <c r="B1701" s="21" t="s">
        <v>69</v>
      </c>
      <c r="C1701" s="26" t="s">
        <v>92</v>
      </c>
      <c r="D1701" s="21" t="s">
        <v>31</v>
      </c>
      <c r="E1701" s="21" t="s">
        <v>132</v>
      </c>
      <c r="F1701" s="23">
        <v>162.21</v>
      </c>
      <c r="G1701" s="27">
        <v>53254</v>
      </c>
      <c r="H1701" s="27">
        <v>163.25</v>
      </c>
      <c r="I1701" s="27">
        <v>1</v>
      </c>
      <c r="J1701" s="27">
        <v>30.1794401891209</v>
      </c>
      <c r="K1701" s="27">
        <v>9.5998173507567702E-2</v>
      </c>
      <c r="L1701" s="27">
        <v>30.179440181491799</v>
      </c>
      <c r="M1701" s="27">
        <v>9.5998173459032707E-2</v>
      </c>
      <c r="N1701" s="27">
        <v>7.6290862520000005E-9</v>
      </c>
      <c r="O1701" s="27">
        <v>4.8534928000000001E-11</v>
      </c>
      <c r="P1701" s="27">
        <v>1.12414E-13</v>
      </c>
      <c r="Q1701" s="27">
        <v>1.1241500000000001E-13</v>
      </c>
      <c r="R1701" s="27">
        <v>0</v>
      </c>
      <c r="S1701" s="27">
        <v>0</v>
      </c>
      <c r="T1701" s="27" t="s">
        <v>109</v>
      </c>
      <c r="U1701" s="29">
        <v>-3.6160828000000001E-11</v>
      </c>
      <c r="V1701" s="29">
        <v>0</v>
      </c>
      <c r="W1701" s="28">
        <v>-3.6160824930000001E-11</v>
      </c>
    </row>
    <row r="1702" spans="2:23" x14ac:dyDescent="0.25">
      <c r="B1702" s="21" t="s">
        <v>69</v>
      </c>
      <c r="C1702" s="26" t="s">
        <v>92</v>
      </c>
      <c r="D1702" s="21" t="s">
        <v>31</v>
      </c>
      <c r="E1702" s="21" t="s">
        <v>132</v>
      </c>
      <c r="F1702" s="23">
        <v>162.21</v>
      </c>
      <c r="G1702" s="27">
        <v>53304</v>
      </c>
      <c r="H1702" s="27">
        <v>163.68</v>
      </c>
      <c r="I1702" s="27">
        <v>1</v>
      </c>
      <c r="J1702" s="27">
        <v>33.948729974615603</v>
      </c>
      <c r="K1702" s="27">
        <v>0.128390312131475</v>
      </c>
      <c r="L1702" s="27">
        <v>38.211216689936201</v>
      </c>
      <c r="M1702" s="27">
        <v>0.16265481481507399</v>
      </c>
      <c r="N1702" s="27">
        <v>-4.2624867153206001</v>
      </c>
      <c r="O1702" s="27">
        <v>-3.4264502683598701E-2</v>
      </c>
      <c r="P1702" s="27">
        <v>-3.2979696495318098</v>
      </c>
      <c r="Q1702" s="27">
        <v>-3.2979696495318098</v>
      </c>
      <c r="R1702" s="27">
        <v>0</v>
      </c>
      <c r="S1702" s="27">
        <v>1.2116536643485599E-3</v>
      </c>
      <c r="T1702" s="27" t="s">
        <v>108</v>
      </c>
      <c r="U1702" s="29">
        <v>0.68262608174228501</v>
      </c>
      <c r="V1702" s="29">
        <v>-0.43848799529548999</v>
      </c>
      <c r="W1702" s="28">
        <v>1.1211141721770801</v>
      </c>
    </row>
    <row r="1703" spans="2:23" x14ac:dyDescent="0.25">
      <c r="B1703" s="21" t="s">
        <v>69</v>
      </c>
      <c r="C1703" s="26" t="s">
        <v>92</v>
      </c>
      <c r="D1703" s="21" t="s">
        <v>31</v>
      </c>
      <c r="E1703" s="21" t="s">
        <v>132</v>
      </c>
      <c r="F1703" s="23">
        <v>162.21</v>
      </c>
      <c r="G1703" s="27">
        <v>54104</v>
      </c>
      <c r="H1703" s="27">
        <v>163.13999999999999</v>
      </c>
      <c r="I1703" s="27">
        <v>1</v>
      </c>
      <c r="J1703" s="27">
        <v>29.163247492669701</v>
      </c>
      <c r="K1703" s="27">
        <v>8.4028906426688296E-2</v>
      </c>
      <c r="L1703" s="27">
        <v>29.1632474860298</v>
      </c>
      <c r="M1703" s="27">
        <v>8.4028906388424598E-2</v>
      </c>
      <c r="N1703" s="27">
        <v>6.6399330480000001E-9</v>
      </c>
      <c r="O1703" s="27">
        <v>3.8263674E-11</v>
      </c>
      <c r="P1703" s="27">
        <v>-3.7517799999999998E-13</v>
      </c>
      <c r="Q1703" s="27">
        <v>-3.7518099999999999E-13</v>
      </c>
      <c r="R1703" s="27">
        <v>0</v>
      </c>
      <c r="S1703" s="27">
        <v>0</v>
      </c>
      <c r="T1703" s="27" t="s">
        <v>109</v>
      </c>
      <c r="U1703" s="29">
        <v>4.9405418999999999E-11</v>
      </c>
      <c r="V1703" s="29">
        <v>0</v>
      </c>
      <c r="W1703" s="28">
        <v>4.9405423190000002E-11</v>
      </c>
    </row>
    <row r="1704" spans="2:23" x14ac:dyDescent="0.25">
      <c r="B1704" s="21" t="s">
        <v>69</v>
      </c>
      <c r="C1704" s="26" t="s">
        <v>92</v>
      </c>
      <c r="D1704" s="21" t="s">
        <v>31</v>
      </c>
      <c r="E1704" s="21" t="s">
        <v>133</v>
      </c>
      <c r="F1704" s="23">
        <v>163.25</v>
      </c>
      <c r="G1704" s="27">
        <v>54104</v>
      </c>
      <c r="H1704" s="27">
        <v>163.13999999999999</v>
      </c>
      <c r="I1704" s="27">
        <v>1</v>
      </c>
      <c r="J1704" s="27">
        <v>-3.8139959461160799</v>
      </c>
      <c r="K1704" s="27">
        <v>1.2742791007443199E-3</v>
      </c>
      <c r="L1704" s="27">
        <v>-3.8139959442854399</v>
      </c>
      <c r="M1704" s="27">
        <v>1.2742790995210599E-3</v>
      </c>
      <c r="N1704" s="27">
        <v>-1.8306439699999999E-9</v>
      </c>
      <c r="O1704" s="27">
        <v>1.223259E-12</v>
      </c>
      <c r="P1704" s="27">
        <v>-5.4344100000000003E-13</v>
      </c>
      <c r="Q1704" s="27">
        <v>-5.43442E-13</v>
      </c>
      <c r="R1704" s="27">
        <v>0</v>
      </c>
      <c r="S1704" s="27">
        <v>0</v>
      </c>
      <c r="T1704" s="27" t="s">
        <v>109</v>
      </c>
      <c r="U1704" s="29">
        <v>-1.7411569999999999E-12</v>
      </c>
      <c r="V1704" s="29">
        <v>0</v>
      </c>
      <c r="W1704" s="28">
        <v>-1.74115685E-12</v>
      </c>
    </row>
    <row r="1705" spans="2:23" x14ac:dyDescent="0.25">
      <c r="B1705" s="21" t="s">
        <v>69</v>
      </c>
      <c r="C1705" s="26" t="s">
        <v>92</v>
      </c>
      <c r="D1705" s="21" t="s">
        <v>31</v>
      </c>
      <c r="E1705" s="21" t="s">
        <v>134</v>
      </c>
      <c r="F1705" s="23">
        <v>163.13</v>
      </c>
      <c r="G1705" s="27">
        <v>53404</v>
      </c>
      <c r="H1705" s="27">
        <v>163.47</v>
      </c>
      <c r="I1705" s="27">
        <v>1</v>
      </c>
      <c r="J1705" s="27">
        <v>5.3911854861944501</v>
      </c>
      <c r="K1705" s="27">
        <v>2.8251064280050199E-3</v>
      </c>
      <c r="L1705" s="27">
        <v>16.934725487281199</v>
      </c>
      <c r="M1705" s="27">
        <v>2.7875494936434299E-2</v>
      </c>
      <c r="N1705" s="27">
        <v>-11.543540001086701</v>
      </c>
      <c r="O1705" s="27">
        <v>-2.5050388508429298E-2</v>
      </c>
      <c r="P1705" s="27">
        <v>-9.8191728063541994</v>
      </c>
      <c r="Q1705" s="27">
        <v>-9.8191728063541905</v>
      </c>
      <c r="R1705" s="27">
        <v>0</v>
      </c>
      <c r="S1705" s="27">
        <v>9.3716502272216499E-3</v>
      </c>
      <c r="T1705" s="27" t="s">
        <v>109</v>
      </c>
      <c r="U1705" s="29">
        <v>-0.165924843056972</v>
      </c>
      <c r="V1705" s="29">
        <v>-0.10658258415218</v>
      </c>
      <c r="W1705" s="28">
        <v>-5.9342253868924298E-2</v>
      </c>
    </row>
    <row r="1706" spans="2:23" x14ac:dyDescent="0.25">
      <c r="B1706" s="21" t="s">
        <v>69</v>
      </c>
      <c r="C1706" s="26" t="s">
        <v>92</v>
      </c>
      <c r="D1706" s="21" t="s">
        <v>31</v>
      </c>
      <c r="E1706" s="21" t="s">
        <v>135</v>
      </c>
      <c r="F1706" s="23">
        <v>163.47</v>
      </c>
      <c r="G1706" s="27">
        <v>53854</v>
      </c>
      <c r="H1706" s="27">
        <v>159.69999999999999</v>
      </c>
      <c r="I1706" s="27">
        <v>1</v>
      </c>
      <c r="J1706" s="27">
        <v>-64.566250224960498</v>
      </c>
      <c r="K1706" s="27">
        <v>0.82304631590539501</v>
      </c>
      <c r="L1706" s="27">
        <v>-52.899956852703603</v>
      </c>
      <c r="M1706" s="27">
        <v>0.55248918503558497</v>
      </c>
      <c r="N1706" s="27">
        <v>-11.6662933722569</v>
      </c>
      <c r="O1706" s="27">
        <v>0.27055713086980898</v>
      </c>
      <c r="P1706" s="27">
        <v>-9.8191728063555406</v>
      </c>
      <c r="Q1706" s="27">
        <v>-9.8191728063555406</v>
      </c>
      <c r="R1706" s="27">
        <v>0</v>
      </c>
      <c r="S1706" s="27">
        <v>1.9035441402889701E-2</v>
      </c>
      <c r="T1706" s="27" t="s">
        <v>109</v>
      </c>
      <c r="U1706" s="29">
        <v>-0.26395202181044197</v>
      </c>
      <c r="V1706" s="29">
        <v>-0.169550792144429</v>
      </c>
      <c r="W1706" s="28">
        <v>-9.4401221654992998E-2</v>
      </c>
    </row>
    <row r="1707" spans="2:23" x14ac:dyDescent="0.25">
      <c r="B1707" s="21" t="s">
        <v>69</v>
      </c>
      <c r="C1707" s="26" t="s">
        <v>92</v>
      </c>
      <c r="D1707" s="21" t="s">
        <v>31</v>
      </c>
      <c r="E1707" s="21" t="s">
        <v>136</v>
      </c>
      <c r="F1707" s="23">
        <v>163.59</v>
      </c>
      <c r="G1707" s="27">
        <v>53504</v>
      </c>
      <c r="H1707" s="27">
        <v>163.59</v>
      </c>
      <c r="I1707" s="27">
        <v>1</v>
      </c>
      <c r="J1707" s="27">
        <v>-4.5641879999999998E-12</v>
      </c>
      <c r="K1707" s="27">
        <v>0</v>
      </c>
      <c r="L1707" s="27">
        <v>-2.9680419999999999E-12</v>
      </c>
      <c r="M1707" s="27">
        <v>0</v>
      </c>
      <c r="N1707" s="27">
        <v>-1.5961459999999999E-12</v>
      </c>
      <c r="O1707" s="27">
        <v>0</v>
      </c>
      <c r="P1707" s="27">
        <v>1.8951950000000002E-12</v>
      </c>
      <c r="Q1707" s="27">
        <v>1.895196E-12</v>
      </c>
      <c r="R1707" s="27">
        <v>0</v>
      </c>
      <c r="S1707" s="27">
        <v>0</v>
      </c>
      <c r="T1707" s="27" t="s">
        <v>109</v>
      </c>
      <c r="U1707" s="29">
        <v>0</v>
      </c>
      <c r="V1707" s="29">
        <v>0</v>
      </c>
      <c r="W1707" s="28">
        <v>0</v>
      </c>
    </row>
    <row r="1708" spans="2:23" x14ac:dyDescent="0.25">
      <c r="B1708" s="21" t="s">
        <v>69</v>
      </c>
      <c r="C1708" s="26" t="s">
        <v>92</v>
      </c>
      <c r="D1708" s="21" t="s">
        <v>31</v>
      </c>
      <c r="E1708" s="21" t="s">
        <v>136</v>
      </c>
      <c r="F1708" s="23">
        <v>163.59</v>
      </c>
      <c r="G1708" s="27">
        <v>53754</v>
      </c>
      <c r="H1708" s="27">
        <v>160.57</v>
      </c>
      <c r="I1708" s="27">
        <v>1</v>
      </c>
      <c r="J1708" s="27">
        <v>-54.924274430639798</v>
      </c>
      <c r="K1708" s="27">
        <v>0.48930483450496898</v>
      </c>
      <c r="L1708" s="27">
        <v>-43.656483512342298</v>
      </c>
      <c r="M1708" s="27">
        <v>0.30913512324200498</v>
      </c>
      <c r="N1708" s="27">
        <v>-11.267790918297599</v>
      </c>
      <c r="O1708" s="27">
        <v>0.18016971126296399</v>
      </c>
      <c r="P1708" s="27">
        <v>-9.5180730989893298</v>
      </c>
      <c r="Q1708" s="27">
        <v>-9.5180730989893298</v>
      </c>
      <c r="R1708" s="27">
        <v>0</v>
      </c>
      <c r="S1708" s="27">
        <v>1.4694300656971601E-2</v>
      </c>
      <c r="T1708" s="27" t="s">
        <v>109</v>
      </c>
      <c r="U1708" s="29">
        <v>-4.8268217717576798</v>
      </c>
      <c r="V1708" s="29">
        <v>-3.1005311091317198</v>
      </c>
      <c r="W1708" s="28">
        <v>-1.72629051613051</v>
      </c>
    </row>
    <row r="1709" spans="2:23" x14ac:dyDescent="0.25">
      <c r="B1709" s="21" t="s">
        <v>69</v>
      </c>
      <c r="C1709" s="26" t="s">
        <v>92</v>
      </c>
      <c r="D1709" s="21" t="s">
        <v>31</v>
      </c>
      <c r="E1709" s="21" t="s">
        <v>137</v>
      </c>
      <c r="F1709" s="23">
        <v>161.91</v>
      </c>
      <c r="G1709" s="27">
        <v>54050</v>
      </c>
      <c r="H1709" s="27">
        <v>161.30000000000001</v>
      </c>
      <c r="I1709" s="27">
        <v>1</v>
      </c>
      <c r="J1709" s="27">
        <v>-93.889816079469597</v>
      </c>
      <c r="K1709" s="27">
        <v>0.127821814669831</v>
      </c>
      <c r="L1709" s="27">
        <v>-14.5204119771286</v>
      </c>
      <c r="M1709" s="27">
        <v>3.0572142777903202E-3</v>
      </c>
      <c r="N1709" s="27">
        <v>-79.369404102340994</v>
      </c>
      <c r="O1709" s="27">
        <v>0.124764600392041</v>
      </c>
      <c r="P1709" s="27">
        <v>-67.003508329427603</v>
      </c>
      <c r="Q1709" s="27">
        <v>-67.003508329427603</v>
      </c>
      <c r="R1709" s="27">
        <v>0</v>
      </c>
      <c r="S1709" s="27">
        <v>6.5097316862549298E-2</v>
      </c>
      <c r="T1709" s="27" t="s">
        <v>108</v>
      </c>
      <c r="U1709" s="29">
        <v>-28.252753256070999</v>
      </c>
      <c r="V1709" s="29">
        <v>-18.148285669386102</v>
      </c>
      <c r="W1709" s="28">
        <v>-10.104466729205599</v>
      </c>
    </row>
    <row r="1710" spans="2:23" x14ac:dyDescent="0.25">
      <c r="B1710" s="21" t="s">
        <v>69</v>
      </c>
      <c r="C1710" s="26" t="s">
        <v>92</v>
      </c>
      <c r="D1710" s="21" t="s">
        <v>31</v>
      </c>
      <c r="E1710" s="21" t="s">
        <v>137</v>
      </c>
      <c r="F1710" s="23">
        <v>161.91</v>
      </c>
      <c r="G1710" s="27">
        <v>54850</v>
      </c>
      <c r="H1710" s="27">
        <v>162.07</v>
      </c>
      <c r="I1710" s="27">
        <v>1</v>
      </c>
      <c r="J1710" s="27">
        <v>8.6321561914311893</v>
      </c>
      <c r="K1710" s="27">
        <v>1.9448185453961799E-3</v>
      </c>
      <c r="L1710" s="27">
        <v>-13.3753045644333</v>
      </c>
      <c r="M1710" s="27">
        <v>4.6692579541942397E-3</v>
      </c>
      <c r="N1710" s="27">
        <v>22.0074607558645</v>
      </c>
      <c r="O1710" s="27">
        <v>-2.72443940879806E-3</v>
      </c>
      <c r="P1710" s="27">
        <v>19.4612261201869</v>
      </c>
      <c r="Q1710" s="27">
        <v>19.4612261201869</v>
      </c>
      <c r="R1710" s="27">
        <v>0</v>
      </c>
      <c r="S1710" s="27">
        <v>9.8850963068373102E-3</v>
      </c>
      <c r="T1710" s="27" t="s">
        <v>109</v>
      </c>
      <c r="U1710" s="29">
        <v>-3.9625256607694399</v>
      </c>
      <c r="V1710" s="29">
        <v>-2.5453465371012598</v>
      </c>
      <c r="W1710" s="28">
        <v>-1.4171790034043701</v>
      </c>
    </row>
    <row r="1711" spans="2:23" x14ac:dyDescent="0.25">
      <c r="B1711" s="21" t="s">
        <v>69</v>
      </c>
      <c r="C1711" s="26" t="s">
        <v>92</v>
      </c>
      <c r="D1711" s="21" t="s">
        <v>31</v>
      </c>
      <c r="E1711" s="21" t="s">
        <v>138</v>
      </c>
      <c r="F1711" s="23">
        <v>163.44</v>
      </c>
      <c r="G1711" s="27">
        <v>53654</v>
      </c>
      <c r="H1711" s="27">
        <v>162.82</v>
      </c>
      <c r="I1711" s="27">
        <v>1</v>
      </c>
      <c r="J1711" s="27">
        <v>-53.321053802088699</v>
      </c>
      <c r="K1711" s="27">
        <v>0.111735196797614</v>
      </c>
      <c r="L1711" s="27">
        <v>-47.887402699069298</v>
      </c>
      <c r="M1711" s="27">
        <v>9.0122891154429202E-2</v>
      </c>
      <c r="N1711" s="27">
        <v>-5.4336511030193702</v>
      </c>
      <c r="O1711" s="27">
        <v>2.1612305643184501E-2</v>
      </c>
      <c r="P1711" s="27">
        <v>-4.2769040921645303</v>
      </c>
      <c r="Q1711" s="27">
        <v>-4.2769040921645196</v>
      </c>
      <c r="R1711" s="27">
        <v>0</v>
      </c>
      <c r="S1711" s="27">
        <v>7.1887200851344598E-4</v>
      </c>
      <c r="T1711" s="27" t="s">
        <v>109</v>
      </c>
      <c r="U1711" s="29">
        <v>0.15675173570065601</v>
      </c>
      <c r="V1711" s="29">
        <v>-0.10069019655832299</v>
      </c>
      <c r="W1711" s="28">
        <v>0.25744195410586201</v>
      </c>
    </row>
    <row r="1712" spans="2:23" x14ac:dyDescent="0.25">
      <c r="B1712" s="21" t="s">
        <v>69</v>
      </c>
      <c r="C1712" s="26" t="s">
        <v>92</v>
      </c>
      <c r="D1712" s="21" t="s">
        <v>31</v>
      </c>
      <c r="E1712" s="21" t="s">
        <v>139</v>
      </c>
      <c r="F1712" s="23">
        <v>162.52000000000001</v>
      </c>
      <c r="G1712" s="27">
        <v>58004</v>
      </c>
      <c r="H1712" s="27">
        <v>159.07</v>
      </c>
      <c r="I1712" s="27">
        <v>1</v>
      </c>
      <c r="J1712" s="27">
        <v>-59.214782176540702</v>
      </c>
      <c r="K1712" s="27">
        <v>0.72266706725514496</v>
      </c>
      <c r="L1712" s="27">
        <v>-51.314338396005297</v>
      </c>
      <c r="M1712" s="27">
        <v>0.542694549086569</v>
      </c>
      <c r="N1712" s="27">
        <v>-7.9004437805353902</v>
      </c>
      <c r="O1712" s="27">
        <v>0.17997251816857601</v>
      </c>
      <c r="P1712" s="27">
        <v>-6.7975278322876296</v>
      </c>
      <c r="Q1712" s="27">
        <v>-6.7975278322876296</v>
      </c>
      <c r="R1712" s="27">
        <v>0</v>
      </c>
      <c r="S1712" s="27">
        <v>9.5231358723924103E-3</v>
      </c>
      <c r="T1712" s="27" t="s">
        <v>109</v>
      </c>
      <c r="U1712" s="29">
        <v>1.6821500160688601</v>
      </c>
      <c r="V1712" s="29">
        <v>-1.08053678003294</v>
      </c>
      <c r="W1712" s="28">
        <v>2.7626870305472599</v>
      </c>
    </row>
    <row r="1713" spans="2:23" x14ac:dyDescent="0.25">
      <c r="B1713" s="21" t="s">
        <v>69</v>
      </c>
      <c r="C1713" s="26" t="s">
        <v>92</v>
      </c>
      <c r="D1713" s="21" t="s">
        <v>31</v>
      </c>
      <c r="E1713" s="21" t="s">
        <v>140</v>
      </c>
      <c r="F1713" s="23">
        <v>160.57</v>
      </c>
      <c r="G1713" s="27">
        <v>53854</v>
      </c>
      <c r="H1713" s="27">
        <v>159.69999999999999</v>
      </c>
      <c r="I1713" s="27">
        <v>1</v>
      </c>
      <c r="J1713" s="27">
        <v>-61.341506448872899</v>
      </c>
      <c r="K1713" s="27">
        <v>0.18625763046414701</v>
      </c>
      <c r="L1713" s="27">
        <v>-48.363764179889401</v>
      </c>
      <c r="M1713" s="27">
        <v>0.115783157439574</v>
      </c>
      <c r="N1713" s="27">
        <v>-12.9777422689835</v>
      </c>
      <c r="O1713" s="27">
        <v>7.04744730245737E-2</v>
      </c>
      <c r="P1713" s="27">
        <v>-10.906806587874399</v>
      </c>
      <c r="Q1713" s="27">
        <v>-10.906806587874399</v>
      </c>
      <c r="R1713" s="27">
        <v>0</v>
      </c>
      <c r="S1713" s="27">
        <v>5.8884422822924202E-3</v>
      </c>
      <c r="T1713" s="27" t="s">
        <v>108</v>
      </c>
      <c r="U1713" s="29">
        <v>-5.2060362256175999E-3</v>
      </c>
      <c r="V1713" s="29">
        <v>-3.34412125329338E-3</v>
      </c>
      <c r="W1713" s="28">
        <v>-1.8619148143195099E-3</v>
      </c>
    </row>
    <row r="1714" spans="2:23" x14ac:dyDescent="0.25">
      <c r="B1714" s="21" t="s">
        <v>69</v>
      </c>
      <c r="C1714" s="26" t="s">
        <v>92</v>
      </c>
      <c r="D1714" s="21" t="s">
        <v>31</v>
      </c>
      <c r="E1714" s="21" t="s">
        <v>140</v>
      </c>
      <c r="F1714" s="23">
        <v>160.57</v>
      </c>
      <c r="G1714" s="27">
        <v>58104</v>
      </c>
      <c r="H1714" s="27">
        <v>157.99</v>
      </c>
      <c r="I1714" s="27">
        <v>1</v>
      </c>
      <c r="J1714" s="27">
        <v>-50.168331308822403</v>
      </c>
      <c r="K1714" s="27">
        <v>0.32316501227443201</v>
      </c>
      <c r="L1714" s="27">
        <v>-51.763398672776297</v>
      </c>
      <c r="M1714" s="27">
        <v>0.34404130837293101</v>
      </c>
      <c r="N1714" s="27">
        <v>1.5950673639538699</v>
      </c>
      <c r="O1714" s="27">
        <v>-2.0876296098498899E-2</v>
      </c>
      <c r="P1714" s="27">
        <v>1.3887334888857199</v>
      </c>
      <c r="Q1714" s="27">
        <v>1.3887334888857199</v>
      </c>
      <c r="R1714" s="27">
        <v>0</v>
      </c>
      <c r="S1714" s="27">
        <v>2.47629762284808E-4</v>
      </c>
      <c r="T1714" s="27" t="s">
        <v>109</v>
      </c>
      <c r="U1714" s="29">
        <v>0.79009735643206702</v>
      </c>
      <c r="V1714" s="29">
        <v>-0.50752266163917203</v>
      </c>
      <c r="W1714" s="28">
        <v>1.29762012818908</v>
      </c>
    </row>
    <row r="1715" spans="2:23" x14ac:dyDescent="0.25">
      <c r="B1715" s="21" t="s">
        <v>69</v>
      </c>
      <c r="C1715" s="26" t="s">
        <v>92</v>
      </c>
      <c r="D1715" s="21" t="s">
        <v>31</v>
      </c>
      <c r="E1715" s="21" t="s">
        <v>141</v>
      </c>
      <c r="F1715" s="23">
        <v>160.36000000000001</v>
      </c>
      <c r="G1715" s="27">
        <v>54050</v>
      </c>
      <c r="H1715" s="27">
        <v>161.30000000000001</v>
      </c>
      <c r="I1715" s="27">
        <v>1</v>
      </c>
      <c r="J1715" s="27">
        <v>139.71053787666099</v>
      </c>
      <c r="K1715" s="27">
        <v>0.34548690877001198</v>
      </c>
      <c r="L1715" s="27">
        <v>32.4834319313874</v>
      </c>
      <c r="M1715" s="27">
        <v>1.86765682957271E-2</v>
      </c>
      <c r="N1715" s="27">
        <v>107.227105945274</v>
      </c>
      <c r="O1715" s="27">
        <v>0.32681034047428498</v>
      </c>
      <c r="P1715" s="27">
        <v>93.986244943047495</v>
      </c>
      <c r="Q1715" s="27">
        <v>93.986244943047495</v>
      </c>
      <c r="R1715" s="27">
        <v>0</v>
      </c>
      <c r="S1715" s="27">
        <v>0.15635143202135299</v>
      </c>
      <c r="T1715" s="27" t="s">
        <v>108</v>
      </c>
      <c r="U1715" s="29">
        <v>-48.232572530077903</v>
      </c>
      <c r="V1715" s="29">
        <v>-30.982414241597599</v>
      </c>
      <c r="W1715" s="28">
        <v>-17.2501568246077</v>
      </c>
    </row>
    <row r="1716" spans="2:23" x14ac:dyDescent="0.25">
      <c r="B1716" s="21" t="s">
        <v>69</v>
      </c>
      <c r="C1716" s="26" t="s">
        <v>92</v>
      </c>
      <c r="D1716" s="21" t="s">
        <v>31</v>
      </c>
      <c r="E1716" s="21" t="s">
        <v>141</v>
      </c>
      <c r="F1716" s="23">
        <v>160.36000000000001</v>
      </c>
      <c r="G1716" s="27">
        <v>56000</v>
      </c>
      <c r="H1716" s="27">
        <v>146.49</v>
      </c>
      <c r="I1716" s="27">
        <v>1</v>
      </c>
      <c r="J1716" s="27">
        <v>-53.568122106498102</v>
      </c>
      <c r="K1716" s="27">
        <v>2.77197922001212</v>
      </c>
      <c r="L1716" s="27">
        <v>46.630717324333403</v>
      </c>
      <c r="M1716" s="27">
        <v>2.1004933890437001</v>
      </c>
      <c r="N1716" s="27">
        <v>-100.198839430831</v>
      </c>
      <c r="O1716" s="27">
        <v>0.67148583096841796</v>
      </c>
      <c r="P1716" s="27">
        <v>-80.957960096212602</v>
      </c>
      <c r="Q1716" s="27">
        <v>-80.957960096212602</v>
      </c>
      <c r="R1716" s="27">
        <v>0</v>
      </c>
      <c r="S1716" s="27">
        <v>6.3313487986399997</v>
      </c>
      <c r="T1716" s="27" t="s">
        <v>108</v>
      </c>
      <c r="U1716" s="29">
        <v>-1286.7351892893</v>
      </c>
      <c r="V1716" s="29">
        <v>-826.54025200379203</v>
      </c>
      <c r="W1716" s="28">
        <v>-460.194898232725</v>
      </c>
    </row>
    <row r="1717" spans="2:23" x14ac:dyDescent="0.25">
      <c r="B1717" s="21" t="s">
        <v>69</v>
      </c>
      <c r="C1717" s="26" t="s">
        <v>92</v>
      </c>
      <c r="D1717" s="21" t="s">
        <v>31</v>
      </c>
      <c r="E1717" s="21" t="s">
        <v>141</v>
      </c>
      <c r="F1717" s="23">
        <v>160.36000000000001</v>
      </c>
      <c r="G1717" s="27">
        <v>58450</v>
      </c>
      <c r="H1717" s="27">
        <v>158.4</v>
      </c>
      <c r="I1717" s="27">
        <v>1</v>
      </c>
      <c r="J1717" s="27">
        <v>-140.131591939884</v>
      </c>
      <c r="K1717" s="27">
        <v>0.50231095706472695</v>
      </c>
      <c r="L1717" s="27">
        <v>-91.982709524054997</v>
      </c>
      <c r="M1717" s="27">
        <v>0.216427746218471</v>
      </c>
      <c r="N1717" s="27">
        <v>-48.148882415829199</v>
      </c>
      <c r="O1717" s="27">
        <v>0.28588321084625601</v>
      </c>
      <c r="P1717" s="27">
        <v>-47.115270338233202</v>
      </c>
      <c r="Q1717" s="27">
        <v>-47.115270338233103</v>
      </c>
      <c r="R1717" s="27">
        <v>0</v>
      </c>
      <c r="S1717" s="27">
        <v>5.6783729721565902E-2</v>
      </c>
      <c r="T1717" s="27" t="s">
        <v>108</v>
      </c>
      <c r="U1717" s="29">
        <v>-48.807743390349302</v>
      </c>
      <c r="V1717" s="29">
        <v>-31.3518778824082</v>
      </c>
      <c r="W1717" s="28">
        <v>-17.455864026611799</v>
      </c>
    </row>
    <row r="1718" spans="2:23" x14ac:dyDescent="0.25">
      <c r="B1718" s="21" t="s">
        <v>69</v>
      </c>
      <c r="C1718" s="26" t="s">
        <v>92</v>
      </c>
      <c r="D1718" s="21" t="s">
        <v>31</v>
      </c>
      <c r="E1718" s="21" t="s">
        <v>142</v>
      </c>
      <c r="F1718" s="23">
        <v>159.69999999999999</v>
      </c>
      <c r="G1718" s="27">
        <v>53850</v>
      </c>
      <c r="H1718" s="27">
        <v>160.36000000000001</v>
      </c>
      <c r="I1718" s="27">
        <v>1</v>
      </c>
      <c r="J1718" s="27">
        <v>-15.749969306778</v>
      </c>
      <c r="K1718" s="27">
        <v>0</v>
      </c>
      <c r="L1718" s="27">
        <v>-3.5317966487797401</v>
      </c>
      <c r="M1718" s="27">
        <v>0</v>
      </c>
      <c r="N1718" s="27">
        <v>-12.2181726579983</v>
      </c>
      <c r="O1718" s="27">
        <v>0</v>
      </c>
      <c r="P1718" s="27">
        <v>-10.2889288003981</v>
      </c>
      <c r="Q1718" s="27">
        <v>-10.2889288003981</v>
      </c>
      <c r="R1718" s="27">
        <v>0</v>
      </c>
      <c r="S1718" s="27">
        <v>0</v>
      </c>
      <c r="T1718" s="27" t="s">
        <v>108</v>
      </c>
      <c r="U1718" s="29">
        <v>8.0639939542791499</v>
      </c>
      <c r="V1718" s="29">
        <v>-5.1799435117712997</v>
      </c>
      <c r="W1718" s="28">
        <v>13.243938589949501</v>
      </c>
    </row>
    <row r="1719" spans="2:23" x14ac:dyDescent="0.25">
      <c r="B1719" s="21" t="s">
        <v>69</v>
      </c>
      <c r="C1719" s="26" t="s">
        <v>92</v>
      </c>
      <c r="D1719" s="21" t="s">
        <v>31</v>
      </c>
      <c r="E1719" s="21" t="s">
        <v>142</v>
      </c>
      <c r="F1719" s="23">
        <v>159.69999999999999</v>
      </c>
      <c r="G1719" s="27">
        <v>53850</v>
      </c>
      <c r="H1719" s="27">
        <v>160.36000000000001</v>
      </c>
      <c r="I1719" s="27">
        <v>2</v>
      </c>
      <c r="J1719" s="27">
        <v>-36.4293183202576</v>
      </c>
      <c r="K1719" s="27">
        <v>0</v>
      </c>
      <c r="L1719" s="27">
        <v>-8.1689647677883492</v>
      </c>
      <c r="M1719" s="27">
        <v>0</v>
      </c>
      <c r="N1719" s="27">
        <v>-28.260353552469201</v>
      </c>
      <c r="O1719" s="27">
        <v>0</v>
      </c>
      <c r="P1719" s="27">
        <v>-23.7980566909971</v>
      </c>
      <c r="Q1719" s="27">
        <v>-23.798056690997001</v>
      </c>
      <c r="R1719" s="27">
        <v>0</v>
      </c>
      <c r="S1719" s="27">
        <v>0</v>
      </c>
      <c r="T1719" s="27" t="s">
        <v>108</v>
      </c>
      <c r="U1719" s="29">
        <v>18.651833344630301</v>
      </c>
      <c r="V1719" s="29">
        <v>-11.981090718066399</v>
      </c>
      <c r="W1719" s="28">
        <v>30.632926662249499</v>
      </c>
    </row>
    <row r="1720" spans="2:23" x14ac:dyDescent="0.25">
      <c r="B1720" s="21" t="s">
        <v>69</v>
      </c>
      <c r="C1720" s="26" t="s">
        <v>92</v>
      </c>
      <c r="D1720" s="21" t="s">
        <v>31</v>
      </c>
      <c r="E1720" s="21" t="s">
        <v>142</v>
      </c>
      <c r="F1720" s="23">
        <v>159.69999999999999</v>
      </c>
      <c r="G1720" s="27">
        <v>58004</v>
      </c>
      <c r="H1720" s="27">
        <v>159.07</v>
      </c>
      <c r="I1720" s="27">
        <v>1</v>
      </c>
      <c r="J1720" s="27">
        <v>-43.850608857548998</v>
      </c>
      <c r="K1720" s="27">
        <v>6.5377780504043706E-2</v>
      </c>
      <c r="L1720" s="27">
        <v>-59.542164203916698</v>
      </c>
      <c r="M1720" s="27">
        <v>0.12053915681493001</v>
      </c>
      <c r="N1720" s="27">
        <v>15.6915553463677</v>
      </c>
      <c r="O1720" s="27">
        <v>-5.5161376310886398E-2</v>
      </c>
      <c r="P1720" s="27">
        <v>13.3610060971653</v>
      </c>
      <c r="Q1720" s="27">
        <v>13.3610060971653</v>
      </c>
      <c r="R1720" s="27">
        <v>0</v>
      </c>
      <c r="S1720" s="27">
        <v>6.0695604535686296E-3</v>
      </c>
      <c r="T1720" s="27" t="s">
        <v>108</v>
      </c>
      <c r="U1720" s="29">
        <v>1.0937839049009399</v>
      </c>
      <c r="V1720" s="29">
        <v>-0.702597109273008</v>
      </c>
      <c r="W1720" s="28">
        <v>1.7963811666173599</v>
      </c>
    </row>
    <row r="1721" spans="2:23" x14ac:dyDescent="0.25">
      <c r="B1721" s="21" t="s">
        <v>69</v>
      </c>
      <c r="C1721" s="26" t="s">
        <v>92</v>
      </c>
      <c r="D1721" s="21" t="s">
        <v>31</v>
      </c>
      <c r="E1721" s="21" t="s">
        <v>143</v>
      </c>
      <c r="F1721" s="23">
        <v>162.08000000000001</v>
      </c>
      <c r="G1721" s="27">
        <v>54000</v>
      </c>
      <c r="H1721" s="27">
        <v>161.19</v>
      </c>
      <c r="I1721" s="27">
        <v>1</v>
      </c>
      <c r="J1721" s="27">
        <v>-40.4310273537765</v>
      </c>
      <c r="K1721" s="27">
        <v>9.9060879156638706E-2</v>
      </c>
      <c r="L1721" s="27">
        <v>-33.537605610497401</v>
      </c>
      <c r="M1721" s="27">
        <v>6.8161121999167296E-2</v>
      </c>
      <c r="N1721" s="27">
        <v>-6.8934217432791298</v>
      </c>
      <c r="O1721" s="27">
        <v>3.0899757157471501E-2</v>
      </c>
      <c r="P1721" s="27">
        <v>-1.21851659998787</v>
      </c>
      <c r="Q1721" s="27">
        <v>-1.21851659998787</v>
      </c>
      <c r="R1721" s="27">
        <v>0</v>
      </c>
      <c r="S1721" s="27">
        <v>8.9977831889427999E-5</v>
      </c>
      <c r="T1721" s="27" t="s">
        <v>108</v>
      </c>
      <c r="U1721" s="29">
        <v>-1.1406631033706101</v>
      </c>
      <c r="V1721" s="29">
        <v>-0.73271017747802003</v>
      </c>
      <c r="W1721" s="28">
        <v>-0.40795289127314299</v>
      </c>
    </row>
    <row r="1722" spans="2:23" x14ac:dyDescent="0.25">
      <c r="B1722" s="21" t="s">
        <v>69</v>
      </c>
      <c r="C1722" s="26" t="s">
        <v>92</v>
      </c>
      <c r="D1722" s="21" t="s">
        <v>31</v>
      </c>
      <c r="E1722" s="21" t="s">
        <v>143</v>
      </c>
      <c r="F1722" s="23">
        <v>162.08000000000001</v>
      </c>
      <c r="G1722" s="27">
        <v>54850</v>
      </c>
      <c r="H1722" s="27">
        <v>162.07</v>
      </c>
      <c r="I1722" s="27">
        <v>1</v>
      </c>
      <c r="J1722" s="27">
        <v>6.8012989356282398</v>
      </c>
      <c r="K1722" s="27">
        <v>3.6543557097304499E-4</v>
      </c>
      <c r="L1722" s="27">
        <v>28.813218489569898</v>
      </c>
      <c r="M1722" s="27">
        <v>6.5585923218487501E-3</v>
      </c>
      <c r="N1722" s="27">
        <v>-22.011919553941599</v>
      </c>
      <c r="O1722" s="27">
        <v>-6.1931567508757097E-3</v>
      </c>
      <c r="P1722" s="27">
        <v>-19.4612261201876</v>
      </c>
      <c r="Q1722" s="27">
        <v>-19.4612261201876</v>
      </c>
      <c r="R1722" s="27">
        <v>0</v>
      </c>
      <c r="S1722" s="27">
        <v>2.9920406445984702E-3</v>
      </c>
      <c r="T1722" s="27" t="s">
        <v>109</v>
      </c>
      <c r="U1722" s="29">
        <v>-1.2238750759380199</v>
      </c>
      <c r="V1722" s="29">
        <v>-0.78616176980882502</v>
      </c>
      <c r="W1722" s="28">
        <v>-0.43771326898423302</v>
      </c>
    </row>
    <row r="1723" spans="2:23" x14ac:dyDescent="0.25">
      <c r="B1723" s="21" t="s">
        <v>69</v>
      </c>
      <c r="C1723" s="26" t="s">
        <v>92</v>
      </c>
      <c r="D1723" s="21" t="s">
        <v>31</v>
      </c>
      <c r="E1723" s="21" t="s">
        <v>90</v>
      </c>
      <c r="F1723" s="23">
        <v>161.19</v>
      </c>
      <c r="G1723" s="27">
        <v>54250</v>
      </c>
      <c r="H1723" s="27">
        <v>161.07</v>
      </c>
      <c r="I1723" s="27">
        <v>1</v>
      </c>
      <c r="J1723" s="27">
        <v>-31.3865110281174</v>
      </c>
      <c r="K1723" s="27">
        <v>1.33975378134467E-2</v>
      </c>
      <c r="L1723" s="27">
        <v>-3.6909927013958299</v>
      </c>
      <c r="M1723" s="27">
        <v>1.85278608855899E-4</v>
      </c>
      <c r="N1723" s="27">
        <v>-27.695518326721601</v>
      </c>
      <c r="O1723" s="27">
        <v>1.32122592045908E-2</v>
      </c>
      <c r="P1723" s="27">
        <v>-26.982736613622201</v>
      </c>
      <c r="Q1723" s="27">
        <v>-26.982736613622201</v>
      </c>
      <c r="R1723" s="27">
        <v>0</v>
      </c>
      <c r="S1723" s="27">
        <v>9.9017258221774703E-3</v>
      </c>
      <c r="T1723" s="27" t="s">
        <v>108</v>
      </c>
      <c r="U1723" s="29">
        <v>-1.1945708735709999</v>
      </c>
      <c r="V1723" s="29">
        <v>-0.76733808097928502</v>
      </c>
      <c r="W1723" s="28">
        <v>-0.42723275633614999</v>
      </c>
    </row>
    <row r="1724" spans="2:23" x14ac:dyDescent="0.25">
      <c r="B1724" s="21" t="s">
        <v>69</v>
      </c>
      <c r="C1724" s="26" t="s">
        <v>92</v>
      </c>
      <c r="D1724" s="21" t="s">
        <v>31</v>
      </c>
      <c r="E1724" s="21" t="s">
        <v>144</v>
      </c>
      <c r="F1724" s="23">
        <v>161.30000000000001</v>
      </c>
      <c r="G1724" s="27">
        <v>54250</v>
      </c>
      <c r="H1724" s="27">
        <v>161.07</v>
      </c>
      <c r="I1724" s="27">
        <v>1</v>
      </c>
      <c r="J1724" s="27">
        <v>-7.2436119089037101</v>
      </c>
      <c r="K1724" s="27">
        <v>3.15868879190606E-3</v>
      </c>
      <c r="L1724" s="27">
        <v>-34.910631377746</v>
      </c>
      <c r="M1724" s="27">
        <v>7.3368881428210603E-2</v>
      </c>
      <c r="N1724" s="27">
        <v>27.667019468842302</v>
      </c>
      <c r="O1724" s="27">
        <v>-7.02101926363045E-2</v>
      </c>
      <c r="P1724" s="27">
        <v>26.982736613623199</v>
      </c>
      <c r="Q1724" s="27">
        <v>26.982736613623199</v>
      </c>
      <c r="R1724" s="27">
        <v>0</v>
      </c>
      <c r="S1724" s="27">
        <v>4.3829698124641797E-2</v>
      </c>
      <c r="T1724" s="27" t="s">
        <v>108</v>
      </c>
      <c r="U1724" s="29">
        <v>-4.9534154222484998</v>
      </c>
      <c r="V1724" s="29">
        <v>-3.1818491212990598</v>
      </c>
      <c r="W1724" s="28">
        <v>-1.7715661506118501</v>
      </c>
    </row>
    <row r="1725" spans="2:23" x14ac:dyDescent="0.25">
      <c r="B1725" s="21" t="s">
        <v>69</v>
      </c>
      <c r="C1725" s="26" t="s">
        <v>92</v>
      </c>
      <c r="D1725" s="21" t="s">
        <v>31</v>
      </c>
      <c r="E1725" s="21" t="s">
        <v>145</v>
      </c>
      <c r="F1725" s="23">
        <v>162.12</v>
      </c>
      <c r="G1725" s="27">
        <v>53550</v>
      </c>
      <c r="H1725" s="27">
        <v>161.91</v>
      </c>
      <c r="I1725" s="27">
        <v>1</v>
      </c>
      <c r="J1725" s="27">
        <v>-26.997174965903</v>
      </c>
      <c r="K1725" s="27">
        <v>1.2900599973670501E-2</v>
      </c>
      <c r="L1725" s="27">
        <v>1.8795315822658001</v>
      </c>
      <c r="M1725" s="27">
        <v>6.2527709746602005E-5</v>
      </c>
      <c r="N1725" s="27">
        <v>-28.876706548168801</v>
      </c>
      <c r="O1725" s="27">
        <v>1.2838072263923901E-2</v>
      </c>
      <c r="P1725" s="27">
        <v>-23.9627939977883</v>
      </c>
      <c r="Q1725" s="27">
        <v>-23.9627939977882</v>
      </c>
      <c r="R1725" s="27">
        <v>0</v>
      </c>
      <c r="S1725" s="27">
        <v>1.01636142823937E-2</v>
      </c>
      <c r="T1725" s="27" t="s">
        <v>109</v>
      </c>
      <c r="U1725" s="29">
        <v>-3.9841480972760301</v>
      </c>
      <c r="V1725" s="29">
        <v>-2.5592358083886699</v>
      </c>
      <c r="W1725" s="28">
        <v>-1.42491216796731</v>
      </c>
    </row>
    <row r="1726" spans="2:23" x14ac:dyDescent="0.25">
      <c r="B1726" s="21" t="s">
        <v>69</v>
      </c>
      <c r="C1726" s="26" t="s">
        <v>92</v>
      </c>
      <c r="D1726" s="21" t="s">
        <v>31</v>
      </c>
      <c r="E1726" s="21" t="s">
        <v>146</v>
      </c>
      <c r="F1726" s="23">
        <v>158.97</v>
      </c>
      <c r="G1726" s="27">
        <v>58200</v>
      </c>
      <c r="H1726" s="27">
        <v>158.22999999999999</v>
      </c>
      <c r="I1726" s="27">
        <v>1</v>
      </c>
      <c r="J1726" s="27">
        <v>-12.298296484219</v>
      </c>
      <c r="K1726" s="27">
        <v>2.6619664968820698E-2</v>
      </c>
      <c r="L1726" s="27">
        <v>36.980739338782598</v>
      </c>
      <c r="M1726" s="27">
        <v>0.24069321443956501</v>
      </c>
      <c r="N1726" s="27">
        <v>-49.2790358230016</v>
      </c>
      <c r="O1726" s="27">
        <v>-0.214073549470744</v>
      </c>
      <c r="P1726" s="27">
        <v>-45.454769565545398</v>
      </c>
      <c r="Q1726" s="27">
        <v>-45.454769565545298</v>
      </c>
      <c r="R1726" s="27">
        <v>0</v>
      </c>
      <c r="S1726" s="27">
        <v>0.36363994942120198</v>
      </c>
      <c r="T1726" s="27" t="s">
        <v>109</v>
      </c>
      <c r="U1726" s="29">
        <v>-70.418551455081598</v>
      </c>
      <c r="V1726" s="29">
        <v>-45.233679586840701</v>
      </c>
      <c r="W1726" s="28">
        <v>-25.1848697310175</v>
      </c>
    </row>
    <row r="1727" spans="2:23" x14ac:dyDescent="0.25">
      <c r="B1727" s="21" t="s">
        <v>69</v>
      </c>
      <c r="C1727" s="26" t="s">
        <v>92</v>
      </c>
      <c r="D1727" s="21" t="s">
        <v>31</v>
      </c>
      <c r="E1727" s="21" t="s">
        <v>147</v>
      </c>
      <c r="F1727" s="23">
        <v>162.41</v>
      </c>
      <c r="G1727" s="27">
        <v>53000</v>
      </c>
      <c r="H1727" s="27">
        <v>162.77000000000001</v>
      </c>
      <c r="I1727" s="27">
        <v>1</v>
      </c>
      <c r="J1727" s="27">
        <v>55.685122257793402</v>
      </c>
      <c r="K1727" s="27">
        <v>7.6652587826192706E-2</v>
      </c>
      <c r="L1727" s="27">
        <v>99.277887463508904</v>
      </c>
      <c r="M1727" s="27">
        <v>0.24364276577744801</v>
      </c>
      <c r="N1727" s="27">
        <v>-43.592765205715402</v>
      </c>
      <c r="O1727" s="27">
        <v>-0.16699017795125501</v>
      </c>
      <c r="P1727" s="27">
        <v>-27.8994473244978</v>
      </c>
      <c r="Q1727" s="27">
        <v>-27.8994473244978</v>
      </c>
      <c r="R1727" s="27">
        <v>0</v>
      </c>
      <c r="S1727" s="27">
        <v>1.9241532860227301E-2</v>
      </c>
      <c r="T1727" s="27" t="s">
        <v>109</v>
      </c>
      <c r="U1727" s="29">
        <v>-11.4575375590363</v>
      </c>
      <c r="V1727" s="29">
        <v>-7.3598018148702398</v>
      </c>
      <c r="W1727" s="28">
        <v>-4.0977353964265202</v>
      </c>
    </row>
    <row r="1728" spans="2:23" x14ac:dyDescent="0.25">
      <c r="B1728" s="21" t="s">
        <v>69</v>
      </c>
      <c r="C1728" s="26" t="s">
        <v>92</v>
      </c>
      <c r="D1728" s="21" t="s">
        <v>31</v>
      </c>
      <c r="E1728" s="21" t="s">
        <v>148</v>
      </c>
      <c r="F1728" s="23">
        <v>146.49</v>
      </c>
      <c r="G1728" s="27">
        <v>56100</v>
      </c>
      <c r="H1728" s="27">
        <v>146.19</v>
      </c>
      <c r="I1728" s="27">
        <v>1</v>
      </c>
      <c r="J1728" s="27">
        <v>-100.550137360013</v>
      </c>
      <c r="K1728" s="27">
        <v>0.77445128743080605</v>
      </c>
      <c r="L1728" s="27">
        <v>0.37166533924288397</v>
      </c>
      <c r="M1728" s="27">
        <v>1.0581150528621E-5</v>
      </c>
      <c r="N1728" s="27">
        <v>-100.92180269925601</v>
      </c>
      <c r="O1728" s="27">
        <v>0.77444070628027695</v>
      </c>
      <c r="P1728" s="27">
        <v>-80.957960096214094</v>
      </c>
      <c r="Q1728" s="27">
        <v>-80.957960096213995</v>
      </c>
      <c r="R1728" s="27">
        <v>0</v>
      </c>
      <c r="S1728" s="27">
        <v>0.50205105380521897</v>
      </c>
      <c r="T1728" s="27" t="s">
        <v>108</v>
      </c>
      <c r="U1728" s="29">
        <v>83.055112147277697</v>
      </c>
      <c r="V1728" s="29">
        <v>-53.350832320308498</v>
      </c>
      <c r="W1728" s="28">
        <v>136.405956043185</v>
      </c>
    </row>
    <row r="1729" spans="2:23" x14ac:dyDescent="0.25">
      <c r="B1729" s="21" t="s">
        <v>69</v>
      </c>
      <c r="C1729" s="26" t="s">
        <v>92</v>
      </c>
      <c r="D1729" s="21" t="s">
        <v>31</v>
      </c>
      <c r="E1729" s="21" t="s">
        <v>91</v>
      </c>
      <c r="F1729" s="23">
        <v>145.81</v>
      </c>
      <c r="G1729" s="27">
        <v>56100</v>
      </c>
      <c r="H1729" s="27">
        <v>146.19</v>
      </c>
      <c r="I1729" s="27">
        <v>1</v>
      </c>
      <c r="J1729" s="27">
        <v>56.634698509048</v>
      </c>
      <c r="K1729" s="27">
        <v>0.26525934651992999</v>
      </c>
      <c r="L1729" s="27">
        <v>5.08524338024489</v>
      </c>
      <c r="M1729" s="27">
        <v>2.13859720954403E-3</v>
      </c>
      <c r="N1729" s="27">
        <v>51.549455128803103</v>
      </c>
      <c r="O1729" s="27">
        <v>0.26312074931038598</v>
      </c>
      <c r="P1729" s="27">
        <v>41.097249435705798</v>
      </c>
      <c r="Q1729" s="27">
        <v>41.097249435705699</v>
      </c>
      <c r="R1729" s="27">
        <v>0</v>
      </c>
      <c r="S1729" s="27">
        <v>0.13967896945463701</v>
      </c>
      <c r="T1729" s="27" t="s">
        <v>108</v>
      </c>
      <c r="U1729" s="29">
        <v>18.826836450371399</v>
      </c>
      <c r="V1729" s="29">
        <v>-12.0935047659021</v>
      </c>
      <c r="W1729" s="28">
        <v>30.920343840216901</v>
      </c>
    </row>
    <row r="1730" spans="2:23" x14ac:dyDescent="0.25">
      <c r="B1730" s="21" t="s">
        <v>69</v>
      </c>
      <c r="C1730" s="26" t="s">
        <v>92</v>
      </c>
      <c r="D1730" s="21" t="s">
        <v>31</v>
      </c>
      <c r="E1730" s="21" t="s">
        <v>149</v>
      </c>
      <c r="F1730" s="23">
        <v>159.07</v>
      </c>
      <c r="G1730" s="27">
        <v>58054</v>
      </c>
      <c r="H1730" s="27">
        <v>158.47</v>
      </c>
      <c r="I1730" s="27">
        <v>1</v>
      </c>
      <c r="J1730" s="27">
        <v>-38.449400230105603</v>
      </c>
      <c r="K1730" s="27">
        <v>8.3083628446682503E-2</v>
      </c>
      <c r="L1730" s="27">
        <v>-37.650439412759603</v>
      </c>
      <c r="M1730" s="27">
        <v>7.9666624044131898E-2</v>
      </c>
      <c r="N1730" s="27">
        <v>-0.79896081734609503</v>
      </c>
      <c r="O1730" s="27">
        <v>3.4170044025505402E-3</v>
      </c>
      <c r="P1730" s="27">
        <v>-0.69473462086385296</v>
      </c>
      <c r="Q1730" s="27">
        <v>-0.69473462086385196</v>
      </c>
      <c r="R1730" s="27">
        <v>0</v>
      </c>
      <c r="S1730" s="27">
        <v>2.7125278070589001E-5</v>
      </c>
      <c r="T1730" s="27" t="s">
        <v>108</v>
      </c>
      <c r="U1730" s="29">
        <v>6.3141298585296504E-2</v>
      </c>
      <c r="V1730" s="29">
        <v>-4.0559102820031598E-2</v>
      </c>
      <c r="W1730" s="28">
        <v>0.10370041020548899</v>
      </c>
    </row>
    <row r="1731" spans="2:23" x14ac:dyDescent="0.25">
      <c r="B1731" s="21" t="s">
        <v>69</v>
      </c>
      <c r="C1731" s="26" t="s">
        <v>92</v>
      </c>
      <c r="D1731" s="21" t="s">
        <v>31</v>
      </c>
      <c r="E1731" s="21" t="s">
        <v>149</v>
      </c>
      <c r="F1731" s="23">
        <v>159.07</v>
      </c>
      <c r="G1731" s="27">
        <v>58104</v>
      </c>
      <c r="H1731" s="27">
        <v>157.99</v>
      </c>
      <c r="I1731" s="27">
        <v>1</v>
      </c>
      <c r="J1731" s="27">
        <v>-42.339766788835199</v>
      </c>
      <c r="K1731" s="27">
        <v>0.160263433144926</v>
      </c>
      <c r="L1731" s="27">
        <v>-41.540532148493597</v>
      </c>
      <c r="M1731" s="27">
        <v>0.15427005351949499</v>
      </c>
      <c r="N1731" s="27">
        <v>-0.79923464034161196</v>
      </c>
      <c r="O1731" s="27">
        <v>5.9933796254313196E-3</v>
      </c>
      <c r="P1731" s="27">
        <v>-0.693998868021802</v>
      </c>
      <c r="Q1731" s="27">
        <v>-0.693998868021802</v>
      </c>
      <c r="R1731" s="27">
        <v>0</v>
      </c>
      <c r="S1731" s="27">
        <v>4.3058117936110002E-5</v>
      </c>
      <c r="T1731" s="27" t="s">
        <v>108</v>
      </c>
      <c r="U1731" s="29">
        <v>8.6957060450699397E-2</v>
      </c>
      <c r="V1731" s="29">
        <v>-5.5857266714006398E-2</v>
      </c>
      <c r="W1731" s="28">
        <v>0.14281433928412901</v>
      </c>
    </row>
    <row r="1732" spans="2:23" x14ac:dyDescent="0.25">
      <c r="B1732" s="21" t="s">
        <v>69</v>
      </c>
      <c r="C1732" s="26" t="s">
        <v>92</v>
      </c>
      <c r="D1732" s="21" t="s">
        <v>31</v>
      </c>
      <c r="E1732" s="21" t="s">
        <v>150</v>
      </c>
      <c r="F1732" s="23">
        <v>158.47</v>
      </c>
      <c r="G1732" s="27">
        <v>58104</v>
      </c>
      <c r="H1732" s="27">
        <v>157.99</v>
      </c>
      <c r="I1732" s="27">
        <v>1</v>
      </c>
      <c r="J1732" s="27">
        <v>-49.0171668445129</v>
      </c>
      <c r="K1732" s="27">
        <v>8.0249600358458004E-2</v>
      </c>
      <c r="L1732" s="27">
        <v>-48.215195299249601</v>
      </c>
      <c r="M1732" s="27">
        <v>7.7645148928675606E-2</v>
      </c>
      <c r="N1732" s="27">
        <v>-0.80197154526331904</v>
      </c>
      <c r="O1732" s="27">
        <v>2.6044514297824E-3</v>
      </c>
      <c r="P1732" s="27">
        <v>-0.69473462086330395</v>
      </c>
      <c r="Q1732" s="27">
        <v>-0.69473462086330295</v>
      </c>
      <c r="R1732" s="27">
        <v>0</v>
      </c>
      <c r="S1732" s="27">
        <v>1.6120716860430999E-5</v>
      </c>
      <c r="T1732" s="27" t="s">
        <v>108</v>
      </c>
      <c r="U1732" s="29">
        <v>2.7156008008083699E-2</v>
      </c>
      <c r="V1732" s="29">
        <v>-1.74437863277958E-2</v>
      </c>
      <c r="W1732" s="28">
        <v>4.4599798120680302E-2</v>
      </c>
    </row>
    <row r="1733" spans="2:23" x14ac:dyDescent="0.25">
      <c r="B1733" s="21" t="s">
        <v>69</v>
      </c>
      <c r="C1733" s="26" t="s">
        <v>92</v>
      </c>
      <c r="D1733" s="21" t="s">
        <v>31</v>
      </c>
      <c r="E1733" s="21" t="s">
        <v>151</v>
      </c>
      <c r="F1733" s="23">
        <v>157.47999999999999</v>
      </c>
      <c r="G1733" s="27">
        <v>58200</v>
      </c>
      <c r="H1733" s="27">
        <v>158.22999999999999</v>
      </c>
      <c r="I1733" s="27">
        <v>1</v>
      </c>
      <c r="J1733" s="27">
        <v>49.282073326444298</v>
      </c>
      <c r="K1733" s="27">
        <v>9.9334760530339197E-2</v>
      </c>
      <c r="L1733" s="27">
        <v>6.0406934151689302E-2</v>
      </c>
      <c r="M1733" s="27">
        <v>1.4924400566899999E-7</v>
      </c>
      <c r="N1733" s="27">
        <v>49.221666392292697</v>
      </c>
      <c r="O1733" s="27">
        <v>9.9334611286333502E-2</v>
      </c>
      <c r="P1733" s="27">
        <v>45.454769565545298</v>
      </c>
      <c r="Q1733" s="27">
        <v>45.454769565545199</v>
      </c>
      <c r="R1733" s="27">
        <v>0</v>
      </c>
      <c r="S1733" s="27">
        <v>8.4504965518903893E-2</v>
      </c>
      <c r="T1733" s="27" t="s">
        <v>108</v>
      </c>
      <c r="U1733" s="29">
        <v>-21.2357847296153</v>
      </c>
      <c r="V1733" s="29">
        <v>-13.6409037446229</v>
      </c>
      <c r="W1733" s="28">
        <v>-7.5948803404801897</v>
      </c>
    </row>
    <row r="1734" spans="2:23" x14ac:dyDescent="0.25">
      <c r="B1734" s="21" t="s">
        <v>69</v>
      </c>
      <c r="C1734" s="26" t="s">
        <v>92</v>
      </c>
      <c r="D1734" s="21" t="s">
        <v>31</v>
      </c>
      <c r="E1734" s="21" t="s">
        <v>151</v>
      </c>
      <c r="F1734" s="23">
        <v>157.47999999999999</v>
      </c>
      <c r="G1734" s="27">
        <v>58300</v>
      </c>
      <c r="H1734" s="27">
        <v>155.99</v>
      </c>
      <c r="I1734" s="27">
        <v>1</v>
      </c>
      <c r="J1734" s="27">
        <v>-64.289140127753797</v>
      </c>
      <c r="K1734" s="27">
        <v>0.15664424510406999</v>
      </c>
      <c r="L1734" s="27">
        <v>-9.0358805933500292</v>
      </c>
      <c r="M1734" s="27">
        <v>3.0944265338868999E-3</v>
      </c>
      <c r="N1734" s="27">
        <v>-55.253259534403703</v>
      </c>
      <c r="O1734" s="27">
        <v>0.15354981857018299</v>
      </c>
      <c r="P1734" s="27">
        <v>-52.237156237681603</v>
      </c>
      <c r="Q1734" s="27">
        <v>-52.237156237681603</v>
      </c>
      <c r="R1734" s="27">
        <v>0</v>
      </c>
      <c r="S1734" s="27">
        <v>0.103418506639219</v>
      </c>
      <c r="T1734" s="27" t="s">
        <v>108</v>
      </c>
      <c r="U1734" s="29">
        <v>-58.260725892662798</v>
      </c>
      <c r="V1734" s="29">
        <v>-37.4240445602817</v>
      </c>
      <c r="W1734" s="28">
        <v>-20.836679564151201</v>
      </c>
    </row>
    <row r="1735" spans="2:23" x14ac:dyDescent="0.25">
      <c r="B1735" s="21" t="s">
        <v>69</v>
      </c>
      <c r="C1735" s="26" t="s">
        <v>92</v>
      </c>
      <c r="D1735" s="21" t="s">
        <v>31</v>
      </c>
      <c r="E1735" s="21" t="s">
        <v>151</v>
      </c>
      <c r="F1735" s="23">
        <v>157.47999999999999</v>
      </c>
      <c r="G1735" s="27">
        <v>58500</v>
      </c>
      <c r="H1735" s="27">
        <v>157.53</v>
      </c>
      <c r="I1735" s="27">
        <v>1</v>
      </c>
      <c r="J1735" s="27">
        <v>-15.1948229963754</v>
      </c>
      <c r="K1735" s="27">
        <v>1.2005897586341301E-3</v>
      </c>
      <c r="L1735" s="27">
        <v>-21.100531232973498</v>
      </c>
      <c r="M1735" s="27">
        <v>2.31520857523119E-3</v>
      </c>
      <c r="N1735" s="27">
        <v>5.9057082365980804</v>
      </c>
      <c r="O1735" s="27">
        <v>-1.1146188165970499E-3</v>
      </c>
      <c r="P1735" s="27">
        <v>6.7823866721349804</v>
      </c>
      <c r="Q1735" s="27">
        <v>6.7823866721349804</v>
      </c>
      <c r="R1735" s="27">
        <v>0</v>
      </c>
      <c r="S1735" s="27">
        <v>2.39203998645842E-4</v>
      </c>
      <c r="T1735" s="27" t="s">
        <v>108</v>
      </c>
      <c r="U1735" s="29">
        <v>-0.47084344853809001</v>
      </c>
      <c r="V1735" s="29">
        <v>-0.30244844926014303</v>
      </c>
      <c r="W1735" s="28">
        <v>-0.16839498498771099</v>
      </c>
    </row>
    <row r="1736" spans="2:23" x14ac:dyDescent="0.25">
      <c r="B1736" s="21" t="s">
        <v>69</v>
      </c>
      <c r="C1736" s="26" t="s">
        <v>92</v>
      </c>
      <c r="D1736" s="21" t="s">
        <v>31</v>
      </c>
      <c r="E1736" s="21" t="s">
        <v>152</v>
      </c>
      <c r="F1736" s="23">
        <v>155.99</v>
      </c>
      <c r="G1736" s="27">
        <v>58304</v>
      </c>
      <c r="H1736" s="27">
        <v>155.99</v>
      </c>
      <c r="I1736" s="27">
        <v>1</v>
      </c>
      <c r="J1736" s="27">
        <v>-22.621792995107398</v>
      </c>
      <c r="K1736" s="27">
        <v>0</v>
      </c>
      <c r="L1736" s="27">
        <v>-22.6217931171016</v>
      </c>
      <c r="M1736" s="27">
        <v>0</v>
      </c>
      <c r="N1736" s="27">
        <v>1.2199417587200001E-7</v>
      </c>
      <c r="O1736" s="27">
        <v>0</v>
      </c>
      <c r="P1736" s="27">
        <v>1.06474E-13</v>
      </c>
      <c r="Q1736" s="27">
        <v>1.0647200000000001E-13</v>
      </c>
      <c r="R1736" s="27">
        <v>0</v>
      </c>
      <c r="S1736" s="27">
        <v>0</v>
      </c>
      <c r="T1736" s="27" t="s">
        <v>108</v>
      </c>
      <c r="U1736" s="29">
        <v>0</v>
      </c>
      <c r="V1736" s="29">
        <v>0</v>
      </c>
      <c r="W1736" s="28">
        <v>0</v>
      </c>
    </row>
    <row r="1737" spans="2:23" x14ac:dyDescent="0.25">
      <c r="B1737" s="21" t="s">
        <v>69</v>
      </c>
      <c r="C1737" s="26" t="s">
        <v>92</v>
      </c>
      <c r="D1737" s="21" t="s">
        <v>31</v>
      </c>
      <c r="E1737" s="21" t="s">
        <v>152</v>
      </c>
      <c r="F1737" s="23">
        <v>155.99</v>
      </c>
      <c r="G1737" s="27">
        <v>58350</v>
      </c>
      <c r="H1737" s="27">
        <v>153.49</v>
      </c>
      <c r="I1737" s="27">
        <v>1</v>
      </c>
      <c r="J1737" s="27">
        <v>-46.734785408455103</v>
      </c>
      <c r="K1737" s="27">
        <v>0.14480849308365901</v>
      </c>
      <c r="L1737" s="27">
        <v>51.167206176977999</v>
      </c>
      <c r="M1737" s="27">
        <v>0.17357890210157401</v>
      </c>
      <c r="N1737" s="27">
        <v>-97.901991585433095</v>
      </c>
      <c r="O1737" s="27">
        <v>-2.8770409017915201E-2</v>
      </c>
      <c r="P1737" s="27">
        <v>-92.570039903784206</v>
      </c>
      <c r="Q1737" s="27">
        <v>-92.570039903784107</v>
      </c>
      <c r="R1737" s="27">
        <v>0</v>
      </c>
      <c r="S1737" s="27">
        <v>0.56813877468035801</v>
      </c>
      <c r="T1737" s="27" t="s">
        <v>108</v>
      </c>
      <c r="U1737" s="29">
        <v>-249.20691205501399</v>
      </c>
      <c r="V1737" s="29">
        <v>-160.07920324678901</v>
      </c>
      <c r="W1737" s="28">
        <v>-89.127701244723198</v>
      </c>
    </row>
    <row r="1738" spans="2:23" x14ac:dyDescent="0.25">
      <c r="B1738" s="21" t="s">
        <v>69</v>
      </c>
      <c r="C1738" s="26" t="s">
        <v>92</v>
      </c>
      <c r="D1738" s="21" t="s">
        <v>31</v>
      </c>
      <c r="E1738" s="21" t="s">
        <v>152</v>
      </c>
      <c r="F1738" s="23">
        <v>155.99</v>
      </c>
      <c r="G1738" s="27">
        <v>58600</v>
      </c>
      <c r="H1738" s="27">
        <v>156.12</v>
      </c>
      <c r="I1738" s="27">
        <v>1</v>
      </c>
      <c r="J1738" s="27">
        <v>53.852653557943697</v>
      </c>
      <c r="K1738" s="27">
        <v>1.11364158536905E-2</v>
      </c>
      <c r="L1738" s="27">
        <v>11.271635779813501</v>
      </c>
      <c r="M1738" s="27">
        <v>4.8787112890663999E-4</v>
      </c>
      <c r="N1738" s="27">
        <v>42.581017778130303</v>
      </c>
      <c r="O1738" s="27">
        <v>1.0648544724783901E-2</v>
      </c>
      <c r="P1738" s="27">
        <v>40.332883666104202</v>
      </c>
      <c r="Q1738" s="27">
        <v>40.332883666104102</v>
      </c>
      <c r="R1738" s="27">
        <v>0</v>
      </c>
      <c r="S1738" s="27">
        <v>6.24668737852221E-3</v>
      </c>
      <c r="T1738" s="27" t="s">
        <v>109</v>
      </c>
      <c r="U1738" s="29">
        <v>-3.87377366413059</v>
      </c>
      <c r="V1738" s="29">
        <v>-2.4883362848921502</v>
      </c>
      <c r="W1738" s="28">
        <v>-1.38543726166828</v>
      </c>
    </row>
    <row r="1739" spans="2:23" x14ac:dyDescent="0.25">
      <c r="B1739" s="21" t="s">
        <v>69</v>
      </c>
      <c r="C1739" s="26" t="s">
        <v>92</v>
      </c>
      <c r="D1739" s="21" t="s">
        <v>31</v>
      </c>
      <c r="E1739" s="21" t="s">
        <v>153</v>
      </c>
      <c r="F1739" s="23">
        <v>155.99</v>
      </c>
      <c r="G1739" s="27">
        <v>58300</v>
      </c>
      <c r="H1739" s="27">
        <v>155.99</v>
      </c>
      <c r="I1739" s="27">
        <v>2</v>
      </c>
      <c r="J1739" s="27">
        <v>13.9415089077337</v>
      </c>
      <c r="K1739" s="27">
        <v>0</v>
      </c>
      <c r="L1739" s="27">
        <v>13.941508982917</v>
      </c>
      <c r="M1739" s="27">
        <v>0</v>
      </c>
      <c r="N1739" s="27">
        <v>-7.5183365088999995E-8</v>
      </c>
      <c r="O1739" s="27">
        <v>0</v>
      </c>
      <c r="P1739" s="27">
        <v>-6.7982999999999994E-14</v>
      </c>
      <c r="Q1739" s="27">
        <v>-6.7984000000000003E-14</v>
      </c>
      <c r="R1739" s="27">
        <v>0</v>
      </c>
      <c r="S1739" s="27">
        <v>0</v>
      </c>
      <c r="T1739" s="27" t="s">
        <v>108</v>
      </c>
      <c r="U1739" s="29">
        <v>0</v>
      </c>
      <c r="V1739" s="29">
        <v>0</v>
      </c>
      <c r="W1739" s="28">
        <v>0</v>
      </c>
    </row>
    <row r="1740" spans="2:23" x14ac:dyDescent="0.25">
      <c r="B1740" s="21" t="s">
        <v>69</v>
      </c>
      <c r="C1740" s="26" t="s">
        <v>92</v>
      </c>
      <c r="D1740" s="21" t="s">
        <v>31</v>
      </c>
      <c r="E1740" s="21" t="s">
        <v>154</v>
      </c>
      <c r="F1740" s="23">
        <v>158.4</v>
      </c>
      <c r="G1740" s="27">
        <v>58500</v>
      </c>
      <c r="H1740" s="27">
        <v>157.53</v>
      </c>
      <c r="I1740" s="27">
        <v>1</v>
      </c>
      <c r="J1740" s="27">
        <v>-91.193375513442604</v>
      </c>
      <c r="K1740" s="27">
        <v>0.117258867499254</v>
      </c>
      <c r="L1740" s="27">
        <v>-42.8558701302277</v>
      </c>
      <c r="M1740" s="27">
        <v>2.5896421025127101E-2</v>
      </c>
      <c r="N1740" s="27">
        <v>-48.337505383214904</v>
      </c>
      <c r="O1740" s="27">
        <v>9.1362446474127001E-2</v>
      </c>
      <c r="P1740" s="27">
        <v>-47.115270338232399</v>
      </c>
      <c r="Q1740" s="27">
        <v>-47.1152703382323</v>
      </c>
      <c r="R1740" s="27">
        <v>0</v>
      </c>
      <c r="S1740" s="27">
        <v>3.1299866656530603E-2</v>
      </c>
      <c r="T1740" s="27" t="s">
        <v>108</v>
      </c>
      <c r="U1740" s="29">
        <v>-27.621560826111601</v>
      </c>
      <c r="V1740" s="29">
        <v>-17.742836316275898</v>
      </c>
      <c r="W1740" s="28">
        <v>-9.8787236715133897</v>
      </c>
    </row>
    <row r="1741" spans="2:23" x14ac:dyDescent="0.25">
      <c r="B1741" s="21" t="s">
        <v>69</v>
      </c>
      <c r="C1741" s="26" t="s">
        <v>92</v>
      </c>
      <c r="D1741" s="21" t="s">
        <v>31</v>
      </c>
      <c r="E1741" s="21" t="s">
        <v>155</v>
      </c>
      <c r="F1741" s="23">
        <v>157.53</v>
      </c>
      <c r="G1741" s="27">
        <v>58600</v>
      </c>
      <c r="H1741" s="27">
        <v>156.12</v>
      </c>
      <c r="I1741" s="27">
        <v>1</v>
      </c>
      <c r="J1741" s="27">
        <v>-46.674705981143298</v>
      </c>
      <c r="K1741" s="27">
        <v>9.9558737754076101E-2</v>
      </c>
      <c r="L1741" s="27">
        <v>-4.1483986137809001</v>
      </c>
      <c r="M1741" s="27">
        <v>7.8646094538804205E-4</v>
      </c>
      <c r="N1741" s="27">
        <v>-42.526307367362399</v>
      </c>
      <c r="O1741" s="27">
        <v>9.8772276808688095E-2</v>
      </c>
      <c r="P1741" s="27">
        <v>-40.332883666098802</v>
      </c>
      <c r="Q1741" s="27">
        <v>-40.332883666098702</v>
      </c>
      <c r="R1741" s="27">
        <v>0</v>
      </c>
      <c r="S1741" s="27">
        <v>7.4342086770413596E-2</v>
      </c>
      <c r="T1741" s="27" t="s">
        <v>109</v>
      </c>
      <c r="U1741" s="29">
        <v>-44.4721310774583</v>
      </c>
      <c r="V1741" s="29">
        <v>-28.566877422704501</v>
      </c>
      <c r="W1741" s="28">
        <v>-15.9052523050117</v>
      </c>
    </row>
    <row r="1742" spans="2:23" x14ac:dyDescent="0.25">
      <c r="B1742" s="21" t="s">
        <v>69</v>
      </c>
      <c r="C1742" s="26" t="s">
        <v>70</v>
      </c>
      <c r="D1742" s="21" t="s">
        <v>32</v>
      </c>
      <c r="E1742" s="21" t="s">
        <v>71</v>
      </c>
      <c r="F1742" s="23">
        <v>158.74</v>
      </c>
      <c r="G1742" s="27">
        <v>50050</v>
      </c>
      <c r="H1742" s="27">
        <v>157.41</v>
      </c>
      <c r="I1742" s="27">
        <v>1</v>
      </c>
      <c r="J1742" s="27">
        <v>-22.449302424755899</v>
      </c>
      <c r="K1742" s="27">
        <v>9.2226725822541294E-2</v>
      </c>
      <c r="L1742" s="27">
        <v>9.2752876438733605</v>
      </c>
      <c r="M1742" s="27">
        <v>1.5743665840415901E-2</v>
      </c>
      <c r="N1742" s="27">
        <v>-31.724590068629201</v>
      </c>
      <c r="O1742" s="27">
        <v>7.6483059982125401E-2</v>
      </c>
      <c r="P1742" s="27">
        <v>-71.588230800736795</v>
      </c>
      <c r="Q1742" s="27">
        <v>-71.588230800736795</v>
      </c>
      <c r="R1742" s="27">
        <v>0</v>
      </c>
      <c r="S1742" s="27">
        <v>0.93785208641985995</v>
      </c>
      <c r="T1742" s="27" t="s">
        <v>86</v>
      </c>
      <c r="U1742" s="29">
        <v>-30.0312550797331</v>
      </c>
      <c r="V1742" s="29">
        <v>-22.3983802479273</v>
      </c>
      <c r="W1742" s="28">
        <v>-7.6328001612293299</v>
      </c>
    </row>
    <row r="1743" spans="2:23" x14ac:dyDescent="0.25">
      <c r="B1743" s="21" t="s">
        <v>69</v>
      </c>
      <c r="C1743" s="26" t="s">
        <v>70</v>
      </c>
      <c r="D1743" s="21" t="s">
        <v>32</v>
      </c>
      <c r="E1743" s="21" t="s">
        <v>87</v>
      </c>
      <c r="F1743" s="23">
        <v>74.989999999999995</v>
      </c>
      <c r="G1743" s="27">
        <v>56050</v>
      </c>
      <c r="H1743" s="27">
        <v>146.65</v>
      </c>
      <c r="I1743" s="27">
        <v>1</v>
      </c>
      <c r="J1743" s="27">
        <v>40.635493089485998</v>
      </c>
      <c r="K1743" s="27">
        <v>5.2839785556021299E-2</v>
      </c>
      <c r="L1743" s="27">
        <v>-2.2695163537510199</v>
      </c>
      <c r="M1743" s="27">
        <v>1.6482254335818599E-4</v>
      </c>
      <c r="N1743" s="27">
        <v>42.905009443236999</v>
      </c>
      <c r="O1743" s="27">
        <v>5.2674963012663098E-2</v>
      </c>
      <c r="P1743" s="27">
        <v>34.931178202543101</v>
      </c>
      <c r="Q1743" s="27">
        <v>34.931178202543002</v>
      </c>
      <c r="R1743" s="27">
        <v>0</v>
      </c>
      <c r="S1743" s="27">
        <v>3.9045990739770303E-2</v>
      </c>
      <c r="T1743" s="27" t="s">
        <v>86</v>
      </c>
      <c r="U1743" s="29">
        <v>-2266.1958780457198</v>
      </c>
      <c r="V1743" s="29">
        <v>-1690.2096451842599</v>
      </c>
      <c r="W1743" s="28">
        <v>-575.98059812685005</v>
      </c>
    </row>
    <row r="1744" spans="2:23" x14ac:dyDescent="0.25">
      <c r="B1744" s="21" t="s">
        <v>69</v>
      </c>
      <c r="C1744" s="26" t="s">
        <v>70</v>
      </c>
      <c r="D1744" s="21" t="s">
        <v>32</v>
      </c>
      <c r="E1744" s="21" t="s">
        <v>73</v>
      </c>
      <c r="F1744" s="23">
        <v>157.41</v>
      </c>
      <c r="G1744" s="27">
        <v>51450</v>
      </c>
      <c r="H1744" s="27">
        <v>160.87</v>
      </c>
      <c r="I1744" s="27">
        <v>10</v>
      </c>
      <c r="J1744" s="27">
        <v>51.951331301492097</v>
      </c>
      <c r="K1744" s="27">
        <v>0.47069527970514502</v>
      </c>
      <c r="L1744" s="27">
        <v>75.618538630854005</v>
      </c>
      <c r="M1744" s="27">
        <v>0.997247694285744</v>
      </c>
      <c r="N1744" s="27">
        <v>-23.667207329362</v>
      </c>
      <c r="O1744" s="27">
        <v>-0.52655241458059898</v>
      </c>
      <c r="P1744" s="27">
        <v>-28.988218009381601</v>
      </c>
      <c r="Q1744" s="27">
        <v>-28.988218009381601</v>
      </c>
      <c r="R1744" s="27">
        <v>0</v>
      </c>
      <c r="S1744" s="27">
        <v>0.14655124701788599</v>
      </c>
      <c r="T1744" s="27" t="s">
        <v>88</v>
      </c>
      <c r="U1744" s="29">
        <v>-1.90701389676398</v>
      </c>
      <c r="V1744" s="29">
        <v>-1.422318923548</v>
      </c>
      <c r="W1744" s="28">
        <v>-0.48469023156177998</v>
      </c>
    </row>
    <row r="1745" spans="2:23" x14ac:dyDescent="0.25">
      <c r="B1745" s="21" t="s">
        <v>69</v>
      </c>
      <c r="C1745" s="26" t="s">
        <v>70</v>
      </c>
      <c r="D1745" s="21" t="s">
        <v>32</v>
      </c>
      <c r="E1745" s="21" t="s">
        <v>89</v>
      </c>
      <c r="F1745" s="23">
        <v>160.87</v>
      </c>
      <c r="G1745" s="27">
        <v>54000</v>
      </c>
      <c r="H1745" s="27">
        <v>161.47</v>
      </c>
      <c r="I1745" s="27">
        <v>10</v>
      </c>
      <c r="J1745" s="27">
        <v>28.651148013913101</v>
      </c>
      <c r="K1745" s="27">
        <v>3.9271295435525003E-2</v>
      </c>
      <c r="L1745" s="27">
        <v>52.010010199140801</v>
      </c>
      <c r="M1745" s="27">
        <v>0.129409169138161</v>
      </c>
      <c r="N1745" s="27">
        <v>-23.3588621852278</v>
      </c>
      <c r="O1745" s="27">
        <v>-9.0137873702635804E-2</v>
      </c>
      <c r="P1745" s="27">
        <v>-28.988218009380098</v>
      </c>
      <c r="Q1745" s="27">
        <v>-28.988218009379999</v>
      </c>
      <c r="R1745" s="27">
        <v>0</v>
      </c>
      <c r="S1745" s="27">
        <v>4.0200754915911199E-2</v>
      </c>
      <c r="T1745" s="27" t="s">
        <v>88</v>
      </c>
      <c r="U1745" s="29">
        <v>-0.51220379351729295</v>
      </c>
      <c r="V1745" s="29">
        <v>-0.38201984236661302</v>
      </c>
      <c r="W1745" s="28">
        <v>-0.13018267759243499</v>
      </c>
    </row>
    <row r="1746" spans="2:23" x14ac:dyDescent="0.25">
      <c r="B1746" s="21" t="s">
        <v>69</v>
      </c>
      <c r="C1746" s="26" t="s">
        <v>70</v>
      </c>
      <c r="D1746" s="21" t="s">
        <v>32</v>
      </c>
      <c r="E1746" s="21" t="s">
        <v>91</v>
      </c>
      <c r="F1746" s="23">
        <v>146.65</v>
      </c>
      <c r="G1746" s="27">
        <v>56100</v>
      </c>
      <c r="H1746" s="27">
        <v>147.04</v>
      </c>
      <c r="I1746" s="27">
        <v>10</v>
      </c>
      <c r="J1746" s="27">
        <v>53.422650103147703</v>
      </c>
      <c r="K1746" s="27">
        <v>0.204630333307908</v>
      </c>
      <c r="L1746" s="27">
        <v>4.9384259743068704</v>
      </c>
      <c r="M1746" s="27">
        <v>1.7486232641359201E-3</v>
      </c>
      <c r="N1746" s="27">
        <v>48.4842241288409</v>
      </c>
      <c r="O1746" s="27">
        <v>0.20288171004377201</v>
      </c>
      <c r="P1746" s="27">
        <v>45.094126712592001</v>
      </c>
      <c r="Q1746" s="27">
        <v>45.094126712592001</v>
      </c>
      <c r="R1746" s="27">
        <v>0</v>
      </c>
      <c r="S1746" s="27">
        <v>0.145800534926743</v>
      </c>
      <c r="T1746" s="27" t="s">
        <v>88</v>
      </c>
      <c r="U1746" s="29">
        <v>10.883317301130401</v>
      </c>
      <c r="V1746" s="29">
        <v>-8.1171658867523107</v>
      </c>
      <c r="W1746" s="28">
        <v>19.000669065034302</v>
      </c>
    </row>
    <row r="1747" spans="2:23" x14ac:dyDescent="0.25">
      <c r="B1747" s="21" t="s">
        <v>69</v>
      </c>
      <c r="C1747" s="26" t="s">
        <v>92</v>
      </c>
      <c r="D1747" s="21" t="s">
        <v>32</v>
      </c>
      <c r="E1747" s="21" t="s">
        <v>93</v>
      </c>
      <c r="F1747" s="23">
        <v>158.43</v>
      </c>
      <c r="G1747" s="27">
        <v>50000</v>
      </c>
      <c r="H1747" s="27">
        <v>156.84</v>
      </c>
      <c r="I1747" s="27">
        <v>1</v>
      </c>
      <c r="J1747" s="27">
        <v>-53.732413281255297</v>
      </c>
      <c r="K1747" s="27">
        <v>0.27514751418873201</v>
      </c>
      <c r="L1747" s="27">
        <v>-9.2905899450241591</v>
      </c>
      <c r="M1747" s="27">
        <v>8.2258253634834595E-3</v>
      </c>
      <c r="N1747" s="27">
        <v>-44.441823336231103</v>
      </c>
      <c r="O1747" s="27">
        <v>0.26692168882524903</v>
      </c>
      <c r="P1747" s="27">
        <v>-98.309769199219801</v>
      </c>
      <c r="Q1747" s="27">
        <v>-98.309769199219701</v>
      </c>
      <c r="R1747" s="27">
        <v>0</v>
      </c>
      <c r="S1747" s="27">
        <v>0.92105646161636801</v>
      </c>
      <c r="T1747" s="27" t="s">
        <v>94</v>
      </c>
      <c r="U1747" s="29">
        <v>-28.710789637952502</v>
      </c>
      <c r="V1747" s="29">
        <v>-21.413530064652399</v>
      </c>
      <c r="W1747" s="28">
        <v>-7.2971881859668501</v>
      </c>
    </row>
    <row r="1748" spans="2:23" x14ac:dyDescent="0.25">
      <c r="B1748" s="21" t="s">
        <v>69</v>
      </c>
      <c r="C1748" s="26" t="s">
        <v>92</v>
      </c>
      <c r="D1748" s="21" t="s">
        <v>32</v>
      </c>
      <c r="E1748" s="21" t="s">
        <v>95</v>
      </c>
      <c r="F1748" s="23">
        <v>74.62</v>
      </c>
      <c r="G1748" s="27">
        <v>56050</v>
      </c>
      <c r="H1748" s="27">
        <v>146.65</v>
      </c>
      <c r="I1748" s="27">
        <v>1</v>
      </c>
      <c r="J1748" s="27">
        <v>97.5709143919848</v>
      </c>
      <c r="K1748" s="27">
        <v>0.54454876677847497</v>
      </c>
      <c r="L1748" s="27">
        <v>41.528317951811196</v>
      </c>
      <c r="M1748" s="27">
        <v>9.8647188177064707E-2</v>
      </c>
      <c r="N1748" s="27">
        <v>56.042596440173597</v>
      </c>
      <c r="O1748" s="27">
        <v>0.445901578601411</v>
      </c>
      <c r="P1748" s="27">
        <v>56.655962379692497</v>
      </c>
      <c r="Q1748" s="27">
        <v>56.655962379692397</v>
      </c>
      <c r="R1748" s="27">
        <v>0</v>
      </c>
      <c r="S1748" s="27">
        <v>0.183606169785274</v>
      </c>
      <c r="T1748" s="27" t="s">
        <v>94</v>
      </c>
      <c r="U1748" s="29">
        <v>-3145.1982580497602</v>
      </c>
      <c r="V1748" s="29">
        <v>-2345.8009447783402</v>
      </c>
      <c r="W1748" s="28">
        <v>-799.38949296000499</v>
      </c>
    </row>
    <row r="1749" spans="2:23" x14ac:dyDescent="0.25">
      <c r="B1749" s="21" t="s">
        <v>69</v>
      </c>
      <c r="C1749" s="26" t="s">
        <v>92</v>
      </c>
      <c r="D1749" s="21" t="s">
        <v>32</v>
      </c>
      <c r="E1749" s="21" t="s">
        <v>106</v>
      </c>
      <c r="F1749" s="23">
        <v>79.66</v>
      </c>
      <c r="G1749" s="27">
        <v>58350</v>
      </c>
      <c r="H1749" s="27">
        <v>153.88999999999999</v>
      </c>
      <c r="I1749" s="27">
        <v>1</v>
      </c>
      <c r="J1749" s="27">
        <v>61.793475237123197</v>
      </c>
      <c r="K1749" s="27">
        <v>0.27187247102992401</v>
      </c>
      <c r="L1749" s="27">
        <v>-39.258708694945398</v>
      </c>
      <c r="M1749" s="27">
        <v>0.10973673003769401</v>
      </c>
      <c r="N1749" s="27">
        <v>101.052183932069</v>
      </c>
      <c r="O1749" s="27">
        <v>0.16213574099222999</v>
      </c>
      <c r="P1749" s="27">
        <v>103.410859417765</v>
      </c>
      <c r="Q1749" s="27">
        <v>103.410859417764</v>
      </c>
      <c r="R1749" s="27">
        <v>0</v>
      </c>
      <c r="S1749" s="27">
        <v>0.761398976201072</v>
      </c>
      <c r="T1749" s="27" t="s">
        <v>94</v>
      </c>
      <c r="U1749" s="29">
        <v>-5806.6567319446303</v>
      </c>
      <c r="V1749" s="29">
        <v>-4330.8115197308198</v>
      </c>
      <c r="W1749" s="28">
        <v>-1475.8307743754899</v>
      </c>
    </row>
    <row r="1750" spans="2:23" x14ac:dyDescent="0.25">
      <c r="B1750" s="21" t="s">
        <v>69</v>
      </c>
      <c r="C1750" s="26" t="s">
        <v>92</v>
      </c>
      <c r="D1750" s="21" t="s">
        <v>32</v>
      </c>
      <c r="E1750" s="21" t="s">
        <v>107</v>
      </c>
      <c r="F1750" s="23">
        <v>156.84</v>
      </c>
      <c r="G1750" s="27">
        <v>50050</v>
      </c>
      <c r="H1750" s="27">
        <v>157.41</v>
      </c>
      <c r="I1750" s="27">
        <v>1</v>
      </c>
      <c r="J1750" s="27">
        <v>38.9082191427918</v>
      </c>
      <c r="K1750" s="27">
        <v>8.7651887026397202E-2</v>
      </c>
      <c r="L1750" s="27">
        <v>63.962681549201299</v>
      </c>
      <c r="M1750" s="27">
        <v>0.23688190613284699</v>
      </c>
      <c r="N1750" s="27">
        <v>-25.054462406409499</v>
      </c>
      <c r="O1750" s="27">
        <v>-0.14923001910644901</v>
      </c>
      <c r="P1750" s="27">
        <v>-57.923636982855101</v>
      </c>
      <c r="Q1750" s="27">
        <v>-57.923636982855001</v>
      </c>
      <c r="R1750" s="27">
        <v>0</v>
      </c>
      <c r="S1750" s="27">
        <v>0.19426305306451899</v>
      </c>
      <c r="T1750" s="27" t="s">
        <v>108</v>
      </c>
      <c r="U1750" s="29">
        <v>-9.1667231804476099</v>
      </c>
      <c r="V1750" s="29">
        <v>-6.8368688181040298</v>
      </c>
      <c r="W1750" s="28">
        <v>-2.3298315699394001</v>
      </c>
    </row>
    <row r="1751" spans="2:23" x14ac:dyDescent="0.25">
      <c r="B1751" s="21" t="s">
        <v>69</v>
      </c>
      <c r="C1751" s="26" t="s">
        <v>92</v>
      </c>
      <c r="D1751" s="21" t="s">
        <v>32</v>
      </c>
      <c r="E1751" s="21" t="s">
        <v>107</v>
      </c>
      <c r="F1751" s="23">
        <v>156.84</v>
      </c>
      <c r="G1751" s="27">
        <v>51150</v>
      </c>
      <c r="H1751" s="27">
        <v>155.03</v>
      </c>
      <c r="I1751" s="27">
        <v>1</v>
      </c>
      <c r="J1751" s="27">
        <v>-172.06967163281399</v>
      </c>
      <c r="K1751" s="27">
        <v>1.03627901635386</v>
      </c>
      <c r="L1751" s="27">
        <v>-152.51237579344499</v>
      </c>
      <c r="M1751" s="27">
        <v>0.81410086695563499</v>
      </c>
      <c r="N1751" s="27">
        <v>-19.5572958393691</v>
      </c>
      <c r="O1751" s="27">
        <v>0.222178149398222</v>
      </c>
      <c r="P1751" s="27">
        <v>-40.386132216367699</v>
      </c>
      <c r="Q1751" s="27">
        <v>-40.386132216367699</v>
      </c>
      <c r="R1751" s="27">
        <v>0</v>
      </c>
      <c r="S1751" s="27">
        <v>5.7086388638927697E-2</v>
      </c>
      <c r="T1751" s="27" t="s">
        <v>108</v>
      </c>
      <c r="U1751" s="29">
        <v>-0.75335574284638895</v>
      </c>
      <c r="V1751" s="29">
        <v>-0.561879559992841</v>
      </c>
      <c r="W1751" s="28">
        <v>-0.19147430968816001</v>
      </c>
    </row>
    <row r="1752" spans="2:23" x14ac:dyDescent="0.25">
      <c r="B1752" s="21" t="s">
        <v>69</v>
      </c>
      <c r="C1752" s="26" t="s">
        <v>92</v>
      </c>
      <c r="D1752" s="21" t="s">
        <v>32</v>
      </c>
      <c r="E1752" s="21" t="s">
        <v>107</v>
      </c>
      <c r="F1752" s="23">
        <v>156.84</v>
      </c>
      <c r="G1752" s="27">
        <v>51200</v>
      </c>
      <c r="H1752" s="27">
        <v>156.84</v>
      </c>
      <c r="I1752" s="27">
        <v>1</v>
      </c>
      <c r="J1752" s="27">
        <v>-1.2534140000000001E-12</v>
      </c>
      <c r="K1752" s="27">
        <v>0</v>
      </c>
      <c r="L1752" s="27">
        <v>-5.7911999999999996E-14</v>
      </c>
      <c r="M1752" s="27">
        <v>0</v>
      </c>
      <c r="N1752" s="27">
        <v>-1.195502E-12</v>
      </c>
      <c r="O1752" s="27">
        <v>0</v>
      </c>
      <c r="P1752" s="27">
        <v>-5.9486999999999997E-13</v>
      </c>
      <c r="Q1752" s="27">
        <v>-5.9486999999999997E-13</v>
      </c>
      <c r="R1752" s="27">
        <v>0</v>
      </c>
      <c r="S1752" s="27">
        <v>0</v>
      </c>
      <c r="T1752" s="27" t="s">
        <v>109</v>
      </c>
      <c r="U1752" s="29">
        <v>0</v>
      </c>
      <c r="V1752" s="29">
        <v>0</v>
      </c>
      <c r="W1752" s="28">
        <v>0</v>
      </c>
    </row>
    <row r="1753" spans="2:23" x14ac:dyDescent="0.25">
      <c r="B1753" s="21" t="s">
        <v>69</v>
      </c>
      <c r="C1753" s="26" t="s">
        <v>92</v>
      </c>
      <c r="D1753" s="21" t="s">
        <v>32</v>
      </c>
      <c r="E1753" s="21" t="s">
        <v>73</v>
      </c>
      <c r="F1753" s="23">
        <v>157.41</v>
      </c>
      <c r="G1753" s="27">
        <v>50054</v>
      </c>
      <c r="H1753" s="27">
        <v>157.41</v>
      </c>
      <c r="I1753" s="27">
        <v>1</v>
      </c>
      <c r="J1753" s="27">
        <v>86.941400427949006</v>
      </c>
      <c r="K1753" s="27">
        <v>0</v>
      </c>
      <c r="L1753" s="27">
        <v>86.941399378994205</v>
      </c>
      <c r="M1753" s="27">
        <v>0</v>
      </c>
      <c r="N1753" s="27">
        <v>1.0489547563889999E-6</v>
      </c>
      <c r="O1753" s="27">
        <v>0</v>
      </c>
      <c r="P1753" s="27">
        <v>-1.468594E-12</v>
      </c>
      <c r="Q1753" s="27">
        <v>-1.4685959999999999E-12</v>
      </c>
      <c r="R1753" s="27">
        <v>0</v>
      </c>
      <c r="S1753" s="27">
        <v>0</v>
      </c>
      <c r="T1753" s="27" t="s">
        <v>109</v>
      </c>
      <c r="U1753" s="29">
        <v>0</v>
      </c>
      <c r="V1753" s="29">
        <v>0</v>
      </c>
      <c r="W1753" s="28">
        <v>0</v>
      </c>
    </row>
    <row r="1754" spans="2:23" x14ac:dyDescent="0.25">
      <c r="B1754" s="21" t="s">
        <v>69</v>
      </c>
      <c r="C1754" s="26" t="s">
        <v>92</v>
      </c>
      <c r="D1754" s="21" t="s">
        <v>32</v>
      </c>
      <c r="E1754" s="21" t="s">
        <v>73</v>
      </c>
      <c r="F1754" s="23">
        <v>157.41</v>
      </c>
      <c r="G1754" s="27">
        <v>50100</v>
      </c>
      <c r="H1754" s="27">
        <v>156.83000000000001</v>
      </c>
      <c r="I1754" s="27">
        <v>1</v>
      </c>
      <c r="J1754" s="27">
        <v>-211.09483305262199</v>
      </c>
      <c r="K1754" s="27">
        <v>0.35515139747586999</v>
      </c>
      <c r="L1754" s="27">
        <v>-189.00161192217601</v>
      </c>
      <c r="M1754" s="27">
        <v>0.28470122619417199</v>
      </c>
      <c r="N1754" s="27">
        <v>-22.093221130445901</v>
      </c>
      <c r="O1754" s="27">
        <v>7.0450171281697893E-2</v>
      </c>
      <c r="P1754" s="27">
        <v>-45.573199188285599</v>
      </c>
      <c r="Q1754" s="27">
        <v>-45.573199188285599</v>
      </c>
      <c r="R1754" s="27">
        <v>0</v>
      </c>
      <c r="S1754" s="27">
        <v>1.6553024379513601E-2</v>
      </c>
      <c r="T1754" s="27" t="s">
        <v>108</v>
      </c>
      <c r="U1754" s="29">
        <v>-1.7449373438778799</v>
      </c>
      <c r="V1754" s="29">
        <v>-1.301436454561</v>
      </c>
      <c r="W1754" s="28">
        <v>-0.44349655065447002</v>
      </c>
    </row>
    <row r="1755" spans="2:23" x14ac:dyDescent="0.25">
      <c r="B1755" s="21" t="s">
        <v>69</v>
      </c>
      <c r="C1755" s="26" t="s">
        <v>92</v>
      </c>
      <c r="D1755" s="21" t="s">
        <v>32</v>
      </c>
      <c r="E1755" s="21" t="s">
        <v>73</v>
      </c>
      <c r="F1755" s="23">
        <v>157.41</v>
      </c>
      <c r="G1755" s="27">
        <v>50900</v>
      </c>
      <c r="H1755" s="27">
        <v>159</v>
      </c>
      <c r="I1755" s="27">
        <v>1</v>
      </c>
      <c r="J1755" s="27">
        <v>72.210548750643497</v>
      </c>
      <c r="K1755" s="27">
        <v>0.36761261623626901</v>
      </c>
      <c r="L1755" s="27">
        <v>82.906267266233598</v>
      </c>
      <c r="M1755" s="27">
        <v>0.48457816521742098</v>
      </c>
      <c r="N1755" s="27">
        <v>-10.6957185155901</v>
      </c>
      <c r="O1755" s="27">
        <v>-0.116965548981152</v>
      </c>
      <c r="P1755" s="27">
        <v>-54.950450585924202</v>
      </c>
      <c r="Q1755" s="27">
        <v>-54.950450585924202</v>
      </c>
      <c r="R1755" s="27">
        <v>0</v>
      </c>
      <c r="S1755" s="27">
        <v>0.21287841738152499</v>
      </c>
      <c r="T1755" s="27" t="s">
        <v>108</v>
      </c>
      <c r="U1755" s="29">
        <v>-1.49834223677488</v>
      </c>
      <c r="V1755" s="29">
        <v>-1.1175170358917901</v>
      </c>
      <c r="W1755" s="28">
        <v>-0.38082147536185001</v>
      </c>
    </row>
    <row r="1756" spans="2:23" x14ac:dyDescent="0.25">
      <c r="B1756" s="21" t="s">
        <v>69</v>
      </c>
      <c r="C1756" s="26" t="s">
        <v>92</v>
      </c>
      <c r="D1756" s="21" t="s">
        <v>32</v>
      </c>
      <c r="E1756" s="21" t="s">
        <v>110</v>
      </c>
      <c r="F1756" s="23">
        <v>157.41</v>
      </c>
      <c r="G1756" s="27">
        <v>50454</v>
      </c>
      <c r="H1756" s="27">
        <v>157.41</v>
      </c>
      <c r="I1756" s="27">
        <v>1</v>
      </c>
      <c r="J1756" s="27">
        <v>1.108295E-12</v>
      </c>
      <c r="K1756" s="27">
        <v>0</v>
      </c>
      <c r="L1756" s="27">
        <v>8.0685999999999996E-14</v>
      </c>
      <c r="M1756" s="27">
        <v>0</v>
      </c>
      <c r="N1756" s="27">
        <v>1.0276089999999999E-12</v>
      </c>
      <c r="O1756" s="27">
        <v>0</v>
      </c>
      <c r="P1756" s="27">
        <v>3.3419999999999998E-14</v>
      </c>
      <c r="Q1756" s="27">
        <v>3.3419000000000001E-14</v>
      </c>
      <c r="R1756" s="27">
        <v>0</v>
      </c>
      <c r="S1756" s="27">
        <v>0</v>
      </c>
      <c r="T1756" s="27" t="s">
        <v>109</v>
      </c>
      <c r="U1756" s="29">
        <v>0</v>
      </c>
      <c r="V1756" s="29">
        <v>0</v>
      </c>
      <c r="W1756" s="28">
        <v>0</v>
      </c>
    </row>
    <row r="1757" spans="2:23" x14ac:dyDescent="0.25">
      <c r="B1757" s="21" t="s">
        <v>69</v>
      </c>
      <c r="C1757" s="26" t="s">
        <v>92</v>
      </c>
      <c r="D1757" s="21" t="s">
        <v>32</v>
      </c>
      <c r="E1757" s="21" t="s">
        <v>110</v>
      </c>
      <c r="F1757" s="23">
        <v>157.41</v>
      </c>
      <c r="G1757" s="27">
        <v>50604</v>
      </c>
      <c r="H1757" s="27">
        <v>157.41</v>
      </c>
      <c r="I1757" s="27">
        <v>1</v>
      </c>
      <c r="J1757" s="27">
        <v>3.7237799999999998E-13</v>
      </c>
      <c r="K1757" s="27">
        <v>0</v>
      </c>
      <c r="L1757" s="27">
        <v>9.3420500000000006E-13</v>
      </c>
      <c r="M1757" s="27">
        <v>0</v>
      </c>
      <c r="N1757" s="27">
        <v>-5.6182599999999995E-13</v>
      </c>
      <c r="O1757" s="27">
        <v>0</v>
      </c>
      <c r="P1757" s="27">
        <v>-1.163438E-12</v>
      </c>
      <c r="Q1757" s="27">
        <v>-1.1634399999999999E-12</v>
      </c>
      <c r="R1757" s="27">
        <v>0</v>
      </c>
      <c r="S1757" s="27">
        <v>0</v>
      </c>
      <c r="T1757" s="27" t="s">
        <v>109</v>
      </c>
      <c r="U1757" s="29">
        <v>0</v>
      </c>
      <c r="V1757" s="29">
        <v>0</v>
      </c>
      <c r="W1757" s="28">
        <v>0</v>
      </c>
    </row>
    <row r="1758" spans="2:23" x14ac:dyDescent="0.25">
      <c r="B1758" s="21" t="s">
        <v>69</v>
      </c>
      <c r="C1758" s="26" t="s">
        <v>92</v>
      </c>
      <c r="D1758" s="21" t="s">
        <v>32</v>
      </c>
      <c r="E1758" s="21" t="s">
        <v>22</v>
      </c>
      <c r="F1758" s="23">
        <v>156.83000000000001</v>
      </c>
      <c r="G1758" s="27">
        <v>50103</v>
      </c>
      <c r="H1758" s="27">
        <v>156.78</v>
      </c>
      <c r="I1758" s="27">
        <v>1</v>
      </c>
      <c r="J1758" s="27">
        <v>-30.606257276775899</v>
      </c>
      <c r="K1758" s="27">
        <v>4.6837149224609898E-3</v>
      </c>
      <c r="L1758" s="27">
        <v>-30.606259398530302</v>
      </c>
      <c r="M1758" s="27">
        <v>4.68371557185061E-3</v>
      </c>
      <c r="N1758" s="27">
        <v>2.1217543666459999E-6</v>
      </c>
      <c r="O1758" s="27">
        <v>-6.4938962299999996E-10</v>
      </c>
      <c r="P1758" s="27">
        <v>4.6209240000000004E-12</v>
      </c>
      <c r="Q1758" s="27">
        <v>4.6209240000000004E-12</v>
      </c>
      <c r="R1758" s="27">
        <v>0</v>
      </c>
      <c r="S1758" s="27">
        <v>0</v>
      </c>
      <c r="T1758" s="27" t="s">
        <v>109</v>
      </c>
      <c r="U1758" s="29">
        <v>4.260178431E-9</v>
      </c>
      <c r="V1758" s="29">
        <v>0</v>
      </c>
      <c r="W1758" s="28">
        <v>4.2602201073E-9</v>
      </c>
    </row>
    <row r="1759" spans="2:23" x14ac:dyDescent="0.25">
      <c r="B1759" s="21" t="s">
        <v>69</v>
      </c>
      <c r="C1759" s="26" t="s">
        <v>92</v>
      </c>
      <c r="D1759" s="21" t="s">
        <v>32</v>
      </c>
      <c r="E1759" s="21" t="s">
        <v>22</v>
      </c>
      <c r="F1759" s="23">
        <v>156.83000000000001</v>
      </c>
      <c r="G1759" s="27">
        <v>50200</v>
      </c>
      <c r="H1759" s="27">
        <v>156.63</v>
      </c>
      <c r="I1759" s="27">
        <v>1</v>
      </c>
      <c r="J1759" s="27">
        <v>-28.483979318050501</v>
      </c>
      <c r="K1759" s="27">
        <v>1.2161942796089001E-2</v>
      </c>
      <c r="L1759" s="27">
        <v>18.747927903737398</v>
      </c>
      <c r="M1759" s="27">
        <v>5.2687571622491904E-3</v>
      </c>
      <c r="N1759" s="27">
        <v>-47.2319072217879</v>
      </c>
      <c r="O1759" s="27">
        <v>6.8931856338398101E-3</v>
      </c>
      <c r="P1759" s="27">
        <v>-70.673199188287995</v>
      </c>
      <c r="Q1759" s="27">
        <v>-70.673199188287995</v>
      </c>
      <c r="R1759" s="27">
        <v>0</v>
      </c>
      <c r="S1759" s="27">
        <v>7.4870569241776402E-2</v>
      </c>
      <c r="T1759" s="27" t="s">
        <v>108</v>
      </c>
      <c r="U1759" s="29">
        <v>-8.3660124599666599</v>
      </c>
      <c r="V1759" s="29">
        <v>-6.2396702282246599</v>
      </c>
      <c r="W1759" s="28">
        <v>-2.1263214302479798</v>
      </c>
    </row>
    <row r="1760" spans="2:23" x14ac:dyDescent="0.25">
      <c r="B1760" s="21" t="s">
        <v>69</v>
      </c>
      <c r="C1760" s="26" t="s">
        <v>92</v>
      </c>
      <c r="D1760" s="21" t="s">
        <v>32</v>
      </c>
      <c r="E1760" s="21" t="s">
        <v>111</v>
      </c>
      <c r="F1760" s="23">
        <v>156.78</v>
      </c>
      <c r="G1760" s="27">
        <v>50800</v>
      </c>
      <c r="H1760" s="27">
        <v>159.06</v>
      </c>
      <c r="I1760" s="27">
        <v>1</v>
      </c>
      <c r="J1760" s="27">
        <v>113.155390306795</v>
      </c>
      <c r="K1760" s="27">
        <v>0.64993826596432103</v>
      </c>
      <c r="L1760" s="27">
        <v>156.112053489853</v>
      </c>
      <c r="M1760" s="27">
        <v>1.2370706019069899</v>
      </c>
      <c r="N1760" s="27">
        <v>-42.956663183057799</v>
      </c>
      <c r="O1760" s="27">
        <v>-0.587132335942672</v>
      </c>
      <c r="P1760" s="27">
        <v>-53.851358829694</v>
      </c>
      <c r="Q1760" s="27">
        <v>-53.851358829694</v>
      </c>
      <c r="R1760" s="27">
        <v>0</v>
      </c>
      <c r="S1760" s="27">
        <v>0.147202418714555</v>
      </c>
      <c r="T1760" s="27" t="s">
        <v>108</v>
      </c>
      <c r="U1760" s="29">
        <v>5.22125356530508</v>
      </c>
      <c r="V1760" s="29">
        <v>-3.8941969763186099</v>
      </c>
      <c r="W1760" s="28">
        <v>9.1155397158812708</v>
      </c>
    </row>
    <row r="1761" spans="2:23" x14ac:dyDescent="0.25">
      <c r="B1761" s="21" t="s">
        <v>69</v>
      </c>
      <c r="C1761" s="26" t="s">
        <v>92</v>
      </c>
      <c r="D1761" s="21" t="s">
        <v>32</v>
      </c>
      <c r="E1761" s="21" t="s">
        <v>112</v>
      </c>
      <c r="F1761" s="23">
        <v>156.63</v>
      </c>
      <c r="G1761" s="27">
        <v>50150</v>
      </c>
      <c r="H1761" s="27">
        <v>156.78</v>
      </c>
      <c r="I1761" s="27">
        <v>1</v>
      </c>
      <c r="J1761" s="27">
        <v>64.711290327871595</v>
      </c>
      <c r="K1761" s="27">
        <v>2.1859016720588001E-2</v>
      </c>
      <c r="L1761" s="27">
        <v>107.98101912892901</v>
      </c>
      <c r="M1761" s="27">
        <v>6.0864680568876998E-2</v>
      </c>
      <c r="N1761" s="27">
        <v>-43.2697288010569</v>
      </c>
      <c r="O1761" s="27">
        <v>-3.90056638482889E-2</v>
      </c>
      <c r="P1761" s="27">
        <v>-53.851358829690497</v>
      </c>
      <c r="Q1761" s="27">
        <v>-53.851358829690398</v>
      </c>
      <c r="R1761" s="27">
        <v>0</v>
      </c>
      <c r="S1761" s="27">
        <v>1.5137837385537299E-2</v>
      </c>
      <c r="T1761" s="27" t="s">
        <v>108</v>
      </c>
      <c r="U1761" s="29">
        <v>0.378076766812664</v>
      </c>
      <c r="V1761" s="29">
        <v>-0.28198312602965198</v>
      </c>
      <c r="W1761" s="28">
        <v>0.66006635004930103</v>
      </c>
    </row>
    <row r="1762" spans="2:23" x14ac:dyDescent="0.25">
      <c r="B1762" s="21" t="s">
        <v>69</v>
      </c>
      <c r="C1762" s="26" t="s">
        <v>92</v>
      </c>
      <c r="D1762" s="21" t="s">
        <v>32</v>
      </c>
      <c r="E1762" s="21" t="s">
        <v>112</v>
      </c>
      <c r="F1762" s="23">
        <v>156.63</v>
      </c>
      <c r="G1762" s="27">
        <v>50250</v>
      </c>
      <c r="H1762" s="27">
        <v>154.66</v>
      </c>
      <c r="I1762" s="27">
        <v>1</v>
      </c>
      <c r="J1762" s="27">
        <v>-119.916678963405</v>
      </c>
      <c r="K1762" s="27">
        <v>0.70994108844764103</v>
      </c>
      <c r="L1762" s="27">
        <v>-139.50183340802801</v>
      </c>
      <c r="M1762" s="27">
        <v>0.96077779644981398</v>
      </c>
      <c r="N1762" s="27">
        <v>19.5851544446231</v>
      </c>
      <c r="O1762" s="27">
        <v>-0.250836708002173</v>
      </c>
      <c r="P1762" s="27">
        <v>40.386132216369496</v>
      </c>
      <c r="Q1762" s="27">
        <v>40.386132216369496</v>
      </c>
      <c r="R1762" s="27">
        <v>0</v>
      </c>
      <c r="S1762" s="27">
        <v>8.0524428774403106E-2</v>
      </c>
      <c r="T1762" s="27" t="s">
        <v>108</v>
      </c>
      <c r="U1762" s="29">
        <v>-0.45872516109078298</v>
      </c>
      <c r="V1762" s="29">
        <v>-0.34213357251049697</v>
      </c>
      <c r="W1762" s="28">
        <v>-0.116590447992851</v>
      </c>
    </row>
    <row r="1763" spans="2:23" x14ac:dyDescent="0.25">
      <c r="B1763" s="21" t="s">
        <v>69</v>
      </c>
      <c r="C1763" s="26" t="s">
        <v>92</v>
      </c>
      <c r="D1763" s="21" t="s">
        <v>32</v>
      </c>
      <c r="E1763" s="21" t="s">
        <v>112</v>
      </c>
      <c r="F1763" s="23">
        <v>156.63</v>
      </c>
      <c r="G1763" s="27">
        <v>50900</v>
      </c>
      <c r="H1763" s="27">
        <v>159</v>
      </c>
      <c r="I1763" s="27">
        <v>1</v>
      </c>
      <c r="J1763" s="27">
        <v>90.594599985149699</v>
      </c>
      <c r="K1763" s="27">
        <v>0.783804937687818</v>
      </c>
      <c r="L1763" s="27">
        <v>87.661130662267496</v>
      </c>
      <c r="M1763" s="27">
        <v>0.73386725066827097</v>
      </c>
      <c r="N1763" s="27">
        <v>2.9334693228822801</v>
      </c>
      <c r="O1763" s="27">
        <v>4.9937687019546699E-2</v>
      </c>
      <c r="P1763" s="27">
        <v>-24.5797484344255</v>
      </c>
      <c r="Q1763" s="27">
        <v>-24.579748434425401</v>
      </c>
      <c r="R1763" s="27">
        <v>0</v>
      </c>
      <c r="S1763" s="27">
        <v>5.7697665161015703E-2</v>
      </c>
      <c r="T1763" s="27" t="s">
        <v>109</v>
      </c>
      <c r="U1763" s="29">
        <v>0.92859378175875595</v>
      </c>
      <c r="V1763" s="29">
        <v>-0.69257833428779603</v>
      </c>
      <c r="W1763" s="28">
        <v>1.6211879755829699</v>
      </c>
    </row>
    <row r="1764" spans="2:23" x14ac:dyDescent="0.25">
      <c r="B1764" s="21" t="s">
        <v>69</v>
      </c>
      <c r="C1764" s="26" t="s">
        <v>92</v>
      </c>
      <c r="D1764" s="21" t="s">
        <v>32</v>
      </c>
      <c r="E1764" s="21" t="s">
        <v>112</v>
      </c>
      <c r="F1764" s="23">
        <v>156.63</v>
      </c>
      <c r="G1764" s="27">
        <v>53050</v>
      </c>
      <c r="H1764" s="27">
        <v>162.56</v>
      </c>
      <c r="I1764" s="27">
        <v>1</v>
      </c>
      <c r="J1764" s="27">
        <v>106.27894587594</v>
      </c>
      <c r="K1764" s="27">
        <v>2.2669495173357301</v>
      </c>
      <c r="L1764" s="27">
        <v>132.027502741544</v>
      </c>
      <c r="M1764" s="27">
        <v>3.4984541790697898</v>
      </c>
      <c r="N1764" s="27">
        <v>-25.748556865604201</v>
      </c>
      <c r="O1764" s="27">
        <v>-1.2315046617340599</v>
      </c>
      <c r="P1764" s="27">
        <v>-32.628224140541803</v>
      </c>
      <c r="Q1764" s="27">
        <v>-32.628224140541803</v>
      </c>
      <c r="R1764" s="27">
        <v>0</v>
      </c>
      <c r="S1764" s="27">
        <v>0.21366542282048301</v>
      </c>
      <c r="T1764" s="27" t="s">
        <v>108</v>
      </c>
      <c r="U1764" s="29">
        <v>-43.853044276414103</v>
      </c>
      <c r="V1764" s="29">
        <v>-32.707163191297603</v>
      </c>
      <c r="W1764" s="28">
        <v>-11.145772047645799</v>
      </c>
    </row>
    <row r="1765" spans="2:23" x14ac:dyDescent="0.25">
      <c r="B1765" s="21" t="s">
        <v>69</v>
      </c>
      <c r="C1765" s="26" t="s">
        <v>92</v>
      </c>
      <c r="D1765" s="21" t="s">
        <v>32</v>
      </c>
      <c r="E1765" s="21" t="s">
        <v>113</v>
      </c>
      <c r="F1765" s="23">
        <v>154.66</v>
      </c>
      <c r="G1765" s="27">
        <v>50253</v>
      </c>
      <c r="H1765" s="27">
        <v>154.66</v>
      </c>
      <c r="I1765" s="27">
        <v>1</v>
      </c>
      <c r="J1765" s="27">
        <v>2.0106971999999999E-11</v>
      </c>
      <c r="K1765" s="27">
        <v>0</v>
      </c>
      <c r="L1765" s="27">
        <v>2.0127714999999999E-11</v>
      </c>
      <c r="M1765" s="27">
        <v>0</v>
      </c>
      <c r="N1765" s="27">
        <v>-2.0743000000000001E-14</v>
      </c>
      <c r="O1765" s="27">
        <v>0</v>
      </c>
      <c r="P1765" s="27">
        <v>-8.5951120000000005E-12</v>
      </c>
      <c r="Q1765" s="27">
        <v>-8.5951129999999994E-12</v>
      </c>
      <c r="R1765" s="27">
        <v>0</v>
      </c>
      <c r="S1765" s="27">
        <v>0</v>
      </c>
      <c r="T1765" s="27" t="s">
        <v>109</v>
      </c>
      <c r="U1765" s="29">
        <v>0</v>
      </c>
      <c r="V1765" s="29">
        <v>0</v>
      </c>
      <c r="W1765" s="28">
        <v>0</v>
      </c>
    </row>
    <row r="1766" spans="2:23" x14ac:dyDescent="0.25">
      <c r="B1766" s="21" t="s">
        <v>69</v>
      </c>
      <c r="C1766" s="26" t="s">
        <v>92</v>
      </c>
      <c r="D1766" s="21" t="s">
        <v>32</v>
      </c>
      <c r="E1766" s="21" t="s">
        <v>113</v>
      </c>
      <c r="F1766" s="23">
        <v>154.66</v>
      </c>
      <c r="G1766" s="27">
        <v>50300</v>
      </c>
      <c r="H1766" s="27">
        <v>154.66</v>
      </c>
      <c r="I1766" s="27">
        <v>1</v>
      </c>
      <c r="J1766" s="27">
        <v>6.2377759031553097</v>
      </c>
      <c r="K1766" s="27">
        <v>5.4084689022999204E-4</v>
      </c>
      <c r="L1766" s="27">
        <v>-13.4737779828989</v>
      </c>
      <c r="M1766" s="27">
        <v>2.52344343454107E-3</v>
      </c>
      <c r="N1766" s="27">
        <v>19.711553886054201</v>
      </c>
      <c r="O1766" s="27">
        <v>-1.9825965443110798E-3</v>
      </c>
      <c r="P1766" s="27">
        <v>40.386132216364402</v>
      </c>
      <c r="Q1766" s="27">
        <v>40.386132216364302</v>
      </c>
      <c r="R1766" s="27">
        <v>0</v>
      </c>
      <c r="S1766" s="27">
        <v>2.26714514880276E-2</v>
      </c>
      <c r="T1766" s="27" t="s">
        <v>108</v>
      </c>
      <c r="U1766" s="29">
        <v>-0.30662838154315097</v>
      </c>
      <c r="V1766" s="29">
        <v>-0.22869437412374299</v>
      </c>
      <c r="W1766" s="28">
        <v>-7.7933245009780605E-2</v>
      </c>
    </row>
    <row r="1767" spans="2:23" x14ac:dyDescent="0.25">
      <c r="B1767" s="21" t="s">
        <v>69</v>
      </c>
      <c r="C1767" s="26" t="s">
        <v>92</v>
      </c>
      <c r="D1767" s="21" t="s">
        <v>32</v>
      </c>
      <c r="E1767" s="21" t="s">
        <v>114</v>
      </c>
      <c r="F1767" s="23">
        <v>154.66</v>
      </c>
      <c r="G1767" s="27">
        <v>51150</v>
      </c>
      <c r="H1767" s="27">
        <v>155.03</v>
      </c>
      <c r="I1767" s="27">
        <v>1</v>
      </c>
      <c r="J1767" s="27">
        <v>49.043109527726003</v>
      </c>
      <c r="K1767" s="27">
        <v>6.8789480535448005E-2</v>
      </c>
      <c r="L1767" s="27">
        <v>29.352641494590401</v>
      </c>
      <c r="M1767" s="27">
        <v>2.4641118293504599E-2</v>
      </c>
      <c r="N1767" s="27">
        <v>19.690468033135598</v>
      </c>
      <c r="O1767" s="27">
        <v>4.4148362241943302E-2</v>
      </c>
      <c r="P1767" s="27">
        <v>40.386132216365098</v>
      </c>
      <c r="Q1767" s="27">
        <v>40.386132216364999</v>
      </c>
      <c r="R1767" s="27">
        <v>0</v>
      </c>
      <c r="S1767" s="27">
        <v>4.6647734716374803E-2</v>
      </c>
      <c r="T1767" s="27" t="s">
        <v>108</v>
      </c>
      <c r="U1767" s="29">
        <v>-0.449320020906537</v>
      </c>
      <c r="V1767" s="29">
        <v>-0.33511888379460703</v>
      </c>
      <c r="W1767" s="28">
        <v>-0.114200019909706</v>
      </c>
    </row>
    <row r="1768" spans="2:23" x14ac:dyDescent="0.25">
      <c r="B1768" s="21" t="s">
        <v>69</v>
      </c>
      <c r="C1768" s="26" t="s">
        <v>92</v>
      </c>
      <c r="D1768" s="21" t="s">
        <v>32</v>
      </c>
      <c r="E1768" s="21" t="s">
        <v>115</v>
      </c>
      <c r="F1768" s="23">
        <v>159.44999999999999</v>
      </c>
      <c r="G1768" s="27">
        <v>50354</v>
      </c>
      <c r="H1768" s="27">
        <v>159.44999999999999</v>
      </c>
      <c r="I1768" s="27">
        <v>1</v>
      </c>
      <c r="J1768" s="27">
        <v>1.6342060000000001E-12</v>
      </c>
      <c r="K1768" s="27">
        <v>0</v>
      </c>
      <c r="L1768" s="27">
        <v>-2.18207E-13</v>
      </c>
      <c r="M1768" s="27">
        <v>0</v>
      </c>
      <c r="N1768" s="27">
        <v>1.8524120000000001E-12</v>
      </c>
      <c r="O1768" s="27">
        <v>0</v>
      </c>
      <c r="P1768" s="27">
        <v>2.1444549999999999E-12</v>
      </c>
      <c r="Q1768" s="27">
        <v>2.1444529999999999E-12</v>
      </c>
      <c r="R1768" s="27">
        <v>0</v>
      </c>
      <c r="S1768" s="27">
        <v>0</v>
      </c>
      <c r="T1768" s="27" t="s">
        <v>109</v>
      </c>
      <c r="U1768" s="29">
        <v>0</v>
      </c>
      <c r="V1768" s="29">
        <v>0</v>
      </c>
      <c r="W1768" s="28">
        <v>0</v>
      </c>
    </row>
    <row r="1769" spans="2:23" x14ac:dyDescent="0.25">
      <c r="B1769" s="21" t="s">
        <v>69</v>
      </c>
      <c r="C1769" s="26" t="s">
        <v>92</v>
      </c>
      <c r="D1769" s="21" t="s">
        <v>32</v>
      </c>
      <c r="E1769" s="21" t="s">
        <v>115</v>
      </c>
      <c r="F1769" s="23">
        <v>159.44999999999999</v>
      </c>
      <c r="G1769" s="27">
        <v>50900</v>
      </c>
      <c r="H1769" s="27">
        <v>159</v>
      </c>
      <c r="I1769" s="27">
        <v>1</v>
      </c>
      <c r="J1769" s="27">
        <v>-182.42638686371299</v>
      </c>
      <c r="K1769" s="27">
        <v>0.26290715433077799</v>
      </c>
      <c r="L1769" s="27">
        <v>-240.155236306429</v>
      </c>
      <c r="M1769" s="27">
        <v>0.45562884645063401</v>
      </c>
      <c r="N1769" s="27">
        <v>57.728849442715997</v>
      </c>
      <c r="O1769" s="27">
        <v>-0.19272169211985701</v>
      </c>
      <c r="P1769" s="27">
        <v>48.160827631302197</v>
      </c>
      <c r="Q1769" s="27">
        <v>48.160827631302098</v>
      </c>
      <c r="R1769" s="27">
        <v>0</v>
      </c>
      <c r="S1769" s="27">
        <v>1.8323776013242799E-2</v>
      </c>
      <c r="T1769" s="27" t="s">
        <v>108</v>
      </c>
      <c r="U1769" s="29">
        <v>-4.7081291785626203</v>
      </c>
      <c r="V1769" s="29">
        <v>-3.5114905227179301</v>
      </c>
      <c r="W1769" s="28">
        <v>-1.19662694941688</v>
      </c>
    </row>
    <row r="1770" spans="2:23" x14ac:dyDescent="0.25">
      <c r="B1770" s="21" t="s">
        <v>69</v>
      </c>
      <c r="C1770" s="26" t="s">
        <v>92</v>
      </c>
      <c r="D1770" s="21" t="s">
        <v>32</v>
      </c>
      <c r="E1770" s="21" t="s">
        <v>115</v>
      </c>
      <c r="F1770" s="23">
        <v>159.44999999999999</v>
      </c>
      <c r="G1770" s="27">
        <v>53200</v>
      </c>
      <c r="H1770" s="27">
        <v>161.24</v>
      </c>
      <c r="I1770" s="27">
        <v>1</v>
      </c>
      <c r="J1770" s="27">
        <v>116.982940069015</v>
      </c>
      <c r="K1770" s="27">
        <v>0.66098589930531604</v>
      </c>
      <c r="L1770" s="27">
        <v>183.60183461862599</v>
      </c>
      <c r="M1770" s="27">
        <v>1.6281753065182201</v>
      </c>
      <c r="N1770" s="27">
        <v>-66.618894549611198</v>
      </c>
      <c r="O1770" s="27">
        <v>-0.96718940721290303</v>
      </c>
      <c r="P1770" s="27">
        <v>-48.160827631300002</v>
      </c>
      <c r="Q1770" s="27">
        <v>-48.160827631299902</v>
      </c>
      <c r="R1770" s="27">
        <v>0</v>
      </c>
      <c r="S1770" s="27">
        <v>0.112030174865765</v>
      </c>
      <c r="T1770" s="27" t="s">
        <v>108</v>
      </c>
      <c r="U1770" s="29">
        <v>-35.836164255747498</v>
      </c>
      <c r="V1770" s="29">
        <v>-26.727888378168601</v>
      </c>
      <c r="W1770" s="28">
        <v>-9.1081867735093507</v>
      </c>
    </row>
    <row r="1771" spans="2:23" x14ac:dyDescent="0.25">
      <c r="B1771" s="21" t="s">
        <v>69</v>
      </c>
      <c r="C1771" s="26" t="s">
        <v>92</v>
      </c>
      <c r="D1771" s="21" t="s">
        <v>32</v>
      </c>
      <c r="E1771" s="21" t="s">
        <v>116</v>
      </c>
      <c r="F1771" s="23">
        <v>159.44999999999999</v>
      </c>
      <c r="G1771" s="27">
        <v>50404</v>
      </c>
      <c r="H1771" s="27">
        <v>159.44999999999999</v>
      </c>
      <c r="I1771" s="27">
        <v>1</v>
      </c>
      <c r="J1771" s="27">
        <v>1.9178600000000001E-12</v>
      </c>
      <c r="K1771" s="27">
        <v>0</v>
      </c>
      <c r="L1771" s="27">
        <v>1.389841E-12</v>
      </c>
      <c r="M1771" s="27">
        <v>0</v>
      </c>
      <c r="N1771" s="27">
        <v>5.2802000000000001E-13</v>
      </c>
      <c r="O1771" s="27">
        <v>0</v>
      </c>
      <c r="P1771" s="27">
        <v>-4.4911600000000002E-13</v>
      </c>
      <c r="Q1771" s="27">
        <v>-4.4911399999999998E-13</v>
      </c>
      <c r="R1771" s="27">
        <v>0</v>
      </c>
      <c r="S1771" s="27">
        <v>0</v>
      </c>
      <c r="T1771" s="27" t="s">
        <v>109</v>
      </c>
      <c r="U1771" s="29">
        <v>0</v>
      </c>
      <c r="V1771" s="29">
        <v>0</v>
      </c>
      <c r="W1771" s="28">
        <v>0</v>
      </c>
    </row>
    <row r="1772" spans="2:23" x14ac:dyDescent="0.25">
      <c r="B1772" s="21" t="s">
        <v>69</v>
      </c>
      <c r="C1772" s="26" t="s">
        <v>92</v>
      </c>
      <c r="D1772" s="21" t="s">
        <v>32</v>
      </c>
      <c r="E1772" s="21" t="s">
        <v>117</v>
      </c>
      <c r="F1772" s="23">
        <v>157.41</v>
      </c>
      <c r="G1772" s="27">
        <v>50499</v>
      </c>
      <c r="H1772" s="27">
        <v>157.41</v>
      </c>
      <c r="I1772" s="27">
        <v>1</v>
      </c>
      <c r="J1772" s="27">
        <v>-5.7586700000000003E-13</v>
      </c>
      <c r="K1772" s="27">
        <v>0</v>
      </c>
      <c r="L1772" s="27">
        <v>-5.4389600000000005E-13</v>
      </c>
      <c r="M1772" s="27">
        <v>0</v>
      </c>
      <c r="N1772" s="27">
        <v>-3.1972000000000001E-14</v>
      </c>
      <c r="O1772" s="27">
        <v>0</v>
      </c>
      <c r="P1772" s="27">
        <v>1.155743E-12</v>
      </c>
      <c r="Q1772" s="27">
        <v>1.155742E-12</v>
      </c>
      <c r="R1772" s="27">
        <v>0</v>
      </c>
      <c r="S1772" s="27">
        <v>0</v>
      </c>
      <c r="T1772" s="27" t="s">
        <v>109</v>
      </c>
      <c r="U1772" s="29">
        <v>0</v>
      </c>
      <c r="V1772" s="29">
        <v>0</v>
      </c>
      <c r="W1772" s="28">
        <v>0</v>
      </c>
    </row>
    <row r="1773" spans="2:23" x14ac:dyDescent="0.25">
      <c r="B1773" s="21" t="s">
        <v>69</v>
      </c>
      <c r="C1773" s="26" t="s">
        <v>92</v>
      </c>
      <c r="D1773" s="21" t="s">
        <v>32</v>
      </c>
      <c r="E1773" s="21" t="s">
        <v>117</v>
      </c>
      <c r="F1773" s="23">
        <v>157.41</v>
      </c>
      <c r="G1773" s="27">
        <v>50554</v>
      </c>
      <c r="H1773" s="27">
        <v>157.41</v>
      </c>
      <c r="I1773" s="27">
        <v>1</v>
      </c>
      <c r="J1773" s="27">
        <v>5.03946E-13</v>
      </c>
      <c r="K1773" s="27">
        <v>0</v>
      </c>
      <c r="L1773" s="27">
        <v>9.7917999999999995E-14</v>
      </c>
      <c r="M1773" s="27">
        <v>0</v>
      </c>
      <c r="N1773" s="27">
        <v>4.0602799999999999E-13</v>
      </c>
      <c r="O1773" s="27">
        <v>0</v>
      </c>
      <c r="P1773" s="27">
        <v>5.5549399999999998E-13</v>
      </c>
      <c r="Q1773" s="27">
        <v>5.5549699999999999E-13</v>
      </c>
      <c r="R1773" s="27">
        <v>0</v>
      </c>
      <c r="S1773" s="27">
        <v>0</v>
      </c>
      <c r="T1773" s="27" t="s">
        <v>109</v>
      </c>
      <c r="U1773" s="29">
        <v>0</v>
      </c>
      <c r="V1773" s="29">
        <v>0</v>
      </c>
      <c r="W1773" s="28">
        <v>0</v>
      </c>
    </row>
    <row r="1774" spans="2:23" x14ac:dyDescent="0.25">
      <c r="B1774" s="21" t="s">
        <v>69</v>
      </c>
      <c r="C1774" s="26" t="s">
        <v>92</v>
      </c>
      <c r="D1774" s="21" t="s">
        <v>32</v>
      </c>
      <c r="E1774" s="21" t="s">
        <v>118</v>
      </c>
      <c r="F1774" s="23">
        <v>157.41</v>
      </c>
      <c r="G1774" s="27">
        <v>50604</v>
      </c>
      <c r="H1774" s="27">
        <v>157.41</v>
      </c>
      <c r="I1774" s="27">
        <v>1</v>
      </c>
      <c r="J1774" s="27">
        <v>2.4552E-14</v>
      </c>
      <c r="K1774" s="27">
        <v>0</v>
      </c>
      <c r="L1774" s="27">
        <v>5.9408000000000003E-14</v>
      </c>
      <c r="M1774" s="27">
        <v>0</v>
      </c>
      <c r="N1774" s="27">
        <v>-3.4856000000000003E-14</v>
      </c>
      <c r="O1774" s="27">
        <v>0</v>
      </c>
      <c r="P1774" s="27">
        <v>-1.04337E-13</v>
      </c>
      <c r="Q1774" s="27">
        <v>-1.04336E-13</v>
      </c>
      <c r="R1774" s="27">
        <v>0</v>
      </c>
      <c r="S1774" s="27">
        <v>0</v>
      </c>
      <c r="T1774" s="27" t="s">
        <v>109</v>
      </c>
      <c r="U1774" s="29">
        <v>0</v>
      </c>
      <c r="V1774" s="29">
        <v>0</v>
      </c>
      <c r="W1774" s="28">
        <v>0</v>
      </c>
    </row>
    <row r="1775" spans="2:23" x14ac:dyDescent="0.25">
      <c r="B1775" s="21" t="s">
        <v>69</v>
      </c>
      <c r="C1775" s="26" t="s">
        <v>92</v>
      </c>
      <c r="D1775" s="21" t="s">
        <v>32</v>
      </c>
      <c r="E1775" s="21" t="s">
        <v>119</v>
      </c>
      <c r="F1775" s="23">
        <v>159.22999999999999</v>
      </c>
      <c r="G1775" s="27">
        <v>50750</v>
      </c>
      <c r="H1775" s="27">
        <v>159.61000000000001</v>
      </c>
      <c r="I1775" s="27">
        <v>1</v>
      </c>
      <c r="J1775" s="27">
        <v>45.224243337289401</v>
      </c>
      <c r="K1775" s="27">
        <v>4.88810492317856E-2</v>
      </c>
      <c r="L1775" s="27">
        <v>87.7922872697755</v>
      </c>
      <c r="M1775" s="27">
        <v>0.18420890832700501</v>
      </c>
      <c r="N1775" s="27">
        <v>-42.568043932486098</v>
      </c>
      <c r="O1775" s="27">
        <v>-0.13532785909521899</v>
      </c>
      <c r="P1775" s="27">
        <v>-45.808905929564403</v>
      </c>
      <c r="Q1775" s="27">
        <v>-45.808905929564403</v>
      </c>
      <c r="R1775" s="27">
        <v>0</v>
      </c>
      <c r="S1775" s="27">
        <v>5.0153095112881997E-2</v>
      </c>
      <c r="T1775" s="27" t="s">
        <v>108</v>
      </c>
      <c r="U1775" s="29">
        <v>-5.3981106026141203</v>
      </c>
      <c r="V1775" s="29">
        <v>-4.0261032573132702</v>
      </c>
      <c r="W1775" s="28">
        <v>-1.37199392328337</v>
      </c>
    </row>
    <row r="1776" spans="2:23" x14ac:dyDescent="0.25">
      <c r="B1776" s="21" t="s">
        <v>69</v>
      </c>
      <c r="C1776" s="26" t="s">
        <v>92</v>
      </c>
      <c r="D1776" s="21" t="s">
        <v>32</v>
      </c>
      <c r="E1776" s="21" t="s">
        <v>119</v>
      </c>
      <c r="F1776" s="23">
        <v>159.22999999999999</v>
      </c>
      <c r="G1776" s="27">
        <v>50800</v>
      </c>
      <c r="H1776" s="27">
        <v>159.06</v>
      </c>
      <c r="I1776" s="27">
        <v>1</v>
      </c>
      <c r="J1776" s="27">
        <v>-22.393873742766701</v>
      </c>
      <c r="K1776" s="27">
        <v>9.3777803685704299E-3</v>
      </c>
      <c r="L1776" s="27">
        <v>-65.064472441468894</v>
      </c>
      <c r="M1776" s="27">
        <v>7.9164310235420698E-2</v>
      </c>
      <c r="N1776" s="27">
        <v>42.6705986987022</v>
      </c>
      <c r="O1776" s="27">
        <v>-6.97865298668503E-2</v>
      </c>
      <c r="P1776" s="27">
        <v>45.808905929562599</v>
      </c>
      <c r="Q1776" s="27">
        <v>45.808905929562499</v>
      </c>
      <c r="R1776" s="27">
        <v>0</v>
      </c>
      <c r="S1776" s="27">
        <v>3.9241124628067697E-2</v>
      </c>
      <c r="T1776" s="27" t="s">
        <v>108</v>
      </c>
      <c r="U1776" s="29">
        <v>-3.8521755168810299</v>
      </c>
      <c r="V1776" s="29">
        <v>-2.8730897786248701</v>
      </c>
      <c r="W1776" s="28">
        <v>-0.97907616009615495</v>
      </c>
    </row>
    <row r="1777" spans="2:23" x14ac:dyDescent="0.25">
      <c r="B1777" s="21" t="s">
        <v>69</v>
      </c>
      <c r="C1777" s="26" t="s">
        <v>92</v>
      </c>
      <c r="D1777" s="21" t="s">
        <v>32</v>
      </c>
      <c r="E1777" s="21" t="s">
        <v>120</v>
      </c>
      <c r="F1777" s="23">
        <v>159.75</v>
      </c>
      <c r="G1777" s="27">
        <v>50750</v>
      </c>
      <c r="H1777" s="27">
        <v>159.61000000000001</v>
      </c>
      <c r="I1777" s="27">
        <v>1</v>
      </c>
      <c r="J1777" s="27">
        <v>-48.918308702241397</v>
      </c>
      <c r="K1777" s="27">
        <v>1.8186807039787201E-2</v>
      </c>
      <c r="L1777" s="27">
        <v>-91.396041543061202</v>
      </c>
      <c r="M1777" s="27">
        <v>6.3484596714031297E-2</v>
      </c>
      <c r="N1777" s="27">
        <v>42.477732840819797</v>
      </c>
      <c r="O1777" s="27">
        <v>-4.5297789674244103E-2</v>
      </c>
      <c r="P1777" s="27">
        <v>45.808905929560702</v>
      </c>
      <c r="Q1777" s="27">
        <v>45.808905929560702</v>
      </c>
      <c r="R1777" s="27">
        <v>0</v>
      </c>
      <c r="S1777" s="27">
        <v>1.5948264554721401E-2</v>
      </c>
      <c r="T1777" s="27" t="s">
        <v>108</v>
      </c>
      <c r="U1777" s="29">
        <v>-1.2862684574691099</v>
      </c>
      <c r="V1777" s="29">
        <v>-0.95934485371379397</v>
      </c>
      <c r="W1777" s="28">
        <v>-0.32692040554043</v>
      </c>
    </row>
    <row r="1778" spans="2:23" x14ac:dyDescent="0.25">
      <c r="B1778" s="21" t="s">
        <v>69</v>
      </c>
      <c r="C1778" s="26" t="s">
        <v>92</v>
      </c>
      <c r="D1778" s="21" t="s">
        <v>32</v>
      </c>
      <c r="E1778" s="21" t="s">
        <v>120</v>
      </c>
      <c r="F1778" s="23">
        <v>159.75</v>
      </c>
      <c r="G1778" s="27">
        <v>50950</v>
      </c>
      <c r="H1778" s="27">
        <v>160.01</v>
      </c>
      <c r="I1778" s="27">
        <v>1</v>
      </c>
      <c r="J1778" s="27">
        <v>88.139332402285902</v>
      </c>
      <c r="K1778" s="27">
        <v>6.8363168863621704E-2</v>
      </c>
      <c r="L1778" s="27">
        <v>130.55360647427099</v>
      </c>
      <c r="M1778" s="27">
        <v>0.14998934863826099</v>
      </c>
      <c r="N1778" s="27">
        <v>-42.414274071984799</v>
      </c>
      <c r="O1778" s="27">
        <v>-8.1626179774639193E-2</v>
      </c>
      <c r="P1778" s="27">
        <v>-45.808905929564197</v>
      </c>
      <c r="Q1778" s="27">
        <v>-45.808905929564197</v>
      </c>
      <c r="R1778" s="27">
        <v>0</v>
      </c>
      <c r="S1778" s="27">
        <v>1.84664115896803E-2</v>
      </c>
      <c r="T1778" s="27" t="s">
        <v>108</v>
      </c>
      <c r="U1778" s="29">
        <v>-2.02268236365365</v>
      </c>
      <c r="V1778" s="29">
        <v>-1.5085885881761001</v>
      </c>
      <c r="W1778" s="28">
        <v>-0.514088746221943</v>
      </c>
    </row>
    <row r="1779" spans="2:23" x14ac:dyDescent="0.25">
      <c r="B1779" s="21" t="s">
        <v>69</v>
      </c>
      <c r="C1779" s="26" t="s">
        <v>92</v>
      </c>
      <c r="D1779" s="21" t="s">
        <v>32</v>
      </c>
      <c r="E1779" s="21" t="s">
        <v>121</v>
      </c>
      <c r="F1779" s="23">
        <v>159.06</v>
      </c>
      <c r="G1779" s="27">
        <v>51300</v>
      </c>
      <c r="H1779" s="27">
        <v>159.58000000000001</v>
      </c>
      <c r="I1779" s="27">
        <v>1</v>
      </c>
      <c r="J1779" s="27">
        <v>83.106087907304598</v>
      </c>
      <c r="K1779" s="27">
        <v>0.105740380481499</v>
      </c>
      <c r="L1779" s="27">
        <v>83.063747903150798</v>
      </c>
      <c r="M1779" s="27">
        <v>0.10563266496264501</v>
      </c>
      <c r="N1779" s="27">
        <v>4.2340004153762503E-2</v>
      </c>
      <c r="O1779" s="27">
        <v>1.0771551885357901E-4</v>
      </c>
      <c r="P1779" s="27">
        <v>-8.0424529001286107</v>
      </c>
      <c r="Q1779" s="27">
        <v>-8.0424529001286</v>
      </c>
      <c r="R1779" s="27">
        <v>0</v>
      </c>
      <c r="S1779" s="27">
        <v>9.9026685484354996E-4</v>
      </c>
      <c r="T1779" s="27" t="s">
        <v>108</v>
      </c>
      <c r="U1779" s="29">
        <v>-4.8555656962047901E-3</v>
      </c>
      <c r="V1779" s="29">
        <v>-3.6214539317000602E-3</v>
      </c>
      <c r="W1779" s="28">
        <v>-1.23409969148651E-3</v>
      </c>
    </row>
    <row r="1780" spans="2:23" x14ac:dyDescent="0.25">
      <c r="B1780" s="21" t="s">
        <v>69</v>
      </c>
      <c r="C1780" s="26" t="s">
        <v>92</v>
      </c>
      <c r="D1780" s="21" t="s">
        <v>32</v>
      </c>
      <c r="E1780" s="21" t="s">
        <v>39</v>
      </c>
      <c r="F1780" s="23">
        <v>159</v>
      </c>
      <c r="G1780" s="27">
        <v>54750</v>
      </c>
      <c r="H1780" s="27">
        <v>162.57</v>
      </c>
      <c r="I1780" s="27">
        <v>1</v>
      </c>
      <c r="J1780" s="27">
        <v>115.781860882096</v>
      </c>
      <c r="K1780" s="27">
        <v>1.4248641441877199</v>
      </c>
      <c r="L1780" s="27">
        <v>156.47658288958701</v>
      </c>
      <c r="M1780" s="27">
        <v>2.6025022523249</v>
      </c>
      <c r="N1780" s="27">
        <v>-40.694722007491201</v>
      </c>
      <c r="O1780" s="27">
        <v>-1.1776381081371701</v>
      </c>
      <c r="P1780" s="27">
        <v>-31.369371389048599</v>
      </c>
      <c r="Q1780" s="27">
        <v>-31.369371389048599</v>
      </c>
      <c r="R1780" s="27">
        <v>0</v>
      </c>
      <c r="S1780" s="27">
        <v>0.10459334176626001</v>
      </c>
      <c r="T1780" s="27" t="s">
        <v>109</v>
      </c>
      <c r="U1780" s="29">
        <v>-44.066385650092002</v>
      </c>
      <c r="V1780" s="29">
        <v>-32.866280790531</v>
      </c>
      <c r="W1780" s="28">
        <v>-11.199995291632201</v>
      </c>
    </row>
    <row r="1781" spans="2:23" x14ac:dyDescent="0.25">
      <c r="B1781" s="21" t="s">
        <v>69</v>
      </c>
      <c r="C1781" s="26" t="s">
        <v>92</v>
      </c>
      <c r="D1781" s="21" t="s">
        <v>32</v>
      </c>
      <c r="E1781" s="21" t="s">
        <v>122</v>
      </c>
      <c r="F1781" s="23">
        <v>160.01</v>
      </c>
      <c r="G1781" s="27">
        <v>53150</v>
      </c>
      <c r="H1781" s="27">
        <v>162.38</v>
      </c>
      <c r="I1781" s="27">
        <v>1</v>
      </c>
      <c r="J1781" s="27">
        <v>153.02520461118999</v>
      </c>
      <c r="K1781" s="27">
        <v>1.0303353828370501</v>
      </c>
      <c r="L1781" s="27">
        <v>145.219377927366</v>
      </c>
      <c r="M1781" s="27">
        <v>0.92790137992689503</v>
      </c>
      <c r="N1781" s="27">
        <v>7.80582668382399</v>
      </c>
      <c r="O1781" s="27">
        <v>0.102434002910158</v>
      </c>
      <c r="P1781" s="27">
        <v>5.1328313561518</v>
      </c>
      <c r="Q1781" s="27">
        <v>5.1328313561518</v>
      </c>
      <c r="R1781" s="27">
        <v>0</v>
      </c>
      <c r="S1781" s="27">
        <v>1.15922214015059E-3</v>
      </c>
      <c r="T1781" s="27" t="s">
        <v>108</v>
      </c>
      <c r="U1781" s="29">
        <v>-1.9879601415599599</v>
      </c>
      <c r="V1781" s="29">
        <v>-1.48269151755941</v>
      </c>
      <c r="W1781" s="28">
        <v>-0.505263681079265</v>
      </c>
    </row>
    <row r="1782" spans="2:23" x14ac:dyDescent="0.25">
      <c r="B1782" s="21" t="s">
        <v>69</v>
      </c>
      <c r="C1782" s="26" t="s">
        <v>92</v>
      </c>
      <c r="D1782" s="21" t="s">
        <v>32</v>
      </c>
      <c r="E1782" s="21" t="s">
        <v>122</v>
      </c>
      <c r="F1782" s="23">
        <v>160.01</v>
      </c>
      <c r="G1782" s="27">
        <v>54500</v>
      </c>
      <c r="H1782" s="27">
        <v>159.16</v>
      </c>
      <c r="I1782" s="27">
        <v>1</v>
      </c>
      <c r="J1782" s="27">
        <v>-36.472550445998202</v>
      </c>
      <c r="K1782" s="27">
        <v>7.3655772848306697E-2</v>
      </c>
      <c r="L1782" s="27">
        <v>13.7895204153919</v>
      </c>
      <c r="M1782" s="27">
        <v>1.0528653853874E-2</v>
      </c>
      <c r="N1782" s="27">
        <v>-50.262070861390001</v>
      </c>
      <c r="O1782" s="27">
        <v>6.3127118994432699E-2</v>
      </c>
      <c r="P1782" s="27">
        <v>-50.941737285713302</v>
      </c>
      <c r="Q1782" s="27">
        <v>-50.941737285713202</v>
      </c>
      <c r="R1782" s="27">
        <v>0</v>
      </c>
      <c r="S1782" s="27">
        <v>0.143688505293909</v>
      </c>
      <c r="T1782" s="27" t="s">
        <v>108</v>
      </c>
      <c r="U1782" s="29">
        <v>-32.648618947454601</v>
      </c>
      <c r="V1782" s="29">
        <v>-24.350503494217399</v>
      </c>
      <c r="W1782" s="28">
        <v>-8.2980342747720304</v>
      </c>
    </row>
    <row r="1783" spans="2:23" x14ac:dyDescent="0.25">
      <c r="B1783" s="21" t="s">
        <v>69</v>
      </c>
      <c r="C1783" s="26" t="s">
        <v>92</v>
      </c>
      <c r="D1783" s="21" t="s">
        <v>32</v>
      </c>
      <c r="E1783" s="21" t="s">
        <v>123</v>
      </c>
      <c r="F1783" s="23">
        <v>156.84</v>
      </c>
      <c r="G1783" s="27">
        <v>51250</v>
      </c>
      <c r="H1783" s="27">
        <v>156.84</v>
      </c>
      <c r="I1783" s="27">
        <v>1</v>
      </c>
      <c r="J1783" s="27">
        <v>3.5874320000000001E-12</v>
      </c>
      <c r="K1783" s="27">
        <v>0</v>
      </c>
      <c r="L1783" s="27">
        <v>2.4079539999999999E-12</v>
      </c>
      <c r="M1783" s="27">
        <v>0</v>
      </c>
      <c r="N1783" s="27">
        <v>1.179478E-12</v>
      </c>
      <c r="O1783" s="27">
        <v>0</v>
      </c>
      <c r="P1783" s="27">
        <v>-4.5215E-13</v>
      </c>
      <c r="Q1783" s="27">
        <v>-4.52148E-13</v>
      </c>
      <c r="R1783" s="27">
        <v>0</v>
      </c>
      <c r="S1783" s="27">
        <v>0</v>
      </c>
      <c r="T1783" s="27" t="s">
        <v>109</v>
      </c>
      <c r="U1783" s="29">
        <v>0</v>
      </c>
      <c r="V1783" s="29">
        <v>0</v>
      </c>
      <c r="W1783" s="28">
        <v>0</v>
      </c>
    </row>
    <row r="1784" spans="2:23" x14ac:dyDescent="0.25">
      <c r="B1784" s="21" t="s">
        <v>69</v>
      </c>
      <c r="C1784" s="26" t="s">
        <v>92</v>
      </c>
      <c r="D1784" s="21" t="s">
        <v>32</v>
      </c>
      <c r="E1784" s="21" t="s">
        <v>124</v>
      </c>
      <c r="F1784" s="23">
        <v>159.58000000000001</v>
      </c>
      <c r="G1784" s="27">
        <v>53200</v>
      </c>
      <c r="H1784" s="27">
        <v>161.24</v>
      </c>
      <c r="I1784" s="27">
        <v>1</v>
      </c>
      <c r="J1784" s="27">
        <v>82.876354097790298</v>
      </c>
      <c r="K1784" s="27">
        <v>0.35372723852992899</v>
      </c>
      <c r="L1784" s="27">
        <v>82.8342476217517</v>
      </c>
      <c r="M1784" s="27">
        <v>0.35336789782167599</v>
      </c>
      <c r="N1784" s="27">
        <v>4.2106476038550299E-2</v>
      </c>
      <c r="O1784" s="27">
        <v>3.5934070825283598E-4</v>
      </c>
      <c r="P1784" s="27">
        <v>-8.0424529001278096</v>
      </c>
      <c r="Q1784" s="27">
        <v>-8.0424529001278007</v>
      </c>
      <c r="R1784" s="27">
        <v>0</v>
      </c>
      <c r="S1784" s="27">
        <v>3.3310740055148701E-3</v>
      </c>
      <c r="T1784" s="27" t="s">
        <v>109</v>
      </c>
      <c r="U1784" s="29">
        <v>-1.22549072131559E-2</v>
      </c>
      <c r="V1784" s="29">
        <v>-9.1401465218340708E-3</v>
      </c>
      <c r="W1784" s="28">
        <v>-3.1147302203680801E-3</v>
      </c>
    </row>
    <row r="1785" spans="2:23" x14ac:dyDescent="0.25">
      <c r="B1785" s="21" t="s">
        <v>69</v>
      </c>
      <c r="C1785" s="26" t="s">
        <v>92</v>
      </c>
      <c r="D1785" s="21" t="s">
        <v>32</v>
      </c>
      <c r="E1785" s="21" t="s">
        <v>125</v>
      </c>
      <c r="F1785" s="23">
        <v>162.96</v>
      </c>
      <c r="G1785" s="27">
        <v>53100</v>
      </c>
      <c r="H1785" s="27">
        <v>162.96</v>
      </c>
      <c r="I1785" s="27">
        <v>1</v>
      </c>
      <c r="J1785" s="27">
        <v>6.7085888000000002E-11</v>
      </c>
      <c r="K1785" s="27">
        <v>0</v>
      </c>
      <c r="L1785" s="27">
        <v>8.5512900000000004E-11</v>
      </c>
      <c r="M1785" s="27">
        <v>0</v>
      </c>
      <c r="N1785" s="27">
        <v>-1.8427011999999999E-11</v>
      </c>
      <c r="O1785" s="27">
        <v>0</v>
      </c>
      <c r="P1785" s="27">
        <v>7.8251640000000004E-12</v>
      </c>
      <c r="Q1785" s="27">
        <v>7.8251670000000006E-12</v>
      </c>
      <c r="R1785" s="27">
        <v>0</v>
      </c>
      <c r="S1785" s="27">
        <v>0</v>
      </c>
      <c r="T1785" s="27" t="s">
        <v>109</v>
      </c>
      <c r="U1785" s="29">
        <v>0</v>
      </c>
      <c r="V1785" s="29">
        <v>0</v>
      </c>
      <c r="W1785" s="28">
        <v>0</v>
      </c>
    </row>
    <row r="1786" spans="2:23" x14ac:dyDescent="0.25">
      <c r="B1786" s="21" t="s">
        <v>69</v>
      </c>
      <c r="C1786" s="26" t="s">
        <v>92</v>
      </c>
      <c r="D1786" s="21" t="s">
        <v>32</v>
      </c>
      <c r="E1786" s="21" t="s">
        <v>126</v>
      </c>
      <c r="F1786" s="23">
        <v>162.96</v>
      </c>
      <c r="G1786" s="27">
        <v>52000</v>
      </c>
      <c r="H1786" s="27">
        <v>162.96</v>
      </c>
      <c r="I1786" s="27">
        <v>1</v>
      </c>
      <c r="J1786" s="27">
        <v>-4.0122254000000002E-11</v>
      </c>
      <c r="K1786" s="27">
        <v>0</v>
      </c>
      <c r="L1786" s="27">
        <v>-4.0832250000000003E-11</v>
      </c>
      <c r="M1786" s="27">
        <v>0</v>
      </c>
      <c r="N1786" s="27">
        <v>7.0999600000000002E-13</v>
      </c>
      <c r="O1786" s="27">
        <v>0</v>
      </c>
      <c r="P1786" s="27">
        <v>1.3267957E-11</v>
      </c>
      <c r="Q1786" s="27">
        <v>1.3267958E-11</v>
      </c>
      <c r="R1786" s="27">
        <v>0</v>
      </c>
      <c r="S1786" s="27">
        <v>0</v>
      </c>
      <c r="T1786" s="27" t="s">
        <v>109</v>
      </c>
      <c r="U1786" s="29">
        <v>0</v>
      </c>
      <c r="V1786" s="29">
        <v>0</v>
      </c>
      <c r="W1786" s="28">
        <v>0</v>
      </c>
    </row>
    <row r="1787" spans="2:23" x14ac:dyDescent="0.25">
      <c r="B1787" s="21" t="s">
        <v>69</v>
      </c>
      <c r="C1787" s="26" t="s">
        <v>92</v>
      </c>
      <c r="D1787" s="21" t="s">
        <v>32</v>
      </c>
      <c r="E1787" s="21" t="s">
        <v>126</v>
      </c>
      <c r="F1787" s="23">
        <v>162.96</v>
      </c>
      <c r="G1787" s="27">
        <v>53050</v>
      </c>
      <c r="H1787" s="27">
        <v>162.56</v>
      </c>
      <c r="I1787" s="27">
        <v>1</v>
      </c>
      <c r="J1787" s="27">
        <v>-137.93139680133001</v>
      </c>
      <c r="K1787" s="27">
        <v>0.17883566010152099</v>
      </c>
      <c r="L1787" s="27">
        <v>-130.25264422075401</v>
      </c>
      <c r="M1787" s="27">
        <v>0.159478062469084</v>
      </c>
      <c r="N1787" s="27">
        <v>-7.6787525805761501</v>
      </c>
      <c r="O1787" s="27">
        <v>1.9357597632436101E-2</v>
      </c>
      <c r="P1787" s="27">
        <v>-3.60566539936532</v>
      </c>
      <c r="Q1787" s="27">
        <v>-3.6056653993653098</v>
      </c>
      <c r="R1787" s="27">
        <v>0</v>
      </c>
      <c r="S1787" s="27">
        <v>1.22207735938494E-4</v>
      </c>
      <c r="T1787" s="27" t="s">
        <v>108</v>
      </c>
      <c r="U1787" s="29">
        <v>7.9141558424798697E-2</v>
      </c>
      <c r="V1787" s="29">
        <v>-5.9026594603050202E-2</v>
      </c>
      <c r="W1787" s="28">
        <v>0.13816950469361799</v>
      </c>
    </row>
    <row r="1788" spans="2:23" x14ac:dyDescent="0.25">
      <c r="B1788" s="21" t="s">
        <v>69</v>
      </c>
      <c r="C1788" s="26" t="s">
        <v>92</v>
      </c>
      <c r="D1788" s="21" t="s">
        <v>32</v>
      </c>
      <c r="E1788" s="21" t="s">
        <v>126</v>
      </c>
      <c r="F1788" s="23">
        <v>162.96</v>
      </c>
      <c r="G1788" s="27">
        <v>53050</v>
      </c>
      <c r="H1788" s="27">
        <v>162.56</v>
      </c>
      <c r="I1788" s="27">
        <v>2</v>
      </c>
      <c r="J1788" s="27">
        <v>-121.988363195571</v>
      </c>
      <c r="K1788" s="27">
        <v>0.12648986641864299</v>
      </c>
      <c r="L1788" s="27">
        <v>-115.197172209247</v>
      </c>
      <c r="M1788" s="27">
        <v>0.11279830212255899</v>
      </c>
      <c r="N1788" s="27">
        <v>-6.7911909863239002</v>
      </c>
      <c r="O1788" s="27">
        <v>1.36915642960847E-2</v>
      </c>
      <c r="P1788" s="27">
        <v>-3.1888984705415999</v>
      </c>
      <c r="Q1788" s="27">
        <v>-3.1888984705415999</v>
      </c>
      <c r="R1788" s="27">
        <v>0</v>
      </c>
      <c r="S1788" s="27">
        <v>8.6437124371091997E-5</v>
      </c>
      <c r="T1788" s="27" t="s">
        <v>108</v>
      </c>
      <c r="U1788" s="29">
        <v>-0.48803738969885802</v>
      </c>
      <c r="V1788" s="29">
        <v>-0.363995677192259</v>
      </c>
      <c r="W1788" s="28">
        <v>-0.124040499036395</v>
      </c>
    </row>
    <row r="1789" spans="2:23" x14ac:dyDescent="0.25">
      <c r="B1789" s="21" t="s">
        <v>69</v>
      </c>
      <c r="C1789" s="26" t="s">
        <v>92</v>
      </c>
      <c r="D1789" s="21" t="s">
        <v>32</v>
      </c>
      <c r="E1789" s="21" t="s">
        <v>126</v>
      </c>
      <c r="F1789" s="23">
        <v>162.96</v>
      </c>
      <c r="G1789" s="27">
        <v>53100</v>
      </c>
      <c r="H1789" s="27">
        <v>162.96</v>
      </c>
      <c r="I1789" s="27">
        <v>2</v>
      </c>
      <c r="J1789" s="27">
        <v>-1.3211679E-11</v>
      </c>
      <c r="K1789" s="27">
        <v>0</v>
      </c>
      <c r="L1789" s="27">
        <v>-1.1071405E-11</v>
      </c>
      <c r="M1789" s="27">
        <v>0</v>
      </c>
      <c r="N1789" s="27">
        <v>-2.1402729999999998E-12</v>
      </c>
      <c r="O1789" s="27">
        <v>0</v>
      </c>
      <c r="P1789" s="27">
        <v>1.3677473E-11</v>
      </c>
      <c r="Q1789" s="27">
        <v>1.3677471999999999E-11</v>
      </c>
      <c r="R1789" s="27">
        <v>0</v>
      </c>
      <c r="S1789" s="27">
        <v>0</v>
      </c>
      <c r="T1789" s="27" t="s">
        <v>109</v>
      </c>
      <c r="U1789" s="29">
        <v>0</v>
      </c>
      <c r="V1789" s="29">
        <v>0</v>
      </c>
      <c r="W1789" s="28">
        <v>0</v>
      </c>
    </row>
    <row r="1790" spans="2:23" x14ac:dyDescent="0.25">
      <c r="B1790" s="21" t="s">
        <v>69</v>
      </c>
      <c r="C1790" s="26" t="s">
        <v>92</v>
      </c>
      <c r="D1790" s="21" t="s">
        <v>32</v>
      </c>
      <c r="E1790" s="21" t="s">
        <v>127</v>
      </c>
      <c r="F1790" s="23">
        <v>162.96</v>
      </c>
      <c r="G1790" s="27">
        <v>53000</v>
      </c>
      <c r="H1790" s="27">
        <v>162.96</v>
      </c>
      <c r="I1790" s="27">
        <v>1</v>
      </c>
      <c r="J1790" s="27">
        <v>-41.932459521692003</v>
      </c>
      <c r="K1790" s="27">
        <v>0</v>
      </c>
      <c r="L1790" s="27">
        <v>-48.755716646828802</v>
      </c>
      <c r="M1790" s="27">
        <v>0</v>
      </c>
      <c r="N1790" s="27">
        <v>6.8232571251367302</v>
      </c>
      <c r="O1790" s="27">
        <v>0</v>
      </c>
      <c r="P1790" s="27">
        <v>6.5775243713561897</v>
      </c>
      <c r="Q1790" s="27">
        <v>6.57752437135618</v>
      </c>
      <c r="R1790" s="27">
        <v>0</v>
      </c>
      <c r="S1790" s="27">
        <v>0</v>
      </c>
      <c r="T1790" s="27" t="s">
        <v>108</v>
      </c>
      <c r="U1790" s="29">
        <v>0</v>
      </c>
      <c r="V1790" s="29">
        <v>0</v>
      </c>
      <c r="W1790" s="28">
        <v>0</v>
      </c>
    </row>
    <row r="1791" spans="2:23" x14ac:dyDescent="0.25">
      <c r="B1791" s="21" t="s">
        <v>69</v>
      </c>
      <c r="C1791" s="26" t="s">
        <v>92</v>
      </c>
      <c r="D1791" s="21" t="s">
        <v>32</v>
      </c>
      <c r="E1791" s="21" t="s">
        <v>127</v>
      </c>
      <c r="F1791" s="23">
        <v>162.96</v>
      </c>
      <c r="G1791" s="27">
        <v>53000</v>
      </c>
      <c r="H1791" s="27">
        <v>162.96</v>
      </c>
      <c r="I1791" s="27">
        <v>2</v>
      </c>
      <c r="J1791" s="27">
        <v>-37.040339244161402</v>
      </c>
      <c r="K1791" s="27">
        <v>0</v>
      </c>
      <c r="L1791" s="27">
        <v>-43.067549704698799</v>
      </c>
      <c r="M1791" s="27">
        <v>0</v>
      </c>
      <c r="N1791" s="27">
        <v>6.0272104605373702</v>
      </c>
      <c r="O1791" s="27">
        <v>0</v>
      </c>
      <c r="P1791" s="27">
        <v>5.8101465280312796</v>
      </c>
      <c r="Q1791" s="27">
        <v>5.8101465280312796</v>
      </c>
      <c r="R1791" s="27">
        <v>0</v>
      </c>
      <c r="S1791" s="27">
        <v>0</v>
      </c>
      <c r="T1791" s="27" t="s">
        <v>108</v>
      </c>
      <c r="U1791" s="29">
        <v>0</v>
      </c>
      <c r="V1791" s="29">
        <v>0</v>
      </c>
      <c r="W1791" s="28">
        <v>0</v>
      </c>
    </row>
    <row r="1792" spans="2:23" x14ac:dyDescent="0.25">
      <c r="B1792" s="21" t="s">
        <v>69</v>
      </c>
      <c r="C1792" s="26" t="s">
        <v>92</v>
      </c>
      <c r="D1792" s="21" t="s">
        <v>32</v>
      </c>
      <c r="E1792" s="21" t="s">
        <v>127</v>
      </c>
      <c r="F1792" s="23">
        <v>162.96</v>
      </c>
      <c r="G1792" s="27">
        <v>53000</v>
      </c>
      <c r="H1792" s="27">
        <v>162.96</v>
      </c>
      <c r="I1792" s="27">
        <v>3</v>
      </c>
      <c r="J1792" s="27">
        <v>-37.040339244161402</v>
      </c>
      <c r="K1792" s="27">
        <v>0</v>
      </c>
      <c r="L1792" s="27">
        <v>-43.067549704698799</v>
      </c>
      <c r="M1792" s="27">
        <v>0</v>
      </c>
      <c r="N1792" s="27">
        <v>6.0272104605373702</v>
      </c>
      <c r="O1792" s="27">
        <v>0</v>
      </c>
      <c r="P1792" s="27">
        <v>5.8101465280312796</v>
      </c>
      <c r="Q1792" s="27">
        <v>5.8101465280312796</v>
      </c>
      <c r="R1792" s="27">
        <v>0</v>
      </c>
      <c r="S1792" s="27">
        <v>0</v>
      </c>
      <c r="T1792" s="27" t="s">
        <v>108</v>
      </c>
      <c r="U1792" s="29">
        <v>0</v>
      </c>
      <c r="V1792" s="29">
        <v>0</v>
      </c>
      <c r="W1792" s="28">
        <v>0</v>
      </c>
    </row>
    <row r="1793" spans="2:23" x14ac:dyDescent="0.25">
      <c r="B1793" s="21" t="s">
        <v>69</v>
      </c>
      <c r="C1793" s="26" t="s">
        <v>92</v>
      </c>
      <c r="D1793" s="21" t="s">
        <v>32</v>
      </c>
      <c r="E1793" s="21" t="s">
        <v>127</v>
      </c>
      <c r="F1793" s="23">
        <v>162.96</v>
      </c>
      <c r="G1793" s="27">
        <v>53000</v>
      </c>
      <c r="H1793" s="27">
        <v>162.96</v>
      </c>
      <c r="I1793" s="27">
        <v>4</v>
      </c>
      <c r="J1793" s="27">
        <v>-40.654030877737902</v>
      </c>
      <c r="K1793" s="27">
        <v>0</v>
      </c>
      <c r="L1793" s="27">
        <v>-47.269261871010698</v>
      </c>
      <c r="M1793" s="27">
        <v>0</v>
      </c>
      <c r="N1793" s="27">
        <v>6.6152309932727702</v>
      </c>
      <c r="O1793" s="27">
        <v>0</v>
      </c>
      <c r="P1793" s="27">
        <v>6.3769900917416402</v>
      </c>
      <c r="Q1793" s="27">
        <v>6.3769900917416296</v>
      </c>
      <c r="R1793" s="27">
        <v>0</v>
      </c>
      <c r="S1793" s="27">
        <v>0</v>
      </c>
      <c r="T1793" s="27" t="s">
        <v>108</v>
      </c>
      <c r="U1793" s="29">
        <v>0</v>
      </c>
      <c r="V1793" s="29">
        <v>0</v>
      </c>
      <c r="W1793" s="28">
        <v>0</v>
      </c>
    </row>
    <row r="1794" spans="2:23" x14ac:dyDescent="0.25">
      <c r="B1794" s="21" t="s">
        <v>69</v>
      </c>
      <c r="C1794" s="26" t="s">
        <v>92</v>
      </c>
      <c r="D1794" s="21" t="s">
        <v>32</v>
      </c>
      <c r="E1794" s="21" t="s">
        <v>127</v>
      </c>
      <c r="F1794" s="23">
        <v>162.96</v>
      </c>
      <c r="G1794" s="27">
        <v>53204</v>
      </c>
      <c r="H1794" s="27">
        <v>162.30000000000001</v>
      </c>
      <c r="I1794" s="27">
        <v>1</v>
      </c>
      <c r="J1794" s="27">
        <v>-5.6718458245827899</v>
      </c>
      <c r="K1794" s="27">
        <v>4.1113049203915899E-3</v>
      </c>
      <c r="L1794" s="27">
        <v>-12.112656594388399</v>
      </c>
      <c r="M1794" s="27">
        <v>1.8750362281063498E-2</v>
      </c>
      <c r="N1794" s="27">
        <v>6.4408107698055801</v>
      </c>
      <c r="O1794" s="27">
        <v>-1.4639057360671901E-2</v>
      </c>
      <c r="P1794" s="27">
        <v>5.8040379387438801</v>
      </c>
      <c r="Q1794" s="27">
        <v>5.8040379387438703</v>
      </c>
      <c r="R1794" s="27">
        <v>0</v>
      </c>
      <c r="S1794" s="27">
        <v>4.3051802472015401E-3</v>
      </c>
      <c r="T1794" s="27" t="s">
        <v>108</v>
      </c>
      <c r="U1794" s="29">
        <v>1.87018520950558</v>
      </c>
      <c r="V1794" s="29">
        <v>-1.39485077614438</v>
      </c>
      <c r="W1794" s="28">
        <v>3.2650679267107701</v>
      </c>
    </row>
    <row r="1795" spans="2:23" x14ac:dyDescent="0.25">
      <c r="B1795" s="21" t="s">
        <v>69</v>
      </c>
      <c r="C1795" s="26" t="s">
        <v>92</v>
      </c>
      <c r="D1795" s="21" t="s">
        <v>32</v>
      </c>
      <c r="E1795" s="21" t="s">
        <v>127</v>
      </c>
      <c r="F1795" s="23">
        <v>162.96</v>
      </c>
      <c r="G1795" s="27">
        <v>53304</v>
      </c>
      <c r="H1795" s="27">
        <v>163.81</v>
      </c>
      <c r="I1795" s="27">
        <v>1</v>
      </c>
      <c r="J1795" s="27">
        <v>34.544044054705203</v>
      </c>
      <c r="K1795" s="27">
        <v>0.110618073813871</v>
      </c>
      <c r="L1795" s="27">
        <v>30.431896845984401</v>
      </c>
      <c r="M1795" s="27">
        <v>8.5849502041257894E-2</v>
      </c>
      <c r="N1795" s="27">
        <v>4.1121472087207698</v>
      </c>
      <c r="O1795" s="27">
        <v>2.4768571772613601E-2</v>
      </c>
      <c r="P1795" s="27">
        <v>3.7079260430107599</v>
      </c>
      <c r="Q1795" s="27">
        <v>3.7079260430107501</v>
      </c>
      <c r="R1795" s="27">
        <v>0</v>
      </c>
      <c r="S1795" s="27">
        <v>1.27450593059855E-3</v>
      </c>
      <c r="T1795" s="27" t="s">
        <v>108</v>
      </c>
      <c r="U1795" s="29">
        <v>0.55148797165583696</v>
      </c>
      <c r="V1795" s="29">
        <v>-0.41131938237379201</v>
      </c>
      <c r="W1795" s="28">
        <v>0.96281677294212198</v>
      </c>
    </row>
    <row r="1796" spans="2:23" x14ac:dyDescent="0.25">
      <c r="B1796" s="21" t="s">
        <v>69</v>
      </c>
      <c r="C1796" s="26" t="s">
        <v>92</v>
      </c>
      <c r="D1796" s="21" t="s">
        <v>32</v>
      </c>
      <c r="E1796" s="21" t="s">
        <v>127</v>
      </c>
      <c r="F1796" s="23">
        <v>162.96</v>
      </c>
      <c r="G1796" s="27">
        <v>53354</v>
      </c>
      <c r="H1796" s="27">
        <v>163.33000000000001</v>
      </c>
      <c r="I1796" s="27">
        <v>1</v>
      </c>
      <c r="J1796" s="27">
        <v>49.311404016244801</v>
      </c>
      <c r="K1796" s="27">
        <v>5.1063905887119898E-2</v>
      </c>
      <c r="L1796" s="27">
        <v>60.736785270222697</v>
      </c>
      <c r="M1796" s="27">
        <v>7.7468098784183995E-2</v>
      </c>
      <c r="N1796" s="27">
        <v>-11.4253812539779</v>
      </c>
      <c r="O1796" s="27">
        <v>-2.64041928970641E-2</v>
      </c>
      <c r="P1796" s="27">
        <v>-11.0431640299129</v>
      </c>
      <c r="Q1796" s="27">
        <v>-11.0431640299128</v>
      </c>
      <c r="R1796" s="27">
        <v>0</v>
      </c>
      <c r="S1796" s="27">
        <v>2.5609809076227999E-3</v>
      </c>
      <c r="T1796" s="27" t="s">
        <v>109</v>
      </c>
      <c r="U1796" s="29">
        <v>-8.0320986219657706E-2</v>
      </c>
      <c r="V1796" s="29">
        <v>-5.9906253883159802E-2</v>
      </c>
      <c r="W1796" s="28">
        <v>-2.0414532624087399E-2</v>
      </c>
    </row>
    <row r="1797" spans="2:23" x14ac:dyDescent="0.25">
      <c r="B1797" s="21" t="s">
        <v>69</v>
      </c>
      <c r="C1797" s="26" t="s">
        <v>92</v>
      </c>
      <c r="D1797" s="21" t="s">
        <v>32</v>
      </c>
      <c r="E1797" s="21" t="s">
        <v>127</v>
      </c>
      <c r="F1797" s="23">
        <v>162.96</v>
      </c>
      <c r="G1797" s="27">
        <v>53454</v>
      </c>
      <c r="H1797" s="27">
        <v>163.85</v>
      </c>
      <c r="I1797" s="27">
        <v>1</v>
      </c>
      <c r="J1797" s="27">
        <v>41.795583637379899</v>
      </c>
      <c r="K1797" s="27">
        <v>0.119136589350385</v>
      </c>
      <c r="L1797" s="27">
        <v>52.864774676649802</v>
      </c>
      <c r="M1797" s="27">
        <v>0.190597476190003</v>
      </c>
      <c r="N1797" s="27">
        <v>-11.069191039269899</v>
      </c>
      <c r="O1797" s="27">
        <v>-7.1460886839618598E-2</v>
      </c>
      <c r="P1797" s="27">
        <v>-10.704456220400001</v>
      </c>
      <c r="Q1797" s="27">
        <v>-10.7044562203999</v>
      </c>
      <c r="R1797" s="27">
        <v>0</v>
      </c>
      <c r="S1797" s="27">
        <v>7.8147231188581499E-3</v>
      </c>
      <c r="T1797" s="27" t="s">
        <v>109</v>
      </c>
      <c r="U1797" s="29">
        <v>-1.82548618907783</v>
      </c>
      <c r="V1797" s="29">
        <v>-1.3615126537917699</v>
      </c>
      <c r="W1797" s="28">
        <v>-0.46396899634469202</v>
      </c>
    </row>
    <row r="1798" spans="2:23" x14ac:dyDescent="0.25">
      <c r="B1798" s="21" t="s">
        <v>69</v>
      </c>
      <c r="C1798" s="26" t="s">
        <v>92</v>
      </c>
      <c r="D1798" s="21" t="s">
        <v>32</v>
      </c>
      <c r="E1798" s="21" t="s">
        <v>127</v>
      </c>
      <c r="F1798" s="23">
        <v>162.96</v>
      </c>
      <c r="G1798" s="27">
        <v>53604</v>
      </c>
      <c r="H1798" s="27">
        <v>163.62</v>
      </c>
      <c r="I1798" s="27">
        <v>1</v>
      </c>
      <c r="J1798" s="27">
        <v>42.240468169556699</v>
      </c>
      <c r="K1798" s="27">
        <v>7.7615186076474899E-2</v>
      </c>
      <c r="L1798" s="27">
        <v>47.498530107666802</v>
      </c>
      <c r="M1798" s="27">
        <v>9.8140800763918498E-2</v>
      </c>
      <c r="N1798" s="27">
        <v>-5.2580619381101199</v>
      </c>
      <c r="O1798" s="27">
        <v>-2.0525614687443499E-2</v>
      </c>
      <c r="P1798" s="27">
        <v>-4.80665082443522</v>
      </c>
      <c r="Q1798" s="27">
        <v>-4.8066508244352102</v>
      </c>
      <c r="R1798" s="27">
        <v>0</v>
      </c>
      <c r="S1798" s="27">
        <v>1.0050193084398999E-3</v>
      </c>
      <c r="T1798" s="27" t="s">
        <v>109</v>
      </c>
      <c r="U1798" s="29">
        <v>0.11869325684000499</v>
      </c>
      <c r="V1798" s="29">
        <v>-8.85256607660561E-2</v>
      </c>
      <c r="W1798" s="28">
        <v>0.20722094477883199</v>
      </c>
    </row>
    <row r="1799" spans="2:23" x14ac:dyDescent="0.25">
      <c r="B1799" s="21" t="s">
        <v>69</v>
      </c>
      <c r="C1799" s="26" t="s">
        <v>92</v>
      </c>
      <c r="D1799" s="21" t="s">
        <v>32</v>
      </c>
      <c r="E1799" s="21" t="s">
        <v>127</v>
      </c>
      <c r="F1799" s="23">
        <v>162.96</v>
      </c>
      <c r="G1799" s="27">
        <v>53654</v>
      </c>
      <c r="H1799" s="27">
        <v>163.02000000000001</v>
      </c>
      <c r="I1799" s="27">
        <v>1</v>
      </c>
      <c r="J1799" s="27">
        <v>-5.73455960053907</v>
      </c>
      <c r="K1799" s="27">
        <v>1.6038099268178201E-3</v>
      </c>
      <c r="L1799" s="27">
        <v>2.5051914611971</v>
      </c>
      <c r="M1799" s="27">
        <v>3.0607975222631998E-4</v>
      </c>
      <c r="N1799" s="27">
        <v>-8.23975106173617</v>
      </c>
      <c r="O1799" s="27">
        <v>1.2977301745915001E-3</v>
      </c>
      <c r="P1799" s="27">
        <v>-7.5325004261698298</v>
      </c>
      <c r="Q1799" s="27">
        <v>-7.5325004261698298</v>
      </c>
      <c r="R1799" s="27">
        <v>0</v>
      </c>
      <c r="S1799" s="27">
        <v>2.7671397014280299E-3</v>
      </c>
      <c r="T1799" s="27" t="s">
        <v>109</v>
      </c>
      <c r="U1799" s="29">
        <v>0.70590210486085703</v>
      </c>
      <c r="V1799" s="29">
        <v>-0.52648694570064802</v>
      </c>
      <c r="W1799" s="28">
        <v>1.2324011067268099</v>
      </c>
    </row>
    <row r="1800" spans="2:23" x14ac:dyDescent="0.25">
      <c r="B1800" s="21" t="s">
        <v>69</v>
      </c>
      <c r="C1800" s="26" t="s">
        <v>92</v>
      </c>
      <c r="D1800" s="21" t="s">
        <v>32</v>
      </c>
      <c r="E1800" s="21" t="s">
        <v>128</v>
      </c>
      <c r="F1800" s="23">
        <v>162.56</v>
      </c>
      <c r="G1800" s="27">
        <v>53150</v>
      </c>
      <c r="H1800" s="27">
        <v>162.38</v>
      </c>
      <c r="I1800" s="27">
        <v>1</v>
      </c>
      <c r="J1800" s="27">
        <v>-6.8119506924986899</v>
      </c>
      <c r="K1800" s="27">
        <v>1.2695771124052299E-3</v>
      </c>
      <c r="L1800" s="27">
        <v>26.886289466389702</v>
      </c>
      <c r="M1800" s="27">
        <v>1.9777793276360801E-2</v>
      </c>
      <c r="N1800" s="27">
        <v>-33.698240158888403</v>
      </c>
      <c r="O1800" s="27">
        <v>-1.85082161639556E-2</v>
      </c>
      <c r="P1800" s="27">
        <v>-31.480758885695</v>
      </c>
      <c r="Q1800" s="27">
        <v>-31.480758885695</v>
      </c>
      <c r="R1800" s="27">
        <v>0</v>
      </c>
      <c r="S1800" s="27">
        <v>2.71148046053271E-2</v>
      </c>
      <c r="T1800" s="27" t="s">
        <v>108</v>
      </c>
      <c r="U1800" s="29">
        <v>-9.0727131087580002</v>
      </c>
      <c r="V1800" s="29">
        <v>-6.7667527564459897</v>
      </c>
      <c r="W1800" s="28">
        <v>-2.3059377936571699</v>
      </c>
    </row>
    <row r="1801" spans="2:23" x14ac:dyDescent="0.25">
      <c r="B1801" s="21" t="s">
        <v>69</v>
      </c>
      <c r="C1801" s="26" t="s">
        <v>92</v>
      </c>
      <c r="D1801" s="21" t="s">
        <v>32</v>
      </c>
      <c r="E1801" s="21" t="s">
        <v>128</v>
      </c>
      <c r="F1801" s="23">
        <v>162.56</v>
      </c>
      <c r="G1801" s="27">
        <v>53150</v>
      </c>
      <c r="H1801" s="27">
        <v>162.38</v>
      </c>
      <c r="I1801" s="27">
        <v>2</v>
      </c>
      <c r="J1801" s="27">
        <v>-6.7919499508934598</v>
      </c>
      <c r="K1801" s="27">
        <v>1.26351669946975E-3</v>
      </c>
      <c r="L1801" s="27">
        <v>26.807347948373899</v>
      </c>
      <c r="M1801" s="27">
        <v>1.9683382631249899E-2</v>
      </c>
      <c r="N1801" s="27">
        <v>-33.599297899267398</v>
      </c>
      <c r="O1801" s="27">
        <v>-1.8419865931780199E-2</v>
      </c>
      <c r="P1801" s="27">
        <v>-31.388327429214002</v>
      </c>
      <c r="Q1801" s="27">
        <v>-31.388327429213899</v>
      </c>
      <c r="R1801" s="27">
        <v>0</v>
      </c>
      <c r="S1801" s="27">
        <v>2.6985370236229201E-2</v>
      </c>
      <c r="T1801" s="27" t="s">
        <v>108</v>
      </c>
      <c r="U1801" s="29">
        <v>-9.0405492398046796</v>
      </c>
      <c r="V1801" s="29">
        <v>-6.7427637967722003</v>
      </c>
      <c r="W1801" s="28">
        <v>-2.29776296435081</v>
      </c>
    </row>
    <row r="1802" spans="2:23" x14ac:dyDescent="0.25">
      <c r="B1802" s="21" t="s">
        <v>69</v>
      </c>
      <c r="C1802" s="26" t="s">
        <v>92</v>
      </c>
      <c r="D1802" s="21" t="s">
        <v>32</v>
      </c>
      <c r="E1802" s="21" t="s">
        <v>128</v>
      </c>
      <c r="F1802" s="23">
        <v>162.56</v>
      </c>
      <c r="G1802" s="27">
        <v>53900</v>
      </c>
      <c r="H1802" s="27">
        <v>162.32</v>
      </c>
      <c r="I1802" s="27">
        <v>1</v>
      </c>
      <c r="J1802" s="27">
        <v>-10.704175268922199</v>
      </c>
      <c r="K1802" s="27">
        <v>5.3852303048269098E-3</v>
      </c>
      <c r="L1802" s="27">
        <v>2.9396359539051402</v>
      </c>
      <c r="M1802" s="27">
        <v>4.0614859845011298E-4</v>
      </c>
      <c r="N1802" s="27">
        <v>-13.6438112228274</v>
      </c>
      <c r="O1802" s="27">
        <v>4.9790817063767997E-3</v>
      </c>
      <c r="P1802" s="27">
        <v>-11.6295499536512</v>
      </c>
      <c r="Q1802" s="27">
        <v>-11.6295499536512</v>
      </c>
      <c r="R1802" s="27">
        <v>0</v>
      </c>
      <c r="S1802" s="27">
        <v>6.3565823098500601E-3</v>
      </c>
      <c r="T1802" s="27" t="s">
        <v>108</v>
      </c>
      <c r="U1802" s="29">
        <v>-2.4657126610948401</v>
      </c>
      <c r="V1802" s="29">
        <v>-1.8390163720663899</v>
      </c>
      <c r="W1802" s="28">
        <v>-0.62669015820957197</v>
      </c>
    </row>
    <row r="1803" spans="2:23" x14ac:dyDescent="0.25">
      <c r="B1803" s="21" t="s">
        <v>69</v>
      </c>
      <c r="C1803" s="26" t="s">
        <v>92</v>
      </c>
      <c r="D1803" s="21" t="s">
        <v>32</v>
      </c>
      <c r="E1803" s="21" t="s">
        <v>128</v>
      </c>
      <c r="F1803" s="23">
        <v>162.56</v>
      </c>
      <c r="G1803" s="27">
        <v>53900</v>
      </c>
      <c r="H1803" s="27">
        <v>162.32</v>
      </c>
      <c r="I1803" s="27">
        <v>2</v>
      </c>
      <c r="J1803" s="27">
        <v>-10.691214098489301</v>
      </c>
      <c r="K1803" s="27">
        <v>5.3561944800416201E-3</v>
      </c>
      <c r="L1803" s="27">
        <v>2.9360764902693099</v>
      </c>
      <c r="M1803" s="27">
        <v>4.0395874604353099E-4</v>
      </c>
      <c r="N1803" s="27">
        <v>-13.6272905887586</v>
      </c>
      <c r="O1803" s="27">
        <v>4.9522357339980899E-3</v>
      </c>
      <c r="P1803" s="27">
        <v>-11.6154682915679</v>
      </c>
      <c r="Q1803" s="27">
        <v>-11.615468291567799</v>
      </c>
      <c r="R1803" s="27">
        <v>0</v>
      </c>
      <c r="S1803" s="27">
        <v>6.3223091962151499E-3</v>
      </c>
      <c r="T1803" s="27" t="s">
        <v>108</v>
      </c>
      <c r="U1803" s="29">
        <v>-2.4661085686715301</v>
      </c>
      <c r="V1803" s="29">
        <v>-1.8393116540458501</v>
      </c>
      <c r="W1803" s="28">
        <v>-0.62679078282240097</v>
      </c>
    </row>
    <row r="1804" spans="2:23" x14ac:dyDescent="0.25">
      <c r="B1804" s="21" t="s">
        <v>69</v>
      </c>
      <c r="C1804" s="26" t="s">
        <v>92</v>
      </c>
      <c r="D1804" s="21" t="s">
        <v>32</v>
      </c>
      <c r="E1804" s="21" t="s">
        <v>129</v>
      </c>
      <c r="F1804" s="23">
        <v>162.38</v>
      </c>
      <c r="G1804" s="27">
        <v>53550</v>
      </c>
      <c r="H1804" s="27">
        <v>162.16999999999999</v>
      </c>
      <c r="I1804" s="27">
        <v>1</v>
      </c>
      <c r="J1804" s="27">
        <v>-17.7362462792644</v>
      </c>
      <c r="K1804" s="27">
        <v>7.7385310291365498E-3</v>
      </c>
      <c r="L1804" s="27">
        <v>10.1644050907981</v>
      </c>
      <c r="M1804" s="27">
        <v>2.5415522189061002E-3</v>
      </c>
      <c r="N1804" s="27">
        <v>-27.900651370062501</v>
      </c>
      <c r="O1804" s="27">
        <v>5.1969788102304501E-3</v>
      </c>
      <c r="P1804" s="27">
        <v>-26.5266497914211</v>
      </c>
      <c r="Q1804" s="27">
        <v>-26.5266497914211</v>
      </c>
      <c r="R1804" s="27">
        <v>0</v>
      </c>
      <c r="S1804" s="27">
        <v>1.7310113469254901E-2</v>
      </c>
      <c r="T1804" s="27" t="s">
        <v>109</v>
      </c>
      <c r="U1804" s="29">
        <v>-5.0157970512832</v>
      </c>
      <c r="V1804" s="29">
        <v>-3.7409601864056401</v>
      </c>
      <c r="W1804" s="28">
        <v>-1.2748243934554899</v>
      </c>
    </row>
    <row r="1805" spans="2:23" x14ac:dyDescent="0.25">
      <c r="B1805" s="21" t="s">
        <v>69</v>
      </c>
      <c r="C1805" s="26" t="s">
        <v>92</v>
      </c>
      <c r="D1805" s="21" t="s">
        <v>32</v>
      </c>
      <c r="E1805" s="21" t="s">
        <v>129</v>
      </c>
      <c r="F1805" s="23">
        <v>162.38</v>
      </c>
      <c r="G1805" s="27">
        <v>54200</v>
      </c>
      <c r="H1805" s="27">
        <v>162.36000000000001</v>
      </c>
      <c r="I1805" s="27">
        <v>1</v>
      </c>
      <c r="J1805" s="27">
        <v>-0.57440154333376303</v>
      </c>
      <c r="K1805" s="27">
        <v>2.1775850776959999E-6</v>
      </c>
      <c r="L1805" s="27">
        <v>27.777873531981701</v>
      </c>
      <c r="M1805" s="27">
        <v>5.0926277025278802E-3</v>
      </c>
      <c r="N1805" s="27">
        <v>-28.3522750753155</v>
      </c>
      <c r="O1805" s="27">
        <v>-5.0904501174501796E-3</v>
      </c>
      <c r="P1805" s="27">
        <v>-26.957864339684001</v>
      </c>
      <c r="Q1805" s="27">
        <v>-26.957864339683901</v>
      </c>
      <c r="R1805" s="27">
        <v>0</v>
      </c>
      <c r="S1805" s="27">
        <v>4.7963945683949204E-3</v>
      </c>
      <c r="T1805" s="27" t="s">
        <v>109</v>
      </c>
      <c r="U1805" s="29">
        <v>-1.39358188707618</v>
      </c>
      <c r="V1805" s="29">
        <v>-1.03938303379206</v>
      </c>
      <c r="W1805" s="28">
        <v>-0.35419538824202401</v>
      </c>
    </row>
    <row r="1806" spans="2:23" x14ac:dyDescent="0.25">
      <c r="B1806" s="21" t="s">
        <v>69</v>
      </c>
      <c r="C1806" s="26" t="s">
        <v>92</v>
      </c>
      <c r="D1806" s="21" t="s">
        <v>32</v>
      </c>
      <c r="E1806" s="21" t="s">
        <v>130</v>
      </c>
      <c r="F1806" s="23">
        <v>162.38</v>
      </c>
      <c r="G1806" s="27">
        <v>53150</v>
      </c>
      <c r="H1806" s="27">
        <v>162.38</v>
      </c>
      <c r="I1806" s="27">
        <v>1</v>
      </c>
      <c r="J1806" s="27">
        <v>-40.415854115427003</v>
      </c>
      <c r="K1806" s="27">
        <v>0</v>
      </c>
      <c r="L1806" s="27">
        <v>-41.5570086889538</v>
      </c>
      <c r="M1806" s="27">
        <v>0</v>
      </c>
      <c r="N1806" s="27">
        <v>1.1411545735267901</v>
      </c>
      <c r="O1806" s="27">
        <v>0</v>
      </c>
      <c r="P1806" s="27">
        <v>1.48303784396197</v>
      </c>
      <c r="Q1806" s="27">
        <v>1.48303784396196</v>
      </c>
      <c r="R1806" s="27">
        <v>0</v>
      </c>
      <c r="S1806" s="27">
        <v>0</v>
      </c>
      <c r="T1806" s="27" t="s">
        <v>109</v>
      </c>
      <c r="U1806" s="29">
        <v>0</v>
      </c>
      <c r="V1806" s="29">
        <v>0</v>
      </c>
      <c r="W1806" s="28">
        <v>0</v>
      </c>
    </row>
    <row r="1807" spans="2:23" x14ac:dyDescent="0.25">
      <c r="B1807" s="21" t="s">
        <v>69</v>
      </c>
      <c r="C1807" s="26" t="s">
        <v>92</v>
      </c>
      <c r="D1807" s="21" t="s">
        <v>32</v>
      </c>
      <c r="E1807" s="21" t="s">
        <v>130</v>
      </c>
      <c r="F1807" s="23">
        <v>162.38</v>
      </c>
      <c r="G1807" s="27">
        <v>53150</v>
      </c>
      <c r="H1807" s="27">
        <v>162.38</v>
      </c>
      <c r="I1807" s="27">
        <v>2</v>
      </c>
      <c r="J1807" s="27">
        <v>-33.933534417694098</v>
      </c>
      <c r="K1807" s="27">
        <v>0</v>
      </c>
      <c r="L1807" s="27">
        <v>-34.891658620292503</v>
      </c>
      <c r="M1807" s="27">
        <v>0</v>
      </c>
      <c r="N1807" s="27">
        <v>0.95812420259847597</v>
      </c>
      <c r="O1807" s="27">
        <v>0</v>
      </c>
      <c r="P1807" s="27">
        <v>1.24517263886351</v>
      </c>
      <c r="Q1807" s="27">
        <v>1.2451726388635</v>
      </c>
      <c r="R1807" s="27">
        <v>0</v>
      </c>
      <c r="S1807" s="27">
        <v>0</v>
      </c>
      <c r="T1807" s="27" t="s">
        <v>109</v>
      </c>
      <c r="U1807" s="29">
        <v>0</v>
      </c>
      <c r="V1807" s="29">
        <v>0</v>
      </c>
      <c r="W1807" s="28">
        <v>0</v>
      </c>
    </row>
    <row r="1808" spans="2:23" x14ac:dyDescent="0.25">
      <c r="B1808" s="21" t="s">
        <v>69</v>
      </c>
      <c r="C1808" s="26" t="s">
        <v>92</v>
      </c>
      <c r="D1808" s="21" t="s">
        <v>32</v>
      </c>
      <c r="E1808" s="21" t="s">
        <v>130</v>
      </c>
      <c r="F1808" s="23">
        <v>162.38</v>
      </c>
      <c r="G1808" s="27">
        <v>53150</v>
      </c>
      <c r="H1808" s="27">
        <v>162.38</v>
      </c>
      <c r="I1808" s="27">
        <v>3</v>
      </c>
      <c r="J1808" s="27">
        <v>-41.519358664653502</v>
      </c>
      <c r="K1808" s="27">
        <v>0</v>
      </c>
      <c r="L1808" s="27">
        <v>-42.691671042235498</v>
      </c>
      <c r="M1808" s="27">
        <v>0</v>
      </c>
      <c r="N1808" s="27">
        <v>1.1723123775820199</v>
      </c>
      <c r="O1808" s="27">
        <v>0</v>
      </c>
      <c r="P1808" s="27">
        <v>1.52353034482103</v>
      </c>
      <c r="Q1808" s="27">
        <v>1.52353034482103</v>
      </c>
      <c r="R1808" s="27">
        <v>0</v>
      </c>
      <c r="S1808" s="27">
        <v>0</v>
      </c>
      <c r="T1808" s="27" t="s">
        <v>109</v>
      </c>
      <c r="U1808" s="29">
        <v>0</v>
      </c>
      <c r="V1808" s="29">
        <v>0</v>
      </c>
      <c r="W1808" s="28">
        <v>0</v>
      </c>
    </row>
    <row r="1809" spans="2:23" x14ac:dyDescent="0.25">
      <c r="B1809" s="21" t="s">
        <v>69</v>
      </c>
      <c r="C1809" s="26" t="s">
        <v>92</v>
      </c>
      <c r="D1809" s="21" t="s">
        <v>32</v>
      </c>
      <c r="E1809" s="21" t="s">
        <v>130</v>
      </c>
      <c r="F1809" s="23">
        <v>162.38</v>
      </c>
      <c r="G1809" s="27">
        <v>53654</v>
      </c>
      <c r="H1809" s="27">
        <v>163.02000000000001</v>
      </c>
      <c r="I1809" s="27">
        <v>1</v>
      </c>
      <c r="J1809" s="27">
        <v>69.475979129716904</v>
      </c>
      <c r="K1809" s="27">
        <v>0.15156502662743199</v>
      </c>
      <c r="L1809" s="27">
        <v>62.7077731257097</v>
      </c>
      <c r="M1809" s="27">
        <v>0.123473115046104</v>
      </c>
      <c r="N1809" s="27">
        <v>6.7682060040072196</v>
      </c>
      <c r="O1809" s="27">
        <v>2.8091911581327799E-2</v>
      </c>
      <c r="P1809" s="27">
        <v>6.1695756253038603</v>
      </c>
      <c r="Q1809" s="27">
        <v>6.1695756253038603</v>
      </c>
      <c r="R1809" s="27">
        <v>0</v>
      </c>
      <c r="S1809" s="27">
        <v>1.19519903064519E-3</v>
      </c>
      <c r="T1809" s="27" t="s">
        <v>109</v>
      </c>
      <c r="U1809" s="29">
        <v>0.23890217171730899</v>
      </c>
      <c r="V1809" s="29">
        <v>-0.17818175330910899</v>
      </c>
      <c r="W1809" s="28">
        <v>0.41708800525801998</v>
      </c>
    </row>
    <row r="1810" spans="2:23" x14ac:dyDescent="0.25">
      <c r="B1810" s="21" t="s">
        <v>69</v>
      </c>
      <c r="C1810" s="26" t="s">
        <v>92</v>
      </c>
      <c r="D1810" s="21" t="s">
        <v>32</v>
      </c>
      <c r="E1810" s="21" t="s">
        <v>130</v>
      </c>
      <c r="F1810" s="23">
        <v>162.38</v>
      </c>
      <c r="G1810" s="27">
        <v>53654</v>
      </c>
      <c r="H1810" s="27">
        <v>163.02000000000001</v>
      </c>
      <c r="I1810" s="27">
        <v>2</v>
      </c>
      <c r="J1810" s="27">
        <v>69.475979129716904</v>
      </c>
      <c r="K1810" s="27">
        <v>0.15156502662743199</v>
      </c>
      <c r="L1810" s="27">
        <v>62.7077731257097</v>
      </c>
      <c r="M1810" s="27">
        <v>0.123473115046104</v>
      </c>
      <c r="N1810" s="27">
        <v>6.7682060040072196</v>
      </c>
      <c r="O1810" s="27">
        <v>2.8091911581327799E-2</v>
      </c>
      <c r="P1810" s="27">
        <v>6.1695756253038603</v>
      </c>
      <c r="Q1810" s="27">
        <v>6.1695756253038603</v>
      </c>
      <c r="R1810" s="27">
        <v>0</v>
      </c>
      <c r="S1810" s="27">
        <v>1.19519903064519E-3</v>
      </c>
      <c r="T1810" s="27" t="s">
        <v>109</v>
      </c>
      <c r="U1810" s="29">
        <v>0.23890217171730899</v>
      </c>
      <c r="V1810" s="29">
        <v>-0.17818175330910899</v>
      </c>
      <c r="W1810" s="28">
        <v>0.41708800525801998</v>
      </c>
    </row>
    <row r="1811" spans="2:23" x14ac:dyDescent="0.25">
      <c r="B1811" s="21" t="s">
        <v>69</v>
      </c>
      <c r="C1811" s="26" t="s">
        <v>92</v>
      </c>
      <c r="D1811" s="21" t="s">
        <v>32</v>
      </c>
      <c r="E1811" s="21" t="s">
        <v>130</v>
      </c>
      <c r="F1811" s="23">
        <v>162.38</v>
      </c>
      <c r="G1811" s="27">
        <v>53704</v>
      </c>
      <c r="H1811" s="27">
        <v>162.79</v>
      </c>
      <c r="I1811" s="27">
        <v>1</v>
      </c>
      <c r="J1811" s="27">
        <v>24.1138277324055</v>
      </c>
      <c r="K1811" s="27">
        <v>2.4305725554559801E-2</v>
      </c>
      <c r="L1811" s="27">
        <v>31.875056988748199</v>
      </c>
      <c r="M1811" s="27">
        <v>4.2469604985902597E-2</v>
      </c>
      <c r="N1811" s="27">
        <v>-7.7612292563427401</v>
      </c>
      <c r="O1811" s="27">
        <v>-1.8163879431342799E-2</v>
      </c>
      <c r="P1811" s="27">
        <v>-7.6460367321388496</v>
      </c>
      <c r="Q1811" s="27">
        <v>-7.6460367321388496</v>
      </c>
      <c r="R1811" s="27">
        <v>0</v>
      </c>
      <c r="S1811" s="27">
        <v>2.4437064882452501E-3</v>
      </c>
      <c r="T1811" s="27" t="s">
        <v>109</v>
      </c>
      <c r="U1811" s="29">
        <v>0.22892965775561999</v>
      </c>
      <c r="V1811" s="29">
        <v>-0.170743897010774</v>
      </c>
      <c r="W1811" s="28">
        <v>0.39967746467653698</v>
      </c>
    </row>
    <row r="1812" spans="2:23" x14ac:dyDescent="0.25">
      <c r="B1812" s="21" t="s">
        <v>69</v>
      </c>
      <c r="C1812" s="26" t="s">
        <v>92</v>
      </c>
      <c r="D1812" s="21" t="s">
        <v>32</v>
      </c>
      <c r="E1812" s="21" t="s">
        <v>130</v>
      </c>
      <c r="F1812" s="23">
        <v>162.38</v>
      </c>
      <c r="G1812" s="27">
        <v>58004</v>
      </c>
      <c r="H1812" s="27">
        <v>159.63</v>
      </c>
      <c r="I1812" s="27">
        <v>1</v>
      </c>
      <c r="J1812" s="27">
        <v>-47.600707803377503</v>
      </c>
      <c r="K1812" s="27">
        <v>0.47990223980041902</v>
      </c>
      <c r="L1812" s="27">
        <v>-38.4515482396545</v>
      </c>
      <c r="M1812" s="27">
        <v>0.313150866837208</v>
      </c>
      <c r="N1812" s="27">
        <v>-9.1491595637230301</v>
      </c>
      <c r="O1812" s="27">
        <v>0.16675137296321099</v>
      </c>
      <c r="P1812" s="27">
        <v>-8.9448553461198905</v>
      </c>
      <c r="Q1812" s="27">
        <v>-8.9448553461198799</v>
      </c>
      <c r="R1812" s="27">
        <v>0</v>
      </c>
      <c r="S1812" s="27">
        <v>1.6946210591125398E-2</v>
      </c>
      <c r="T1812" s="27" t="s">
        <v>109</v>
      </c>
      <c r="U1812" s="29">
        <v>1.6876160037035</v>
      </c>
      <c r="V1812" s="29">
        <v>-1.25868415632579</v>
      </c>
      <c r="W1812" s="28">
        <v>2.94632898297428</v>
      </c>
    </row>
    <row r="1813" spans="2:23" x14ac:dyDescent="0.25">
      <c r="B1813" s="21" t="s">
        <v>69</v>
      </c>
      <c r="C1813" s="26" t="s">
        <v>92</v>
      </c>
      <c r="D1813" s="21" t="s">
        <v>32</v>
      </c>
      <c r="E1813" s="21" t="s">
        <v>131</v>
      </c>
      <c r="F1813" s="23">
        <v>161.24</v>
      </c>
      <c r="G1813" s="27">
        <v>53050</v>
      </c>
      <c r="H1813" s="27">
        <v>162.56</v>
      </c>
      <c r="I1813" s="27">
        <v>1</v>
      </c>
      <c r="J1813" s="27">
        <v>178.361945455914</v>
      </c>
      <c r="K1813" s="27">
        <v>0.76669290444232596</v>
      </c>
      <c r="L1813" s="27">
        <v>233.59901471901401</v>
      </c>
      <c r="M1813" s="27">
        <v>1.31510084223242</v>
      </c>
      <c r="N1813" s="27">
        <v>-55.237069263099499</v>
      </c>
      <c r="O1813" s="27">
        <v>-0.548407937790098</v>
      </c>
      <c r="P1813" s="27">
        <v>-46.691316549675697</v>
      </c>
      <c r="Q1813" s="27">
        <v>-46.691316549675598</v>
      </c>
      <c r="R1813" s="27">
        <v>0</v>
      </c>
      <c r="S1813" s="27">
        <v>5.2539904891522597E-2</v>
      </c>
      <c r="T1813" s="27" t="s">
        <v>108</v>
      </c>
      <c r="U1813" s="29">
        <v>-15.874313700925899</v>
      </c>
      <c r="V1813" s="29">
        <v>-11.8396288634694</v>
      </c>
      <c r="W1813" s="28">
        <v>-4.0346453671063003</v>
      </c>
    </row>
    <row r="1814" spans="2:23" x14ac:dyDescent="0.25">
      <c r="B1814" s="21" t="s">
        <v>69</v>
      </c>
      <c r="C1814" s="26" t="s">
        <v>92</v>
      </c>
      <c r="D1814" s="21" t="s">
        <v>32</v>
      </c>
      <c r="E1814" s="21" t="s">
        <v>131</v>
      </c>
      <c r="F1814" s="23">
        <v>161.24</v>
      </c>
      <c r="G1814" s="27">
        <v>53204</v>
      </c>
      <c r="H1814" s="27">
        <v>162.30000000000001</v>
      </c>
      <c r="I1814" s="27">
        <v>1</v>
      </c>
      <c r="J1814" s="27">
        <v>34.762322153053702</v>
      </c>
      <c r="K1814" s="27">
        <v>0</v>
      </c>
      <c r="L1814" s="27">
        <v>40.053373752954599</v>
      </c>
      <c r="M1814" s="27">
        <v>0</v>
      </c>
      <c r="N1814" s="27">
        <v>-5.2910515999008796</v>
      </c>
      <c r="O1814" s="27">
        <v>0</v>
      </c>
      <c r="P1814" s="27">
        <v>-4.7559819908769398</v>
      </c>
      <c r="Q1814" s="27">
        <v>-4.7559819908769301</v>
      </c>
      <c r="R1814" s="27">
        <v>0</v>
      </c>
      <c r="S1814" s="27">
        <v>0</v>
      </c>
      <c r="T1814" s="27" t="s">
        <v>109</v>
      </c>
      <c r="U1814" s="29">
        <v>5.6085146958949403</v>
      </c>
      <c r="V1814" s="29">
        <v>-4.1830301281520601</v>
      </c>
      <c r="W1814" s="28">
        <v>9.7916406123721398</v>
      </c>
    </row>
    <row r="1815" spans="2:23" x14ac:dyDescent="0.25">
      <c r="B1815" s="21" t="s">
        <v>69</v>
      </c>
      <c r="C1815" s="26" t="s">
        <v>92</v>
      </c>
      <c r="D1815" s="21" t="s">
        <v>32</v>
      </c>
      <c r="E1815" s="21" t="s">
        <v>131</v>
      </c>
      <c r="F1815" s="23">
        <v>161.24</v>
      </c>
      <c r="G1815" s="27">
        <v>53204</v>
      </c>
      <c r="H1815" s="27">
        <v>162.30000000000001</v>
      </c>
      <c r="I1815" s="27">
        <v>2</v>
      </c>
      <c r="J1815" s="27">
        <v>34.762322153053702</v>
      </c>
      <c r="K1815" s="27">
        <v>0</v>
      </c>
      <c r="L1815" s="27">
        <v>40.053373752954599</v>
      </c>
      <c r="M1815" s="27">
        <v>0</v>
      </c>
      <c r="N1815" s="27">
        <v>-5.2910515999008796</v>
      </c>
      <c r="O1815" s="27">
        <v>0</v>
      </c>
      <c r="P1815" s="27">
        <v>-4.7559819908769398</v>
      </c>
      <c r="Q1815" s="27">
        <v>-4.7559819908769301</v>
      </c>
      <c r="R1815" s="27">
        <v>0</v>
      </c>
      <c r="S1815" s="27">
        <v>0</v>
      </c>
      <c r="T1815" s="27" t="s">
        <v>109</v>
      </c>
      <c r="U1815" s="29">
        <v>5.6085146958949403</v>
      </c>
      <c r="V1815" s="29">
        <v>-4.1830301281520601</v>
      </c>
      <c r="W1815" s="28">
        <v>9.7916406123721398</v>
      </c>
    </row>
    <row r="1816" spans="2:23" x14ac:dyDescent="0.25">
      <c r="B1816" s="21" t="s">
        <v>69</v>
      </c>
      <c r="C1816" s="26" t="s">
        <v>92</v>
      </c>
      <c r="D1816" s="21" t="s">
        <v>32</v>
      </c>
      <c r="E1816" s="21" t="s">
        <v>132</v>
      </c>
      <c r="F1816" s="23">
        <v>162.30000000000001</v>
      </c>
      <c r="G1816" s="27">
        <v>53254</v>
      </c>
      <c r="H1816" s="27">
        <v>163.33000000000001</v>
      </c>
      <c r="I1816" s="27">
        <v>1</v>
      </c>
      <c r="J1816" s="27">
        <v>29.820299668507101</v>
      </c>
      <c r="K1816" s="27">
        <v>9.3726978702482297E-2</v>
      </c>
      <c r="L1816" s="27">
        <v>29.820299480727201</v>
      </c>
      <c r="M1816" s="27">
        <v>9.3726977522075303E-2</v>
      </c>
      <c r="N1816" s="27">
        <v>1.8777993604500001E-7</v>
      </c>
      <c r="O1816" s="27">
        <v>1.180407052E-9</v>
      </c>
      <c r="P1816" s="27">
        <v>1.67249E-13</v>
      </c>
      <c r="Q1816" s="27">
        <v>1.6725099999999999E-13</v>
      </c>
      <c r="R1816" s="27">
        <v>0</v>
      </c>
      <c r="S1816" s="27">
        <v>0</v>
      </c>
      <c r="T1816" s="27" t="s">
        <v>109</v>
      </c>
      <c r="U1816" s="29">
        <v>-1.2253598759999999E-9</v>
      </c>
      <c r="V1816" s="29">
        <v>0</v>
      </c>
      <c r="W1816" s="28">
        <v>-1.2253478885999999E-9</v>
      </c>
    </row>
    <row r="1817" spans="2:23" x14ac:dyDescent="0.25">
      <c r="B1817" s="21" t="s">
        <v>69</v>
      </c>
      <c r="C1817" s="26" t="s">
        <v>92</v>
      </c>
      <c r="D1817" s="21" t="s">
        <v>32</v>
      </c>
      <c r="E1817" s="21" t="s">
        <v>132</v>
      </c>
      <c r="F1817" s="23">
        <v>162.30000000000001</v>
      </c>
      <c r="G1817" s="27">
        <v>53304</v>
      </c>
      <c r="H1817" s="27">
        <v>163.81</v>
      </c>
      <c r="I1817" s="27">
        <v>1</v>
      </c>
      <c r="J1817" s="27">
        <v>35.243048462339203</v>
      </c>
      <c r="K1817" s="27">
        <v>0.13836687259195299</v>
      </c>
      <c r="L1817" s="27">
        <v>39.3599184586013</v>
      </c>
      <c r="M1817" s="27">
        <v>0.172581234370947</v>
      </c>
      <c r="N1817" s="27">
        <v>-4.1168699962621602</v>
      </c>
      <c r="O1817" s="27">
        <v>-3.4214361778994E-2</v>
      </c>
      <c r="P1817" s="27">
        <v>-3.7079260430087899</v>
      </c>
      <c r="Q1817" s="27">
        <v>-3.7079260430087899</v>
      </c>
      <c r="R1817" s="27">
        <v>0</v>
      </c>
      <c r="S1817" s="27">
        <v>1.5316069112031E-3</v>
      </c>
      <c r="T1817" s="27" t="s">
        <v>108</v>
      </c>
      <c r="U1817" s="29">
        <v>0.63765093448196097</v>
      </c>
      <c r="V1817" s="29">
        <v>-0.47558279059777803</v>
      </c>
      <c r="W1817" s="28">
        <v>1.11324461557719</v>
      </c>
    </row>
    <row r="1818" spans="2:23" x14ac:dyDescent="0.25">
      <c r="B1818" s="21" t="s">
        <v>69</v>
      </c>
      <c r="C1818" s="26" t="s">
        <v>92</v>
      </c>
      <c r="D1818" s="21" t="s">
        <v>32</v>
      </c>
      <c r="E1818" s="21" t="s">
        <v>132</v>
      </c>
      <c r="F1818" s="23">
        <v>162.30000000000001</v>
      </c>
      <c r="G1818" s="27">
        <v>54104</v>
      </c>
      <c r="H1818" s="27">
        <v>163.22</v>
      </c>
      <c r="I1818" s="27">
        <v>1</v>
      </c>
      <c r="J1818" s="27">
        <v>28.815627357072302</v>
      </c>
      <c r="K1818" s="27">
        <v>8.2037629542187199E-2</v>
      </c>
      <c r="L1818" s="27">
        <v>28.815627193653899</v>
      </c>
      <c r="M1818" s="27">
        <v>8.2037628611688396E-2</v>
      </c>
      <c r="N1818" s="27">
        <v>1.6341835107299999E-7</v>
      </c>
      <c r="O1818" s="27">
        <v>9.3049884200000003E-10</v>
      </c>
      <c r="P1818" s="27">
        <v>-4.3897399999999998E-13</v>
      </c>
      <c r="Q1818" s="27">
        <v>-4.38977E-13</v>
      </c>
      <c r="R1818" s="27">
        <v>0</v>
      </c>
      <c r="S1818" s="27">
        <v>0</v>
      </c>
      <c r="T1818" s="27" t="s">
        <v>109</v>
      </c>
      <c r="U1818" s="29">
        <v>1.1031085430000001E-9</v>
      </c>
      <c r="V1818" s="29">
        <v>0</v>
      </c>
      <c r="W1818" s="28">
        <v>1.10311933445E-9</v>
      </c>
    </row>
    <row r="1819" spans="2:23" x14ac:dyDescent="0.25">
      <c r="B1819" s="21" t="s">
        <v>69</v>
      </c>
      <c r="C1819" s="26" t="s">
        <v>92</v>
      </c>
      <c r="D1819" s="21" t="s">
        <v>32</v>
      </c>
      <c r="E1819" s="21" t="s">
        <v>133</v>
      </c>
      <c r="F1819" s="23">
        <v>163.33000000000001</v>
      </c>
      <c r="G1819" s="27">
        <v>54104</v>
      </c>
      <c r="H1819" s="27">
        <v>163.22</v>
      </c>
      <c r="I1819" s="27">
        <v>1</v>
      </c>
      <c r="J1819" s="27">
        <v>-3.7692862049058502</v>
      </c>
      <c r="K1819" s="27">
        <v>1.2445786201176301E-3</v>
      </c>
      <c r="L1819" s="27">
        <v>-3.7692861598280998</v>
      </c>
      <c r="M1819" s="27">
        <v>1.2445785903492401E-3</v>
      </c>
      <c r="N1819" s="27">
        <v>-4.5077747091000002E-8</v>
      </c>
      <c r="O1819" s="27">
        <v>2.9768395000000002E-11</v>
      </c>
      <c r="P1819" s="27">
        <v>-6.84011E-13</v>
      </c>
      <c r="Q1819" s="27">
        <v>-6.84011E-13</v>
      </c>
      <c r="R1819" s="27">
        <v>0</v>
      </c>
      <c r="S1819" s="27">
        <v>0</v>
      </c>
      <c r="T1819" s="27" t="s">
        <v>109</v>
      </c>
      <c r="U1819" s="29">
        <v>-9.8117499999999997E-11</v>
      </c>
      <c r="V1819" s="29">
        <v>0</v>
      </c>
      <c r="W1819" s="28">
        <v>-9.8116540139999995E-11</v>
      </c>
    </row>
    <row r="1820" spans="2:23" x14ac:dyDescent="0.25">
      <c r="B1820" s="21" t="s">
        <v>69</v>
      </c>
      <c r="C1820" s="26" t="s">
        <v>92</v>
      </c>
      <c r="D1820" s="21" t="s">
        <v>32</v>
      </c>
      <c r="E1820" s="21" t="s">
        <v>134</v>
      </c>
      <c r="F1820" s="23">
        <v>163.33000000000001</v>
      </c>
      <c r="G1820" s="27">
        <v>53404</v>
      </c>
      <c r="H1820" s="27">
        <v>163.74</v>
      </c>
      <c r="I1820" s="27">
        <v>1</v>
      </c>
      <c r="J1820" s="27">
        <v>8.1630335818987092</v>
      </c>
      <c r="K1820" s="27">
        <v>6.4769333975948197E-3</v>
      </c>
      <c r="L1820" s="27">
        <v>19.5598574642096</v>
      </c>
      <c r="M1820" s="27">
        <v>3.7187555934763E-2</v>
      </c>
      <c r="N1820" s="27">
        <v>-11.396823882310899</v>
      </c>
      <c r="O1820" s="27">
        <v>-3.0710622537168199E-2</v>
      </c>
      <c r="P1820" s="27">
        <v>-11.043164029912001</v>
      </c>
      <c r="Q1820" s="27">
        <v>-11.043164029912001</v>
      </c>
      <c r="R1820" s="27">
        <v>0</v>
      </c>
      <c r="S1820" s="27">
        <v>1.1853683058137899E-2</v>
      </c>
      <c r="T1820" s="27" t="s">
        <v>109</v>
      </c>
      <c r="U1820" s="29">
        <v>-0.34956386486837598</v>
      </c>
      <c r="V1820" s="29">
        <v>-0.26071718765896301</v>
      </c>
      <c r="W1820" s="28">
        <v>-8.8845808043764296E-2</v>
      </c>
    </row>
    <row r="1821" spans="2:23" x14ac:dyDescent="0.25">
      <c r="B1821" s="21" t="s">
        <v>69</v>
      </c>
      <c r="C1821" s="26" t="s">
        <v>92</v>
      </c>
      <c r="D1821" s="21" t="s">
        <v>32</v>
      </c>
      <c r="E1821" s="21" t="s">
        <v>135</v>
      </c>
      <c r="F1821" s="23">
        <v>163.74</v>
      </c>
      <c r="G1821" s="27">
        <v>53854</v>
      </c>
      <c r="H1821" s="27">
        <v>160.16</v>
      </c>
      <c r="I1821" s="27">
        <v>1</v>
      </c>
      <c r="J1821" s="27">
        <v>-60.946782772046198</v>
      </c>
      <c r="K1821" s="27">
        <v>0.73335577450382206</v>
      </c>
      <c r="L1821" s="27">
        <v>-49.439926008555098</v>
      </c>
      <c r="M1821" s="27">
        <v>0.48257938959709101</v>
      </c>
      <c r="N1821" s="27">
        <v>-11.506856763491101</v>
      </c>
      <c r="O1821" s="27">
        <v>0.25077638490673099</v>
      </c>
      <c r="P1821" s="27">
        <v>-11.0431640299136</v>
      </c>
      <c r="Q1821" s="27">
        <v>-11.0431640299135</v>
      </c>
      <c r="R1821" s="27">
        <v>0</v>
      </c>
      <c r="S1821" s="27">
        <v>2.4076879075811099E-2</v>
      </c>
      <c r="T1821" s="27" t="s">
        <v>109</v>
      </c>
      <c r="U1821" s="29">
        <v>-0.581311677653223</v>
      </c>
      <c r="V1821" s="29">
        <v>-0.43356296511977699</v>
      </c>
      <c r="W1821" s="28">
        <v>-0.14774726714337</v>
      </c>
    </row>
    <row r="1822" spans="2:23" x14ac:dyDescent="0.25">
      <c r="B1822" s="21" t="s">
        <v>69</v>
      </c>
      <c r="C1822" s="26" t="s">
        <v>92</v>
      </c>
      <c r="D1822" s="21" t="s">
        <v>32</v>
      </c>
      <c r="E1822" s="21" t="s">
        <v>136</v>
      </c>
      <c r="F1822" s="23">
        <v>163.85</v>
      </c>
      <c r="G1822" s="27">
        <v>53504</v>
      </c>
      <c r="H1822" s="27">
        <v>163.85</v>
      </c>
      <c r="I1822" s="27">
        <v>1</v>
      </c>
      <c r="J1822" s="27">
        <v>-3.9672220000000001E-12</v>
      </c>
      <c r="K1822" s="27">
        <v>0</v>
      </c>
      <c r="L1822" s="27">
        <v>-2.903992E-12</v>
      </c>
      <c r="M1822" s="27">
        <v>0</v>
      </c>
      <c r="N1822" s="27">
        <v>-1.0632310000000001E-12</v>
      </c>
      <c r="O1822" s="27">
        <v>0</v>
      </c>
      <c r="P1822" s="27">
        <v>2.427025E-12</v>
      </c>
      <c r="Q1822" s="27">
        <v>2.4270260000000001E-12</v>
      </c>
      <c r="R1822" s="27">
        <v>0</v>
      </c>
      <c r="S1822" s="27">
        <v>0</v>
      </c>
      <c r="T1822" s="27" t="s">
        <v>109</v>
      </c>
      <c r="U1822" s="29">
        <v>0</v>
      </c>
      <c r="V1822" s="29">
        <v>0</v>
      </c>
      <c r="W1822" s="28">
        <v>0</v>
      </c>
    </row>
    <row r="1823" spans="2:23" x14ac:dyDescent="0.25">
      <c r="B1823" s="21" t="s">
        <v>69</v>
      </c>
      <c r="C1823" s="26" t="s">
        <v>92</v>
      </c>
      <c r="D1823" s="21" t="s">
        <v>32</v>
      </c>
      <c r="E1823" s="21" t="s">
        <v>136</v>
      </c>
      <c r="F1823" s="23">
        <v>163.85</v>
      </c>
      <c r="G1823" s="27">
        <v>53754</v>
      </c>
      <c r="H1823" s="27">
        <v>161.06</v>
      </c>
      <c r="I1823" s="27">
        <v>1</v>
      </c>
      <c r="J1823" s="27">
        <v>-50.553044654556999</v>
      </c>
      <c r="K1823" s="27">
        <v>0.414519994527762</v>
      </c>
      <c r="L1823" s="27">
        <v>-39.438466403924501</v>
      </c>
      <c r="M1823" s="27">
        <v>0.25228468495800299</v>
      </c>
      <c r="N1823" s="27">
        <v>-11.114578250632499</v>
      </c>
      <c r="O1823" s="27">
        <v>0.16223530956976001</v>
      </c>
      <c r="P1823" s="27">
        <v>-10.7044562203981</v>
      </c>
      <c r="Q1823" s="27">
        <v>-10.7044562203981</v>
      </c>
      <c r="R1823" s="27">
        <v>0</v>
      </c>
      <c r="S1823" s="27">
        <v>1.85857491184509E-2</v>
      </c>
      <c r="T1823" s="27" t="s">
        <v>109</v>
      </c>
      <c r="U1823" s="29">
        <v>-4.6537361031093898</v>
      </c>
      <c r="V1823" s="29">
        <v>-3.47092222866491</v>
      </c>
      <c r="W1823" s="28">
        <v>-1.1828023032611701</v>
      </c>
    </row>
    <row r="1824" spans="2:23" x14ac:dyDescent="0.25">
      <c r="B1824" s="21" t="s">
        <v>69</v>
      </c>
      <c r="C1824" s="26" t="s">
        <v>92</v>
      </c>
      <c r="D1824" s="21" t="s">
        <v>32</v>
      </c>
      <c r="E1824" s="21" t="s">
        <v>137</v>
      </c>
      <c r="F1824" s="23">
        <v>162.16999999999999</v>
      </c>
      <c r="G1824" s="27">
        <v>54050</v>
      </c>
      <c r="H1824" s="27">
        <v>161.61000000000001</v>
      </c>
      <c r="I1824" s="27">
        <v>1</v>
      </c>
      <c r="J1824" s="27">
        <v>-87.487579591217099</v>
      </c>
      <c r="K1824" s="27">
        <v>0.110984110449579</v>
      </c>
      <c r="L1824" s="27">
        <v>-9.1376592767502398</v>
      </c>
      <c r="M1824" s="27">
        <v>1.21070384734071E-3</v>
      </c>
      <c r="N1824" s="27">
        <v>-78.3499203144669</v>
      </c>
      <c r="O1824" s="27">
        <v>0.109773406602238</v>
      </c>
      <c r="P1824" s="27">
        <v>-75.366661715896399</v>
      </c>
      <c r="Q1824" s="27">
        <v>-75.366661715896399</v>
      </c>
      <c r="R1824" s="27">
        <v>0</v>
      </c>
      <c r="S1824" s="27">
        <v>8.2361938623876293E-2</v>
      </c>
      <c r="T1824" s="27" t="s">
        <v>108</v>
      </c>
      <c r="U1824" s="29">
        <v>-26.104738581263099</v>
      </c>
      <c r="V1824" s="29">
        <v>-19.469844315979401</v>
      </c>
      <c r="W1824" s="28">
        <v>-6.6348293577108004</v>
      </c>
    </row>
    <row r="1825" spans="2:23" x14ac:dyDescent="0.25">
      <c r="B1825" s="21" t="s">
        <v>69</v>
      </c>
      <c r="C1825" s="26" t="s">
        <v>92</v>
      </c>
      <c r="D1825" s="21" t="s">
        <v>32</v>
      </c>
      <c r="E1825" s="21" t="s">
        <v>137</v>
      </c>
      <c r="F1825" s="23">
        <v>162.16999999999999</v>
      </c>
      <c r="G1825" s="27">
        <v>54850</v>
      </c>
      <c r="H1825" s="27">
        <v>162.31</v>
      </c>
      <c r="I1825" s="27">
        <v>1</v>
      </c>
      <c r="J1825" s="27">
        <v>7.5864808133441501</v>
      </c>
      <c r="K1825" s="27">
        <v>1.5021774385253299E-3</v>
      </c>
      <c r="L1825" s="27">
        <v>-14.447169330601399</v>
      </c>
      <c r="M1825" s="27">
        <v>5.4476103135105503E-3</v>
      </c>
      <c r="N1825" s="27">
        <v>22.0336501439456</v>
      </c>
      <c r="O1825" s="27">
        <v>-3.9454328749852097E-3</v>
      </c>
      <c r="P1825" s="27">
        <v>21.8821475847869</v>
      </c>
      <c r="Q1825" s="27">
        <v>21.8821475847869</v>
      </c>
      <c r="R1825" s="27">
        <v>0</v>
      </c>
      <c r="S1825" s="27">
        <v>1.2497420794274501E-2</v>
      </c>
      <c r="T1825" s="27" t="s">
        <v>109</v>
      </c>
      <c r="U1825" s="29">
        <v>-3.7248180497902998</v>
      </c>
      <c r="V1825" s="29">
        <v>-2.7781020410915098</v>
      </c>
      <c r="W1825" s="28">
        <v>-0.94670674720405501</v>
      </c>
    </row>
    <row r="1826" spans="2:23" x14ac:dyDescent="0.25">
      <c r="B1826" s="21" t="s">
        <v>69</v>
      </c>
      <c r="C1826" s="26" t="s">
        <v>92</v>
      </c>
      <c r="D1826" s="21" t="s">
        <v>32</v>
      </c>
      <c r="E1826" s="21" t="s">
        <v>138</v>
      </c>
      <c r="F1826" s="23">
        <v>163.62</v>
      </c>
      <c r="G1826" s="27">
        <v>53654</v>
      </c>
      <c r="H1826" s="27">
        <v>163.02000000000001</v>
      </c>
      <c r="I1826" s="27">
        <v>1</v>
      </c>
      <c r="J1826" s="27">
        <v>-51.316585575397397</v>
      </c>
      <c r="K1826" s="27">
        <v>0.103492303836101</v>
      </c>
      <c r="L1826" s="27">
        <v>-46.058725925208797</v>
      </c>
      <c r="M1826" s="27">
        <v>8.3371264990442506E-2</v>
      </c>
      <c r="N1826" s="27">
        <v>-5.2578596501886201</v>
      </c>
      <c r="O1826" s="27">
        <v>2.0121038845658901E-2</v>
      </c>
      <c r="P1826" s="27">
        <v>-4.8066508244332002</v>
      </c>
      <c r="Q1826" s="27">
        <v>-4.8066508244331896</v>
      </c>
      <c r="R1826" s="27">
        <v>0</v>
      </c>
      <c r="S1826" s="27">
        <v>9.0798296141735696E-4</v>
      </c>
      <c r="T1826" s="27" t="s">
        <v>109</v>
      </c>
      <c r="U1826" s="29">
        <v>0.13145227415986499</v>
      </c>
      <c r="V1826" s="29">
        <v>-9.8041790570200502E-2</v>
      </c>
      <c r="W1826" s="28">
        <v>0.229496309815237</v>
      </c>
    </row>
    <row r="1827" spans="2:23" x14ac:dyDescent="0.25">
      <c r="B1827" s="21" t="s">
        <v>69</v>
      </c>
      <c r="C1827" s="26" t="s">
        <v>92</v>
      </c>
      <c r="D1827" s="21" t="s">
        <v>32</v>
      </c>
      <c r="E1827" s="21" t="s">
        <v>139</v>
      </c>
      <c r="F1827" s="23">
        <v>162.79</v>
      </c>
      <c r="G1827" s="27">
        <v>58004</v>
      </c>
      <c r="H1827" s="27">
        <v>159.63</v>
      </c>
      <c r="I1827" s="27">
        <v>1</v>
      </c>
      <c r="J1827" s="27">
        <v>-53.838524491801202</v>
      </c>
      <c r="K1827" s="27">
        <v>0.597398722879528</v>
      </c>
      <c r="L1827" s="27">
        <v>-46.005786476456898</v>
      </c>
      <c r="M1827" s="27">
        <v>0.43621732543830399</v>
      </c>
      <c r="N1827" s="27">
        <v>-7.8327380153443604</v>
      </c>
      <c r="O1827" s="27">
        <v>0.16118139744122301</v>
      </c>
      <c r="P1827" s="27">
        <v>-7.6460367321392502</v>
      </c>
      <c r="Q1827" s="27">
        <v>-7.6460367321392404</v>
      </c>
      <c r="R1827" s="27">
        <v>0</v>
      </c>
      <c r="S1827" s="27">
        <v>1.20489929958708E-2</v>
      </c>
      <c r="T1827" s="27" t="s">
        <v>109</v>
      </c>
      <c r="U1827" s="29">
        <v>1.2326009530114399</v>
      </c>
      <c r="V1827" s="29">
        <v>-0.91931771636609805</v>
      </c>
      <c r="W1827" s="28">
        <v>2.1519397210796898</v>
      </c>
    </row>
    <row r="1828" spans="2:23" x14ac:dyDescent="0.25">
      <c r="B1828" s="21" t="s">
        <v>69</v>
      </c>
      <c r="C1828" s="26" t="s">
        <v>92</v>
      </c>
      <c r="D1828" s="21" t="s">
        <v>32</v>
      </c>
      <c r="E1828" s="21" t="s">
        <v>140</v>
      </c>
      <c r="F1828" s="23">
        <v>161.06</v>
      </c>
      <c r="G1828" s="27">
        <v>53854</v>
      </c>
      <c r="H1828" s="27">
        <v>160.16</v>
      </c>
      <c r="I1828" s="27">
        <v>1</v>
      </c>
      <c r="J1828" s="27">
        <v>-62.622449337056402</v>
      </c>
      <c r="K1828" s="27">
        <v>0.19411777246812301</v>
      </c>
      <c r="L1828" s="27">
        <v>-49.812867853300403</v>
      </c>
      <c r="M1828" s="27">
        <v>0.12282542928663299</v>
      </c>
      <c r="N1828" s="27">
        <v>-12.809581483755901</v>
      </c>
      <c r="O1828" s="27">
        <v>7.1292343181489998E-2</v>
      </c>
      <c r="P1828" s="27">
        <v>-12.266781773187301</v>
      </c>
      <c r="Q1828" s="27">
        <v>-12.266781773187301</v>
      </c>
      <c r="R1828" s="27">
        <v>0</v>
      </c>
      <c r="S1828" s="27">
        <v>7.4484597860145297E-3</v>
      </c>
      <c r="T1828" s="27" t="s">
        <v>108</v>
      </c>
      <c r="U1828" s="29">
        <v>-7.8360097001292595E-2</v>
      </c>
      <c r="V1828" s="29">
        <v>-5.8443752824832697E-2</v>
      </c>
      <c r="W1828" s="28">
        <v>-1.9916149339660801E-2</v>
      </c>
    </row>
    <row r="1829" spans="2:23" x14ac:dyDescent="0.25">
      <c r="B1829" s="21" t="s">
        <v>69</v>
      </c>
      <c r="C1829" s="26" t="s">
        <v>92</v>
      </c>
      <c r="D1829" s="21" t="s">
        <v>32</v>
      </c>
      <c r="E1829" s="21" t="s">
        <v>140</v>
      </c>
      <c r="F1829" s="23">
        <v>161.06</v>
      </c>
      <c r="G1829" s="27">
        <v>58104</v>
      </c>
      <c r="H1829" s="27">
        <v>158.80000000000001</v>
      </c>
      <c r="I1829" s="27">
        <v>1</v>
      </c>
      <c r="J1829" s="27">
        <v>-43.648528083992503</v>
      </c>
      <c r="K1829" s="27">
        <v>0.244626910100642</v>
      </c>
      <c r="L1829" s="27">
        <v>-45.235824149029597</v>
      </c>
      <c r="M1829" s="27">
        <v>0.26274232457914298</v>
      </c>
      <c r="N1829" s="27">
        <v>1.58729606503705</v>
      </c>
      <c r="O1829" s="27">
        <v>-1.8115414478500999E-2</v>
      </c>
      <c r="P1829" s="27">
        <v>1.56232555278992</v>
      </c>
      <c r="Q1829" s="27">
        <v>1.56232555278991</v>
      </c>
      <c r="R1829" s="27">
        <v>0</v>
      </c>
      <c r="S1829" s="27">
        <v>3.13406569464401E-4</v>
      </c>
      <c r="T1829" s="27" t="s">
        <v>109</v>
      </c>
      <c r="U1829" s="29">
        <v>0.69009086943704401</v>
      </c>
      <c r="V1829" s="29">
        <v>-0.51469436286414005</v>
      </c>
      <c r="W1829" s="28">
        <v>1.2047970184249901</v>
      </c>
    </row>
    <row r="1830" spans="2:23" x14ac:dyDescent="0.25">
      <c r="B1830" s="21" t="s">
        <v>69</v>
      </c>
      <c r="C1830" s="26" t="s">
        <v>92</v>
      </c>
      <c r="D1830" s="21" t="s">
        <v>32</v>
      </c>
      <c r="E1830" s="21" t="s">
        <v>141</v>
      </c>
      <c r="F1830" s="23">
        <v>160.72999999999999</v>
      </c>
      <c r="G1830" s="27">
        <v>54050</v>
      </c>
      <c r="H1830" s="27">
        <v>161.61000000000001</v>
      </c>
      <c r="I1830" s="27">
        <v>1</v>
      </c>
      <c r="J1830" s="27">
        <v>131.968834834473</v>
      </c>
      <c r="K1830" s="27">
        <v>0.30825918860596002</v>
      </c>
      <c r="L1830" s="27">
        <v>24.908619083239401</v>
      </c>
      <c r="M1830" s="27">
        <v>1.09817756920204E-2</v>
      </c>
      <c r="N1830" s="27">
        <v>107.060215751233</v>
      </c>
      <c r="O1830" s="27">
        <v>0.29727741291394</v>
      </c>
      <c r="P1830" s="27">
        <v>105.717750385705</v>
      </c>
      <c r="Q1830" s="27">
        <v>105.717750385705</v>
      </c>
      <c r="R1830" s="27">
        <v>0</v>
      </c>
      <c r="S1830" s="27">
        <v>0.197819496615074</v>
      </c>
      <c r="T1830" s="27" t="s">
        <v>108</v>
      </c>
      <c r="U1830" s="29">
        <v>-46.300789221748197</v>
      </c>
      <c r="V1830" s="29">
        <v>-34.5327786006428</v>
      </c>
      <c r="W1830" s="28">
        <v>-11.767895497491301</v>
      </c>
    </row>
    <row r="1831" spans="2:23" x14ac:dyDescent="0.25">
      <c r="B1831" s="21" t="s">
        <v>69</v>
      </c>
      <c r="C1831" s="26" t="s">
        <v>92</v>
      </c>
      <c r="D1831" s="21" t="s">
        <v>32</v>
      </c>
      <c r="E1831" s="21" t="s">
        <v>141</v>
      </c>
      <c r="F1831" s="23">
        <v>160.72999999999999</v>
      </c>
      <c r="G1831" s="27">
        <v>56000</v>
      </c>
      <c r="H1831" s="27">
        <v>147.37</v>
      </c>
      <c r="I1831" s="27">
        <v>1</v>
      </c>
      <c r="J1831" s="27">
        <v>-51.375351692861599</v>
      </c>
      <c r="K1831" s="27">
        <v>2.549686251672</v>
      </c>
      <c r="L1831" s="27">
        <v>45.881780489248897</v>
      </c>
      <c r="M1831" s="27">
        <v>2.0335630963142499</v>
      </c>
      <c r="N1831" s="27">
        <v>-97.257132182110496</v>
      </c>
      <c r="O1831" s="27">
        <v>0.516123155357746</v>
      </c>
      <c r="P1831" s="27">
        <v>-91.587140582233005</v>
      </c>
      <c r="Q1831" s="27">
        <v>-91.587140582233005</v>
      </c>
      <c r="R1831" s="27">
        <v>0</v>
      </c>
      <c r="S1831" s="27">
        <v>8.1030053731487097</v>
      </c>
      <c r="T1831" s="27" t="s">
        <v>108</v>
      </c>
      <c r="U1831" s="29">
        <v>-1219.8465138701299</v>
      </c>
      <c r="V1831" s="29">
        <v>-909.80500113066296</v>
      </c>
      <c r="W1831" s="28">
        <v>-310.03847967800999</v>
      </c>
    </row>
    <row r="1832" spans="2:23" x14ac:dyDescent="0.25">
      <c r="B1832" s="21" t="s">
        <v>69</v>
      </c>
      <c r="C1832" s="26" t="s">
        <v>92</v>
      </c>
      <c r="D1832" s="21" t="s">
        <v>32</v>
      </c>
      <c r="E1832" s="21" t="s">
        <v>141</v>
      </c>
      <c r="F1832" s="23">
        <v>160.72999999999999</v>
      </c>
      <c r="G1832" s="27">
        <v>58450</v>
      </c>
      <c r="H1832" s="27">
        <v>158.82</v>
      </c>
      <c r="I1832" s="27">
        <v>1</v>
      </c>
      <c r="J1832" s="27">
        <v>-139.20174999559501</v>
      </c>
      <c r="K1832" s="27">
        <v>0.49566691382296701</v>
      </c>
      <c r="L1832" s="27">
        <v>-88.855745369975196</v>
      </c>
      <c r="M1832" s="27">
        <v>0.201962886352794</v>
      </c>
      <c r="N1832" s="27">
        <v>-50.346004625619599</v>
      </c>
      <c r="O1832" s="27">
        <v>0.29370402747017299</v>
      </c>
      <c r="P1832" s="27">
        <v>-52.469122132044298</v>
      </c>
      <c r="Q1832" s="27">
        <v>-52.469122132044198</v>
      </c>
      <c r="R1832" s="27">
        <v>0</v>
      </c>
      <c r="S1832" s="27">
        <v>7.0421964523522798E-2</v>
      </c>
      <c r="T1832" s="27" t="s">
        <v>108</v>
      </c>
      <c r="U1832" s="29">
        <v>-49.234307845886399</v>
      </c>
      <c r="V1832" s="29">
        <v>-36.720701330924001</v>
      </c>
      <c r="W1832" s="28">
        <v>-12.513484097363101</v>
      </c>
    </row>
    <row r="1833" spans="2:23" x14ac:dyDescent="0.25">
      <c r="B1833" s="21" t="s">
        <v>69</v>
      </c>
      <c r="C1833" s="26" t="s">
        <v>92</v>
      </c>
      <c r="D1833" s="21" t="s">
        <v>32</v>
      </c>
      <c r="E1833" s="21" t="s">
        <v>142</v>
      </c>
      <c r="F1833" s="23">
        <v>160.16</v>
      </c>
      <c r="G1833" s="27">
        <v>53850</v>
      </c>
      <c r="H1833" s="27">
        <v>160.72999999999999</v>
      </c>
      <c r="I1833" s="27">
        <v>1</v>
      </c>
      <c r="J1833" s="27">
        <v>-17.184380987771998</v>
      </c>
      <c r="K1833" s="27">
        <v>0</v>
      </c>
      <c r="L1833" s="27">
        <v>-5.11385723801813</v>
      </c>
      <c r="M1833" s="27">
        <v>0</v>
      </c>
      <c r="N1833" s="27">
        <v>-12.0705237497539</v>
      </c>
      <c r="O1833" s="27">
        <v>0</v>
      </c>
      <c r="P1833" s="27">
        <v>-11.572223767378899</v>
      </c>
      <c r="Q1833" s="27">
        <v>-11.5722237673788</v>
      </c>
      <c r="R1833" s="27">
        <v>0</v>
      </c>
      <c r="S1833" s="27">
        <v>0</v>
      </c>
      <c r="T1833" s="27" t="s">
        <v>108</v>
      </c>
      <c r="U1833" s="29">
        <v>6.8801985373596199</v>
      </c>
      <c r="V1833" s="29">
        <v>-5.1314972555047698</v>
      </c>
      <c r="W1833" s="28">
        <v>12.0118133003918</v>
      </c>
    </row>
    <row r="1834" spans="2:23" x14ac:dyDescent="0.25">
      <c r="B1834" s="21" t="s">
        <v>69</v>
      </c>
      <c r="C1834" s="26" t="s">
        <v>92</v>
      </c>
      <c r="D1834" s="21" t="s">
        <v>32</v>
      </c>
      <c r="E1834" s="21" t="s">
        <v>142</v>
      </c>
      <c r="F1834" s="23">
        <v>160.16</v>
      </c>
      <c r="G1834" s="27">
        <v>53850</v>
      </c>
      <c r="H1834" s="27">
        <v>160.72999999999999</v>
      </c>
      <c r="I1834" s="27">
        <v>2</v>
      </c>
      <c r="J1834" s="27">
        <v>-39.747079689274202</v>
      </c>
      <c r="K1834" s="27">
        <v>0</v>
      </c>
      <c r="L1834" s="27">
        <v>-11.8282346803016</v>
      </c>
      <c r="M1834" s="27">
        <v>0</v>
      </c>
      <c r="N1834" s="27">
        <v>-27.918845008972699</v>
      </c>
      <c r="O1834" s="27">
        <v>0</v>
      </c>
      <c r="P1834" s="27">
        <v>-26.766288561189199</v>
      </c>
      <c r="Q1834" s="27">
        <v>-26.766288561189199</v>
      </c>
      <c r="R1834" s="27">
        <v>0</v>
      </c>
      <c r="S1834" s="27">
        <v>0</v>
      </c>
      <c r="T1834" s="27" t="s">
        <v>108</v>
      </c>
      <c r="U1834" s="29">
        <v>15.913741655114199</v>
      </c>
      <c r="V1834" s="29">
        <v>-11.8690356367782</v>
      </c>
      <c r="W1834" s="28">
        <v>27.783049084112299</v>
      </c>
    </row>
    <row r="1835" spans="2:23" x14ac:dyDescent="0.25">
      <c r="B1835" s="21" t="s">
        <v>69</v>
      </c>
      <c r="C1835" s="26" t="s">
        <v>92</v>
      </c>
      <c r="D1835" s="21" t="s">
        <v>32</v>
      </c>
      <c r="E1835" s="21" t="s">
        <v>142</v>
      </c>
      <c r="F1835" s="23">
        <v>160.16</v>
      </c>
      <c r="G1835" s="27">
        <v>58004</v>
      </c>
      <c r="H1835" s="27">
        <v>159.63</v>
      </c>
      <c r="I1835" s="27">
        <v>1</v>
      </c>
      <c r="J1835" s="27">
        <v>-36.608592514642403</v>
      </c>
      <c r="K1835" s="27">
        <v>4.5566427560706502E-2</v>
      </c>
      <c r="L1835" s="27">
        <v>-52.143925576095498</v>
      </c>
      <c r="M1835" s="27">
        <v>9.2445625132503206E-2</v>
      </c>
      <c r="N1835" s="27">
        <v>15.5353330614531</v>
      </c>
      <c r="O1835" s="27">
        <v>-4.6879197571796802E-2</v>
      </c>
      <c r="P1835" s="27">
        <v>15.0285665254673</v>
      </c>
      <c r="Q1835" s="27">
        <v>15.0285665254673</v>
      </c>
      <c r="R1835" s="27">
        <v>0</v>
      </c>
      <c r="S1835" s="27">
        <v>7.6791656015534797E-3</v>
      </c>
      <c r="T1835" s="27" t="s">
        <v>108</v>
      </c>
      <c r="U1835" s="29">
        <v>0.73797722682773204</v>
      </c>
      <c r="V1835" s="29">
        <v>-0.55040971470931199</v>
      </c>
      <c r="W1835" s="28">
        <v>1.28839954551624</v>
      </c>
    </row>
    <row r="1836" spans="2:23" x14ac:dyDescent="0.25">
      <c r="B1836" s="21" t="s">
        <v>69</v>
      </c>
      <c r="C1836" s="26" t="s">
        <v>92</v>
      </c>
      <c r="D1836" s="21" t="s">
        <v>32</v>
      </c>
      <c r="E1836" s="21" t="s">
        <v>143</v>
      </c>
      <c r="F1836" s="23">
        <v>162.32</v>
      </c>
      <c r="G1836" s="27">
        <v>54000</v>
      </c>
      <c r="H1836" s="27">
        <v>161.47</v>
      </c>
      <c r="I1836" s="27">
        <v>1</v>
      </c>
      <c r="J1836" s="27">
        <v>-38.289815343562601</v>
      </c>
      <c r="K1836" s="27">
        <v>8.8846263518073704E-2</v>
      </c>
      <c r="L1836" s="27">
        <v>-33.044533024112603</v>
      </c>
      <c r="M1836" s="27">
        <v>6.6171634464569001E-2</v>
      </c>
      <c r="N1836" s="27">
        <v>-5.24528231945001</v>
      </c>
      <c r="O1836" s="27">
        <v>2.2674629053504699E-2</v>
      </c>
      <c r="P1836" s="27">
        <v>-1.3628706604302401</v>
      </c>
      <c r="Q1836" s="27">
        <v>-1.3628706604302301</v>
      </c>
      <c r="R1836" s="27">
        <v>0</v>
      </c>
      <c r="S1836" s="27">
        <v>1.1255943608593E-4</v>
      </c>
      <c r="T1836" s="27" t="s">
        <v>108</v>
      </c>
      <c r="U1836" s="29">
        <v>-0.78758090091533095</v>
      </c>
      <c r="V1836" s="29">
        <v>-0.58740590254623304</v>
      </c>
      <c r="W1836" s="28">
        <v>-0.20017304010529199</v>
      </c>
    </row>
    <row r="1837" spans="2:23" x14ac:dyDescent="0.25">
      <c r="B1837" s="21" t="s">
        <v>69</v>
      </c>
      <c r="C1837" s="26" t="s">
        <v>92</v>
      </c>
      <c r="D1837" s="21" t="s">
        <v>32</v>
      </c>
      <c r="E1837" s="21" t="s">
        <v>143</v>
      </c>
      <c r="F1837" s="23">
        <v>162.32</v>
      </c>
      <c r="G1837" s="27">
        <v>54850</v>
      </c>
      <c r="H1837" s="27">
        <v>162.31</v>
      </c>
      <c r="I1837" s="27">
        <v>1</v>
      </c>
      <c r="J1837" s="27">
        <v>7.6461012036864204</v>
      </c>
      <c r="K1837" s="27">
        <v>4.6185662257441798E-4</v>
      </c>
      <c r="L1837" s="27">
        <v>29.684973866567201</v>
      </c>
      <c r="M1837" s="27">
        <v>6.9614616203243504E-3</v>
      </c>
      <c r="N1837" s="27">
        <v>-22.038872662880799</v>
      </c>
      <c r="O1837" s="27">
        <v>-6.4996049977499304E-3</v>
      </c>
      <c r="P1837" s="27">
        <v>-21.882147584787401</v>
      </c>
      <c r="Q1837" s="27">
        <v>-21.882147584787401</v>
      </c>
      <c r="R1837" s="27">
        <v>0</v>
      </c>
      <c r="S1837" s="27">
        <v>3.7827442250871002E-3</v>
      </c>
      <c r="T1837" s="27" t="s">
        <v>109</v>
      </c>
      <c r="U1837" s="29">
        <v>-1.2753721118383801</v>
      </c>
      <c r="V1837" s="29">
        <v>-0.95121797083454396</v>
      </c>
      <c r="W1837" s="28">
        <v>-0.32415096988193998</v>
      </c>
    </row>
    <row r="1838" spans="2:23" x14ac:dyDescent="0.25">
      <c r="B1838" s="21" t="s">
        <v>69</v>
      </c>
      <c r="C1838" s="26" t="s">
        <v>92</v>
      </c>
      <c r="D1838" s="21" t="s">
        <v>32</v>
      </c>
      <c r="E1838" s="21" t="s">
        <v>90</v>
      </c>
      <c r="F1838" s="23">
        <v>161.47</v>
      </c>
      <c r="G1838" s="27">
        <v>54250</v>
      </c>
      <c r="H1838" s="27">
        <v>161.36000000000001</v>
      </c>
      <c r="I1838" s="27">
        <v>1</v>
      </c>
      <c r="J1838" s="27">
        <v>-30.6772255358539</v>
      </c>
      <c r="K1838" s="27">
        <v>1.2798853465456001E-2</v>
      </c>
      <c r="L1838" s="27">
        <v>-2.10044322742747</v>
      </c>
      <c r="M1838" s="27">
        <v>6.0001319822384E-5</v>
      </c>
      <c r="N1838" s="27">
        <v>-28.576782308426399</v>
      </c>
      <c r="O1838" s="27">
        <v>1.2738852145633601E-2</v>
      </c>
      <c r="P1838" s="27">
        <v>-30.351088669812199</v>
      </c>
      <c r="Q1838" s="27">
        <v>-30.351088669812199</v>
      </c>
      <c r="R1838" s="27">
        <v>0</v>
      </c>
      <c r="S1838" s="27">
        <v>1.25281647348221E-2</v>
      </c>
      <c r="T1838" s="27" t="s">
        <v>108</v>
      </c>
      <c r="U1838" s="29">
        <v>-1.0872042348390301</v>
      </c>
      <c r="V1838" s="29">
        <v>-0.81087566251986398</v>
      </c>
      <c r="W1838" s="28">
        <v>-0.27632586906328999</v>
      </c>
    </row>
    <row r="1839" spans="2:23" x14ac:dyDescent="0.25">
      <c r="B1839" s="21" t="s">
        <v>69</v>
      </c>
      <c r="C1839" s="26" t="s">
        <v>92</v>
      </c>
      <c r="D1839" s="21" t="s">
        <v>32</v>
      </c>
      <c r="E1839" s="21" t="s">
        <v>144</v>
      </c>
      <c r="F1839" s="23">
        <v>161.61000000000001</v>
      </c>
      <c r="G1839" s="27">
        <v>54250</v>
      </c>
      <c r="H1839" s="27">
        <v>161.36000000000001</v>
      </c>
      <c r="I1839" s="27">
        <v>1</v>
      </c>
      <c r="J1839" s="27">
        <v>-7.9528701754004398</v>
      </c>
      <c r="K1839" s="27">
        <v>3.8075382704117798E-3</v>
      </c>
      <c r="L1839" s="27">
        <v>-36.497832395548897</v>
      </c>
      <c r="M1839" s="27">
        <v>8.0191924528329295E-2</v>
      </c>
      <c r="N1839" s="27">
        <v>28.544962220148399</v>
      </c>
      <c r="O1839" s="27">
        <v>-7.6384386257917505E-2</v>
      </c>
      <c r="P1839" s="27">
        <v>30.351088669813201</v>
      </c>
      <c r="Q1839" s="27">
        <v>30.351088669813102</v>
      </c>
      <c r="R1839" s="27">
        <v>0</v>
      </c>
      <c r="S1839" s="27">
        <v>5.5455552723260297E-2</v>
      </c>
      <c r="T1839" s="27" t="s">
        <v>108</v>
      </c>
      <c r="U1839" s="29">
        <v>-5.1986920598227</v>
      </c>
      <c r="V1839" s="29">
        <v>-3.8773698015162799</v>
      </c>
      <c r="W1839" s="28">
        <v>-1.32130933212895</v>
      </c>
    </row>
    <row r="1840" spans="2:23" x14ac:dyDescent="0.25">
      <c r="B1840" s="21" t="s">
        <v>69</v>
      </c>
      <c r="C1840" s="26" t="s">
        <v>92</v>
      </c>
      <c r="D1840" s="21" t="s">
        <v>32</v>
      </c>
      <c r="E1840" s="21" t="s">
        <v>145</v>
      </c>
      <c r="F1840" s="23">
        <v>162.36000000000001</v>
      </c>
      <c r="G1840" s="27">
        <v>53550</v>
      </c>
      <c r="H1840" s="27">
        <v>162.16999999999999</v>
      </c>
      <c r="I1840" s="27">
        <v>1</v>
      </c>
      <c r="J1840" s="27">
        <v>-24.515021360652899</v>
      </c>
      <c r="K1840" s="27">
        <v>1.0637457019944899E-2</v>
      </c>
      <c r="L1840" s="27">
        <v>3.8398967265716601</v>
      </c>
      <c r="M1840" s="27">
        <v>2.6098308161202303E-4</v>
      </c>
      <c r="N1840" s="27">
        <v>-28.3549180872246</v>
      </c>
      <c r="O1840" s="27">
        <v>1.03764739383329E-2</v>
      </c>
      <c r="P1840" s="27">
        <v>-26.957864339681301</v>
      </c>
      <c r="Q1840" s="27">
        <v>-26.957864339681201</v>
      </c>
      <c r="R1840" s="27">
        <v>0</v>
      </c>
      <c r="S1840" s="27">
        <v>1.28630581606929E-2</v>
      </c>
      <c r="T1840" s="27" t="s">
        <v>109</v>
      </c>
      <c r="U1840" s="29">
        <v>-3.7036958929698298</v>
      </c>
      <c r="V1840" s="29">
        <v>-2.7623483838146101</v>
      </c>
      <c r="W1840" s="28">
        <v>-0.94133830017922104</v>
      </c>
    </row>
    <row r="1841" spans="2:23" x14ac:dyDescent="0.25">
      <c r="B1841" s="21" t="s">
        <v>69</v>
      </c>
      <c r="C1841" s="26" t="s">
        <v>92</v>
      </c>
      <c r="D1841" s="21" t="s">
        <v>32</v>
      </c>
      <c r="E1841" s="21" t="s">
        <v>146</v>
      </c>
      <c r="F1841" s="23">
        <v>159.16</v>
      </c>
      <c r="G1841" s="27">
        <v>58200</v>
      </c>
      <c r="H1841" s="27">
        <v>158.59</v>
      </c>
      <c r="I1841" s="27">
        <v>1</v>
      </c>
      <c r="J1841" s="27">
        <v>-9.1444377318885905</v>
      </c>
      <c r="K1841" s="27">
        <v>1.47172504921002E-2</v>
      </c>
      <c r="L1841" s="27">
        <v>41.008567383251702</v>
      </c>
      <c r="M1841" s="27">
        <v>0.29597965739349802</v>
      </c>
      <c r="N1841" s="27">
        <v>-50.153005115140203</v>
      </c>
      <c r="O1841" s="27">
        <v>-0.28126240690139798</v>
      </c>
      <c r="P1841" s="27">
        <v>-50.9417372857123</v>
      </c>
      <c r="Q1841" s="27">
        <v>-50.9417372857122</v>
      </c>
      <c r="R1841" s="27">
        <v>0</v>
      </c>
      <c r="S1841" s="27">
        <v>0.45673066519282901</v>
      </c>
      <c r="T1841" s="27" t="s">
        <v>109</v>
      </c>
      <c r="U1841" s="29">
        <v>-73.272777812089103</v>
      </c>
      <c r="V1841" s="29">
        <v>-54.649448879165902</v>
      </c>
      <c r="W1841" s="28">
        <v>-18.623146745380801</v>
      </c>
    </row>
    <row r="1842" spans="2:23" x14ac:dyDescent="0.25">
      <c r="B1842" s="21" t="s">
        <v>69</v>
      </c>
      <c r="C1842" s="26" t="s">
        <v>92</v>
      </c>
      <c r="D1842" s="21" t="s">
        <v>32</v>
      </c>
      <c r="E1842" s="21" t="s">
        <v>147</v>
      </c>
      <c r="F1842" s="23">
        <v>162.57</v>
      </c>
      <c r="G1842" s="27">
        <v>53000</v>
      </c>
      <c r="H1842" s="27">
        <v>162.96</v>
      </c>
      <c r="I1842" s="27">
        <v>1</v>
      </c>
      <c r="J1842" s="27">
        <v>60.625500232183398</v>
      </c>
      <c r="K1842" s="27">
        <v>9.0857155602109205E-2</v>
      </c>
      <c r="L1842" s="27">
        <v>100.65161572126399</v>
      </c>
      <c r="M1842" s="27">
        <v>0.25043208431328201</v>
      </c>
      <c r="N1842" s="27">
        <v>-40.026115489080901</v>
      </c>
      <c r="O1842" s="27">
        <v>-0.15957492871117299</v>
      </c>
      <c r="P1842" s="27">
        <v>-31.369371389047501</v>
      </c>
      <c r="Q1842" s="27">
        <v>-31.369371389047402</v>
      </c>
      <c r="R1842" s="27">
        <v>0</v>
      </c>
      <c r="S1842" s="27">
        <v>2.43254060444235E-2</v>
      </c>
      <c r="T1842" s="27" t="s">
        <v>109</v>
      </c>
      <c r="U1842" s="29">
        <v>-10.363028230931899</v>
      </c>
      <c r="V1842" s="29">
        <v>-7.7291157569057001</v>
      </c>
      <c r="W1842" s="28">
        <v>-2.6338867070947698</v>
      </c>
    </row>
    <row r="1843" spans="2:23" x14ac:dyDescent="0.25">
      <c r="B1843" s="21" t="s">
        <v>69</v>
      </c>
      <c r="C1843" s="26" t="s">
        <v>92</v>
      </c>
      <c r="D1843" s="21" t="s">
        <v>32</v>
      </c>
      <c r="E1843" s="21" t="s">
        <v>148</v>
      </c>
      <c r="F1843" s="23">
        <v>147.37</v>
      </c>
      <c r="G1843" s="27">
        <v>56100</v>
      </c>
      <c r="H1843" s="27">
        <v>147.04</v>
      </c>
      <c r="I1843" s="27">
        <v>1</v>
      </c>
      <c r="J1843" s="27">
        <v>-97.721641403912102</v>
      </c>
      <c r="K1843" s="27">
        <v>0.73149317061848895</v>
      </c>
      <c r="L1843" s="27">
        <v>0.15929796920344799</v>
      </c>
      <c r="M1843" s="27">
        <v>1.9437895732130001E-6</v>
      </c>
      <c r="N1843" s="27">
        <v>-97.880939373115595</v>
      </c>
      <c r="O1843" s="27">
        <v>0.73149122682891599</v>
      </c>
      <c r="P1843" s="27">
        <v>-91.587140582234696</v>
      </c>
      <c r="Q1843" s="27">
        <v>-91.587140582234696</v>
      </c>
      <c r="R1843" s="27">
        <v>0</v>
      </c>
      <c r="S1843" s="27">
        <v>0.64253645091430001</v>
      </c>
      <c r="T1843" s="27" t="s">
        <v>108</v>
      </c>
      <c r="U1843" s="29">
        <v>75.378456052221097</v>
      </c>
      <c r="V1843" s="29">
        <v>-56.2199387497039</v>
      </c>
      <c r="W1843" s="28">
        <v>131.59968219733099</v>
      </c>
    </row>
    <row r="1844" spans="2:23" x14ac:dyDescent="0.25">
      <c r="B1844" s="21" t="s">
        <v>69</v>
      </c>
      <c r="C1844" s="26" t="s">
        <v>92</v>
      </c>
      <c r="D1844" s="21" t="s">
        <v>32</v>
      </c>
      <c r="E1844" s="21" t="s">
        <v>91</v>
      </c>
      <c r="F1844" s="23">
        <v>146.65</v>
      </c>
      <c r="G1844" s="27">
        <v>56100</v>
      </c>
      <c r="H1844" s="27">
        <v>147.04</v>
      </c>
      <c r="I1844" s="27">
        <v>1</v>
      </c>
      <c r="J1844" s="27">
        <v>55.079900494117602</v>
      </c>
      <c r="K1844" s="27">
        <v>0.25089488275914501</v>
      </c>
      <c r="L1844" s="27">
        <v>5.0916233233893804</v>
      </c>
      <c r="M1844" s="27">
        <v>2.1439667411642799E-3</v>
      </c>
      <c r="N1844" s="27">
        <v>49.988277170728203</v>
      </c>
      <c r="O1844" s="27">
        <v>0.24875091601798099</v>
      </c>
      <c r="P1844" s="27">
        <v>46.493013869641302</v>
      </c>
      <c r="Q1844" s="27">
        <v>46.493013869641302</v>
      </c>
      <c r="R1844" s="27">
        <v>0</v>
      </c>
      <c r="S1844" s="27">
        <v>0.178764348009056</v>
      </c>
      <c r="T1844" s="27" t="s">
        <v>108</v>
      </c>
      <c r="U1844" s="29">
        <v>17.032400166077</v>
      </c>
      <c r="V1844" s="29">
        <v>-12.703371019352099</v>
      </c>
      <c r="W1844" s="28">
        <v>29.7360620833181</v>
      </c>
    </row>
    <row r="1845" spans="2:23" x14ac:dyDescent="0.25">
      <c r="B1845" s="21" t="s">
        <v>69</v>
      </c>
      <c r="C1845" s="26" t="s">
        <v>92</v>
      </c>
      <c r="D1845" s="21" t="s">
        <v>32</v>
      </c>
      <c r="E1845" s="21" t="s">
        <v>149</v>
      </c>
      <c r="F1845" s="23">
        <v>159.63</v>
      </c>
      <c r="G1845" s="27">
        <v>58054</v>
      </c>
      <c r="H1845" s="27">
        <v>159.18</v>
      </c>
      <c r="I1845" s="27">
        <v>1</v>
      </c>
      <c r="J1845" s="27">
        <v>-29.024430134502499</v>
      </c>
      <c r="K1845" s="27">
        <v>4.7343866008353101E-2</v>
      </c>
      <c r="L1845" s="27">
        <v>-28.229098420960199</v>
      </c>
      <c r="M1845" s="27">
        <v>4.4784768268506601E-2</v>
      </c>
      <c r="N1845" s="27">
        <v>-0.79533171354226295</v>
      </c>
      <c r="O1845" s="27">
        <v>2.5590977398464699E-3</v>
      </c>
      <c r="P1845" s="27">
        <v>-0.78157663746867601</v>
      </c>
      <c r="Q1845" s="27">
        <v>-0.78157663746867501</v>
      </c>
      <c r="R1845" s="27">
        <v>0</v>
      </c>
      <c r="S1845" s="27">
        <v>3.4330446661310997E-5</v>
      </c>
      <c r="T1845" s="27" t="s">
        <v>108</v>
      </c>
      <c r="U1845" s="29">
        <v>5.0033704126217202E-2</v>
      </c>
      <c r="V1845" s="29">
        <v>-3.7316919564497397E-2</v>
      </c>
      <c r="W1845" s="28">
        <v>8.7351478220831502E-2</v>
      </c>
    </row>
    <row r="1846" spans="2:23" x14ac:dyDescent="0.25">
      <c r="B1846" s="21" t="s">
        <v>69</v>
      </c>
      <c r="C1846" s="26" t="s">
        <v>92</v>
      </c>
      <c r="D1846" s="21" t="s">
        <v>32</v>
      </c>
      <c r="E1846" s="21" t="s">
        <v>149</v>
      </c>
      <c r="F1846" s="23">
        <v>159.63</v>
      </c>
      <c r="G1846" s="27">
        <v>58104</v>
      </c>
      <c r="H1846" s="27">
        <v>158.80000000000001</v>
      </c>
      <c r="I1846" s="27">
        <v>1</v>
      </c>
      <c r="J1846" s="27">
        <v>-32.838505652453897</v>
      </c>
      <c r="K1846" s="27">
        <v>9.6406050341670504E-2</v>
      </c>
      <c r="L1846" s="27">
        <v>-32.043154130467897</v>
      </c>
      <c r="M1846" s="27">
        <v>9.1792677160625794E-2</v>
      </c>
      <c r="N1846" s="27">
        <v>-0.79535152198597103</v>
      </c>
      <c r="O1846" s="27">
        <v>4.6133731810446598E-3</v>
      </c>
      <c r="P1846" s="27">
        <v>-0.78074891532119495</v>
      </c>
      <c r="Q1846" s="27">
        <v>-0.78074891532119495</v>
      </c>
      <c r="R1846" s="27">
        <v>0</v>
      </c>
      <c r="S1846" s="27">
        <v>5.4495456868505002E-5</v>
      </c>
      <c r="T1846" s="27" t="s">
        <v>108</v>
      </c>
      <c r="U1846" s="29">
        <v>7.4376447771682799E-2</v>
      </c>
      <c r="V1846" s="29">
        <v>-5.5472605265988899E-2</v>
      </c>
      <c r="W1846" s="28">
        <v>0.12985032331968799</v>
      </c>
    </row>
    <row r="1847" spans="2:23" x14ac:dyDescent="0.25">
      <c r="B1847" s="21" t="s">
        <v>69</v>
      </c>
      <c r="C1847" s="26" t="s">
        <v>92</v>
      </c>
      <c r="D1847" s="21" t="s">
        <v>32</v>
      </c>
      <c r="E1847" s="21" t="s">
        <v>150</v>
      </c>
      <c r="F1847" s="23">
        <v>159.18</v>
      </c>
      <c r="G1847" s="27">
        <v>58104</v>
      </c>
      <c r="H1847" s="27">
        <v>158.80000000000001</v>
      </c>
      <c r="I1847" s="27">
        <v>1</v>
      </c>
      <c r="J1847" s="27">
        <v>-39.360274228339101</v>
      </c>
      <c r="K1847" s="27">
        <v>5.1744321656823897E-2</v>
      </c>
      <c r="L1847" s="27">
        <v>-38.562624975048699</v>
      </c>
      <c r="M1847" s="27">
        <v>4.96683399018727E-2</v>
      </c>
      <c r="N1847" s="27">
        <v>-0.79764925329046099</v>
      </c>
      <c r="O1847" s="27">
        <v>2.0759817549512701E-3</v>
      </c>
      <c r="P1847" s="27">
        <v>-0.78157663746803996</v>
      </c>
      <c r="Q1847" s="27">
        <v>-0.78157663746803896</v>
      </c>
      <c r="R1847" s="27">
        <v>0</v>
      </c>
      <c r="S1847" s="27">
        <v>2.0402792143877002E-5</v>
      </c>
      <c r="T1847" s="27" t="s">
        <v>108</v>
      </c>
      <c r="U1847" s="29">
        <v>2.6953622969330002E-2</v>
      </c>
      <c r="V1847" s="29">
        <v>-2.0102972543886301E-2</v>
      </c>
      <c r="W1847" s="28">
        <v>4.7057055856558699E-2</v>
      </c>
    </row>
    <row r="1848" spans="2:23" x14ac:dyDescent="0.25">
      <c r="B1848" s="21" t="s">
        <v>69</v>
      </c>
      <c r="C1848" s="26" t="s">
        <v>92</v>
      </c>
      <c r="D1848" s="21" t="s">
        <v>32</v>
      </c>
      <c r="E1848" s="21" t="s">
        <v>151</v>
      </c>
      <c r="F1848" s="23">
        <v>157.88</v>
      </c>
      <c r="G1848" s="27">
        <v>58200</v>
      </c>
      <c r="H1848" s="27">
        <v>158.59</v>
      </c>
      <c r="I1848" s="27">
        <v>1</v>
      </c>
      <c r="J1848" s="27">
        <v>45.6109400607453</v>
      </c>
      <c r="K1848" s="27">
        <v>8.5086636196898394E-2</v>
      </c>
      <c r="L1848" s="27">
        <v>-4.4435743215343697</v>
      </c>
      <c r="M1848" s="27">
        <v>8.0758492751588601E-4</v>
      </c>
      <c r="N1848" s="27">
        <v>50.054514382279699</v>
      </c>
      <c r="O1848" s="27">
        <v>8.4279051269382496E-2</v>
      </c>
      <c r="P1848" s="27">
        <v>50.9417372857123</v>
      </c>
      <c r="Q1848" s="27">
        <v>50.9417372857123</v>
      </c>
      <c r="R1848" s="27">
        <v>0</v>
      </c>
      <c r="S1848" s="27">
        <v>0.10613797844537901</v>
      </c>
      <c r="T1848" s="27" t="s">
        <v>108</v>
      </c>
      <c r="U1848" s="29">
        <v>-22.2028095338082</v>
      </c>
      <c r="V1848" s="29">
        <v>-16.559646581209801</v>
      </c>
      <c r="W1848" s="28">
        <v>-5.6431077468941204</v>
      </c>
    </row>
    <row r="1849" spans="2:23" x14ac:dyDescent="0.25">
      <c r="B1849" s="21" t="s">
        <v>69</v>
      </c>
      <c r="C1849" s="26" t="s">
        <v>92</v>
      </c>
      <c r="D1849" s="21" t="s">
        <v>32</v>
      </c>
      <c r="E1849" s="21" t="s">
        <v>151</v>
      </c>
      <c r="F1849" s="23">
        <v>157.88</v>
      </c>
      <c r="G1849" s="27">
        <v>58300</v>
      </c>
      <c r="H1849" s="27">
        <v>156.4</v>
      </c>
      <c r="I1849" s="27">
        <v>1</v>
      </c>
      <c r="J1849" s="27">
        <v>-66.134182969585893</v>
      </c>
      <c r="K1849" s="27">
        <v>0.16576437295237201</v>
      </c>
      <c r="L1849" s="27">
        <v>-9.1972725649647202</v>
      </c>
      <c r="M1849" s="27">
        <v>3.20595427783818E-3</v>
      </c>
      <c r="N1849" s="27">
        <v>-56.936910404621202</v>
      </c>
      <c r="O1849" s="27">
        <v>0.16255841867453399</v>
      </c>
      <c r="P1849" s="27">
        <v>-58.363724813858099</v>
      </c>
      <c r="Q1849" s="27">
        <v>-58.363724813857999</v>
      </c>
      <c r="R1849" s="27">
        <v>0</v>
      </c>
      <c r="S1849" s="27">
        <v>0.1290996937802</v>
      </c>
      <c r="T1849" s="27" t="s">
        <v>108</v>
      </c>
      <c r="U1849" s="29">
        <v>-58.7221974883225</v>
      </c>
      <c r="V1849" s="29">
        <v>-43.797107541634603</v>
      </c>
      <c r="W1849" s="28">
        <v>-14.924943938127001</v>
      </c>
    </row>
    <row r="1850" spans="2:23" x14ac:dyDescent="0.25">
      <c r="B1850" s="21" t="s">
        <v>69</v>
      </c>
      <c r="C1850" s="26" t="s">
        <v>92</v>
      </c>
      <c r="D1850" s="21" t="s">
        <v>32</v>
      </c>
      <c r="E1850" s="21" t="s">
        <v>151</v>
      </c>
      <c r="F1850" s="23">
        <v>157.88</v>
      </c>
      <c r="G1850" s="27">
        <v>58500</v>
      </c>
      <c r="H1850" s="27">
        <v>157.94</v>
      </c>
      <c r="I1850" s="27">
        <v>1</v>
      </c>
      <c r="J1850" s="27">
        <v>-9.3732110241462596</v>
      </c>
      <c r="K1850" s="27">
        <v>4.5685684149652102E-4</v>
      </c>
      <c r="L1850" s="27">
        <v>-16.132636564200801</v>
      </c>
      <c r="M1850" s="27">
        <v>1.3533622050654699E-3</v>
      </c>
      <c r="N1850" s="27">
        <v>6.75942554005458</v>
      </c>
      <c r="O1850" s="27">
        <v>-8.96505363568947E-4</v>
      </c>
      <c r="P1850" s="27">
        <v>7.4219875281440997</v>
      </c>
      <c r="Q1850" s="27">
        <v>7.4219875281440899</v>
      </c>
      <c r="R1850" s="27">
        <v>0</v>
      </c>
      <c r="S1850" s="27">
        <v>2.8644667411321798E-4</v>
      </c>
      <c r="T1850" s="27" t="s">
        <v>108</v>
      </c>
      <c r="U1850" s="29">
        <v>-0.54713269436446199</v>
      </c>
      <c r="V1850" s="29">
        <v>-0.40807106136295201</v>
      </c>
      <c r="W1850" s="28">
        <v>-0.139060272595041</v>
      </c>
    </row>
    <row r="1851" spans="2:23" x14ac:dyDescent="0.25">
      <c r="B1851" s="21" t="s">
        <v>69</v>
      </c>
      <c r="C1851" s="26" t="s">
        <v>92</v>
      </c>
      <c r="D1851" s="21" t="s">
        <v>32</v>
      </c>
      <c r="E1851" s="21" t="s">
        <v>152</v>
      </c>
      <c r="F1851" s="23">
        <v>156.4</v>
      </c>
      <c r="G1851" s="27">
        <v>58304</v>
      </c>
      <c r="H1851" s="27">
        <v>156.4</v>
      </c>
      <c r="I1851" s="27">
        <v>1</v>
      </c>
      <c r="J1851" s="27">
        <v>-22.870508851595201</v>
      </c>
      <c r="K1851" s="27">
        <v>0</v>
      </c>
      <c r="L1851" s="27">
        <v>-22.8705118541939</v>
      </c>
      <c r="M1851" s="27">
        <v>0</v>
      </c>
      <c r="N1851" s="27">
        <v>3.0025986613719999E-6</v>
      </c>
      <c r="O1851" s="27">
        <v>0</v>
      </c>
      <c r="P1851" s="27">
        <v>1.26248E-13</v>
      </c>
      <c r="Q1851" s="27">
        <v>1.2624500000000001E-13</v>
      </c>
      <c r="R1851" s="27">
        <v>0</v>
      </c>
      <c r="S1851" s="27">
        <v>0</v>
      </c>
      <c r="T1851" s="27" t="s">
        <v>108</v>
      </c>
      <c r="U1851" s="29">
        <v>0</v>
      </c>
      <c r="V1851" s="29">
        <v>0</v>
      </c>
      <c r="W1851" s="28">
        <v>0</v>
      </c>
    </row>
    <row r="1852" spans="2:23" x14ac:dyDescent="0.25">
      <c r="B1852" s="21" t="s">
        <v>69</v>
      </c>
      <c r="C1852" s="26" t="s">
        <v>92</v>
      </c>
      <c r="D1852" s="21" t="s">
        <v>32</v>
      </c>
      <c r="E1852" s="21" t="s">
        <v>152</v>
      </c>
      <c r="F1852" s="23">
        <v>156.4</v>
      </c>
      <c r="G1852" s="27">
        <v>58350</v>
      </c>
      <c r="H1852" s="27">
        <v>153.88999999999999</v>
      </c>
      <c r="I1852" s="27">
        <v>1</v>
      </c>
      <c r="J1852" s="27">
        <v>-50.199800340131098</v>
      </c>
      <c r="K1852" s="27">
        <v>0.16707732296273201</v>
      </c>
      <c r="L1852" s="27">
        <v>50.773235154639202</v>
      </c>
      <c r="M1852" s="27">
        <v>0.170916189354928</v>
      </c>
      <c r="N1852" s="27">
        <v>-100.97303549477</v>
      </c>
      <c r="O1852" s="27">
        <v>-3.8388663921955302E-3</v>
      </c>
      <c r="P1852" s="27">
        <v>-103.41085941776301</v>
      </c>
      <c r="Q1852" s="27">
        <v>-103.41085941776301</v>
      </c>
      <c r="R1852" s="27">
        <v>0</v>
      </c>
      <c r="S1852" s="27">
        <v>0.70899932755800299</v>
      </c>
      <c r="T1852" s="27" t="s">
        <v>108</v>
      </c>
      <c r="U1852" s="29">
        <v>-254.03790001829199</v>
      </c>
      <c r="V1852" s="29">
        <v>-189.47051886068601</v>
      </c>
      <c r="W1852" s="28">
        <v>-64.566749510464206</v>
      </c>
    </row>
    <row r="1853" spans="2:23" x14ac:dyDescent="0.25">
      <c r="B1853" s="21" t="s">
        <v>69</v>
      </c>
      <c r="C1853" s="26" t="s">
        <v>92</v>
      </c>
      <c r="D1853" s="21" t="s">
        <v>32</v>
      </c>
      <c r="E1853" s="21" t="s">
        <v>152</v>
      </c>
      <c r="F1853" s="23">
        <v>156.4</v>
      </c>
      <c r="G1853" s="27">
        <v>58600</v>
      </c>
      <c r="H1853" s="27">
        <v>156.53</v>
      </c>
      <c r="I1853" s="27">
        <v>1</v>
      </c>
      <c r="J1853" s="27">
        <v>55.858502821804699</v>
      </c>
      <c r="K1853" s="27">
        <v>1.19814617759753E-2</v>
      </c>
      <c r="L1853" s="27">
        <v>11.9074632859215</v>
      </c>
      <c r="M1853" s="27">
        <v>5.4446469851738698E-4</v>
      </c>
      <c r="N1853" s="27">
        <v>43.951039535883197</v>
      </c>
      <c r="O1853" s="27">
        <v>1.14369970774579E-2</v>
      </c>
      <c r="P1853" s="27">
        <v>45.047134603906997</v>
      </c>
      <c r="Q1853" s="27">
        <v>45.047134603906898</v>
      </c>
      <c r="R1853" s="27">
        <v>0</v>
      </c>
      <c r="S1853" s="27">
        <v>7.7922982503264397E-3</v>
      </c>
      <c r="T1853" s="27" t="s">
        <v>109</v>
      </c>
      <c r="U1853" s="29">
        <v>-3.9241453919401601</v>
      </c>
      <c r="V1853" s="29">
        <v>-2.92676747619995</v>
      </c>
      <c r="W1853" s="28">
        <v>-0.99736815863222905</v>
      </c>
    </row>
    <row r="1854" spans="2:23" x14ac:dyDescent="0.25">
      <c r="B1854" s="21" t="s">
        <v>69</v>
      </c>
      <c r="C1854" s="26" t="s">
        <v>92</v>
      </c>
      <c r="D1854" s="21" t="s">
        <v>32</v>
      </c>
      <c r="E1854" s="21" t="s">
        <v>153</v>
      </c>
      <c r="F1854" s="23">
        <v>156.4</v>
      </c>
      <c r="G1854" s="27">
        <v>58300</v>
      </c>
      <c r="H1854" s="27">
        <v>156.4</v>
      </c>
      <c r="I1854" s="27">
        <v>2</v>
      </c>
      <c r="J1854" s="27">
        <v>14.0947891684747</v>
      </c>
      <c r="K1854" s="27">
        <v>0</v>
      </c>
      <c r="L1854" s="27">
        <v>14.0947910189361</v>
      </c>
      <c r="M1854" s="27">
        <v>0</v>
      </c>
      <c r="N1854" s="27">
        <v>-1.8504614424099999E-6</v>
      </c>
      <c r="O1854" s="27">
        <v>0</v>
      </c>
      <c r="P1854" s="27">
        <v>-8.2750999999999997E-14</v>
      </c>
      <c r="Q1854" s="27">
        <v>-8.2750999999999997E-14</v>
      </c>
      <c r="R1854" s="27">
        <v>0</v>
      </c>
      <c r="S1854" s="27">
        <v>0</v>
      </c>
      <c r="T1854" s="27" t="s">
        <v>108</v>
      </c>
      <c r="U1854" s="29">
        <v>0</v>
      </c>
      <c r="V1854" s="29">
        <v>0</v>
      </c>
      <c r="W1854" s="28">
        <v>0</v>
      </c>
    </row>
    <row r="1855" spans="2:23" x14ac:dyDescent="0.25">
      <c r="B1855" s="21" t="s">
        <v>69</v>
      </c>
      <c r="C1855" s="26" t="s">
        <v>92</v>
      </c>
      <c r="D1855" s="21" t="s">
        <v>32</v>
      </c>
      <c r="E1855" s="21" t="s">
        <v>154</v>
      </c>
      <c r="F1855" s="23">
        <v>158.82</v>
      </c>
      <c r="G1855" s="27">
        <v>58500</v>
      </c>
      <c r="H1855" s="27">
        <v>157.94</v>
      </c>
      <c r="I1855" s="27">
        <v>1</v>
      </c>
      <c r="J1855" s="27">
        <v>-99.002885676663595</v>
      </c>
      <c r="K1855" s="27">
        <v>0.13820215634952199</v>
      </c>
      <c r="L1855" s="27">
        <v>-48.457479447762701</v>
      </c>
      <c r="M1855" s="27">
        <v>3.3108595133467901E-2</v>
      </c>
      <c r="N1855" s="27">
        <v>-50.545406228900802</v>
      </c>
      <c r="O1855" s="27">
        <v>0.105093561216054</v>
      </c>
      <c r="P1855" s="27">
        <v>-52.469122132043402</v>
      </c>
      <c r="Q1855" s="27">
        <v>-52.469122132043402</v>
      </c>
      <c r="R1855" s="27">
        <v>0</v>
      </c>
      <c r="S1855" s="27">
        <v>3.8817423760032797E-2</v>
      </c>
      <c r="T1855" s="27" t="s">
        <v>108</v>
      </c>
      <c r="U1855" s="29">
        <v>-27.835239256033798</v>
      </c>
      <c r="V1855" s="29">
        <v>-20.760513388247698</v>
      </c>
      <c r="W1855" s="28">
        <v>-7.0746566574466501</v>
      </c>
    </row>
    <row r="1856" spans="2:23" x14ac:dyDescent="0.25">
      <c r="B1856" s="21" t="s">
        <v>69</v>
      </c>
      <c r="C1856" s="26" t="s">
        <v>92</v>
      </c>
      <c r="D1856" s="21" t="s">
        <v>32</v>
      </c>
      <c r="E1856" s="21" t="s">
        <v>155</v>
      </c>
      <c r="F1856" s="23">
        <v>157.94</v>
      </c>
      <c r="G1856" s="27">
        <v>58600</v>
      </c>
      <c r="H1856" s="27">
        <v>156.53</v>
      </c>
      <c r="I1856" s="27">
        <v>1</v>
      </c>
      <c r="J1856" s="27">
        <v>-48.677069995193499</v>
      </c>
      <c r="K1856" s="27">
        <v>0.108284191449586</v>
      </c>
      <c r="L1856" s="27">
        <v>-4.7853677944051398</v>
      </c>
      <c r="M1856" s="27">
        <v>1.0465183431972601E-3</v>
      </c>
      <c r="N1856" s="27">
        <v>-43.891702200788401</v>
      </c>
      <c r="O1856" s="27">
        <v>0.107237673106388</v>
      </c>
      <c r="P1856" s="27">
        <v>-45.047134603900801</v>
      </c>
      <c r="Q1856" s="27">
        <v>-45.047134603900801</v>
      </c>
      <c r="R1856" s="27">
        <v>0</v>
      </c>
      <c r="S1856" s="27">
        <v>9.2736466156203498E-2</v>
      </c>
      <c r="T1856" s="27" t="s">
        <v>109</v>
      </c>
      <c r="U1856" s="29">
        <v>-45.025784572228503</v>
      </c>
      <c r="V1856" s="29">
        <v>-33.581834696300596</v>
      </c>
      <c r="W1856" s="28">
        <v>-11.443837922522</v>
      </c>
    </row>
    <row r="1857" spans="2:23" x14ac:dyDescent="0.25">
      <c r="B1857" s="21" t="s">
        <v>69</v>
      </c>
      <c r="C1857" s="26" t="s">
        <v>70</v>
      </c>
      <c r="D1857" s="21" t="s">
        <v>33</v>
      </c>
      <c r="E1857" s="21" t="s">
        <v>71</v>
      </c>
      <c r="F1857" s="23">
        <v>158.75</v>
      </c>
      <c r="G1857" s="27">
        <v>50050</v>
      </c>
      <c r="H1857" s="27">
        <v>157.44</v>
      </c>
      <c r="I1857" s="27">
        <v>1</v>
      </c>
      <c r="J1857" s="27">
        <v>-22.198086548617201</v>
      </c>
      <c r="K1857" s="27">
        <v>9.0174173494841997E-2</v>
      </c>
      <c r="L1857" s="27">
        <v>9.2849594159432804</v>
      </c>
      <c r="M1857" s="27">
        <v>1.5776516258095601E-2</v>
      </c>
      <c r="N1857" s="27">
        <v>-31.4830459645605</v>
      </c>
      <c r="O1857" s="27">
        <v>7.4397657236746406E-2</v>
      </c>
      <c r="P1857" s="27">
        <v>-71.588230800736795</v>
      </c>
      <c r="Q1857" s="27">
        <v>-71.588230800736795</v>
      </c>
      <c r="R1857" s="27">
        <v>0</v>
      </c>
      <c r="S1857" s="27">
        <v>0.93785208641985995</v>
      </c>
      <c r="T1857" s="27" t="s">
        <v>86</v>
      </c>
      <c r="U1857" s="29">
        <v>-29.532204613243401</v>
      </c>
      <c r="V1857" s="29">
        <v>-22.1914802965481</v>
      </c>
      <c r="W1857" s="28">
        <v>-7.3408849192223098</v>
      </c>
    </row>
    <row r="1858" spans="2:23" x14ac:dyDescent="0.25">
      <c r="B1858" s="21" t="s">
        <v>69</v>
      </c>
      <c r="C1858" s="26" t="s">
        <v>70</v>
      </c>
      <c r="D1858" s="21" t="s">
        <v>33</v>
      </c>
      <c r="E1858" s="21" t="s">
        <v>87</v>
      </c>
      <c r="F1858" s="23">
        <v>75.33</v>
      </c>
      <c r="G1858" s="27">
        <v>56050</v>
      </c>
      <c r="H1858" s="27">
        <v>146.93</v>
      </c>
      <c r="I1858" s="27">
        <v>1</v>
      </c>
      <c r="J1858" s="27">
        <v>38.068707005472703</v>
      </c>
      <c r="K1858" s="27">
        <v>4.6375246498192899E-2</v>
      </c>
      <c r="L1858" s="27">
        <v>-6.0629513520183904</v>
      </c>
      <c r="M1858" s="27">
        <v>1.1763001311021299E-3</v>
      </c>
      <c r="N1858" s="27">
        <v>44.131658357491098</v>
      </c>
      <c r="O1858" s="27">
        <v>4.5198946367090799E-2</v>
      </c>
      <c r="P1858" s="27">
        <v>34.931178202543101</v>
      </c>
      <c r="Q1858" s="27">
        <v>34.931178202543002</v>
      </c>
      <c r="R1858" s="27">
        <v>0</v>
      </c>
      <c r="S1858" s="27">
        <v>3.9045990739770303E-2</v>
      </c>
      <c r="T1858" s="27" t="s">
        <v>86</v>
      </c>
      <c r="U1858" s="29">
        <v>-2330.2266656944198</v>
      </c>
      <c r="V1858" s="29">
        <v>-1751.0097812020199</v>
      </c>
      <c r="W1858" s="28">
        <v>-579.22955676986203</v>
      </c>
    </row>
    <row r="1859" spans="2:23" x14ac:dyDescent="0.25">
      <c r="B1859" s="21" t="s">
        <v>69</v>
      </c>
      <c r="C1859" s="26" t="s">
        <v>70</v>
      </c>
      <c r="D1859" s="21" t="s">
        <v>33</v>
      </c>
      <c r="E1859" s="21" t="s">
        <v>73</v>
      </c>
      <c r="F1859" s="23">
        <v>157.44</v>
      </c>
      <c r="G1859" s="27">
        <v>51450</v>
      </c>
      <c r="H1859" s="27">
        <v>160.80000000000001</v>
      </c>
      <c r="I1859" s="27">
        <v>10</v>
      </c>
      <c r="J1859" s="27">
        <v>50.946207462731998</v>
      </c>
      <c r="K1859" s="27">
        <v>0.45265799996335099</v>
      </c>
      <c r="L1859" s="27">
        <v>74.647316848638397</v>
      </c>
      <c r="M1859" s="27">
        <v>0.97179550157505701</v>
      </c>
      <c r="N1859" s="27">
        <v>-23.701109385906399</v>
      </c>
      <c r="O1859" s="27">
        <v>-0.51913750161170702</v>
      </c>
      <c r="P1859" s="27">
        <v>-28.988218009381601</v>
      </c>
      <c r="Q1859" s="27">
        <v>-28.988218009381601</v>
      </c>
      <c r="R1859" s="27">
        <v>0</v>
      </c>
      <c r="S1859" s="27">
        <v>0.14655124701788599</v>
      </c>
      <c r="T1859" s="27" t="s">
        <v>88</v>
      </c>
      <c r="U1859" s="29">
        <v>-2.9694317198087599</v>
      </c>
      <c r="V1859" s="29">
        <v>-2.2313297081969599</v>
      </c>
      <c r="W1859" s="28">
        <v>-0.73811816002484798</v>
      </c>
    </row>
    <row r="1860" spans="2:23" x14ac:dyDescent="0.25">
      <c r="B1860" s="21" t="s">
        <v>69</v>
      </c>
      <c r="C1860" s="26" t="s">
        <v>70</v>
      </c>
      <c r="D1860" s="21" t="s">
        <v>33</v>
      </c>
      <c r="E1860" s="21" t="s">
        <v>89</v>
      </c>
      <c r="F1860" s="23">
        <v>160.80000000000001</v>
      </c>
      <c r="G1860" s="27">
        <v>54000</v>
      </c>
      <c r="H1860" s="27">
        <v>161.38</v>
      </c>
      <c r="I1860" s="27">
        <v>10</v>
      </c>
      <c r="J1860" s="27">
        <v>28.256180454069799</v>
      </c>
      <c r="K1860" s="27">
        <v>3.81960173475255E-2</v>
      </c>
      <c r="L1860" s="27">
        <v>51.652999763212598</v>
      </c>
      <c r="M1860" s="27">
        <v>0.12763866927631901</v>
      </c>
      <c r="N1860" s="27">
        <v>-23.396819309142799</v>
      </c>
      <c r="O1860" s="27">
        <v>-8.9442651928793498E-2</v>
      </c>
      <c r="P1860" s="27">
        <v>-28.988218009380098</v>
      </c>
      <c r="Q1860" s="27">
        <v>-28.988218009379999</v>
      </c>
      <c r="R1860" s="27">
        <v>0</v>
      </c>
      <c r="S1860" s="27">
        <v>4.0200754915911199E-2</v>
      </c>
      <c r="T1860" s="27" t="s">
        <v>88</v>
      </c>
      <c r="U1860" s="29">
        <v>-0.83816159990690797</v>
      </c>
      <c r="V1860" s="29">
        <v>-0.62982248949055497</v>
      </c>
      <c r="W1860" s="28">
        <v>-0.208343668520727</v>
      </c>
    </row>
    <row r="1861" spans="2:23" x14ac:dyDescent="0.25">
      <c r="B1861" s="21" t="s">
        <v>69</v>
      </c>
      <c r="C1861" s="26" t="s">
        <v>70</v>
      </c>
      <c r="D1861" s="21" t="s">
        <v>33</v>
      </c>
      <c r="E1861" s="21" t="s">
        <v>91</v>
      </c>
      <c r="F1861" s="23">
        <v>146.93</v>
      </c>
      <c r="G1861" s="27">
        <v>56100</v>
      </c>
      <c r="H1861" s="27">
        <v>147.35</v>
      </c>
      <c r="I1861" s="27">
        <v>10</v>
      </c>
      <c r="J1861" s="27">
        <v>51.384272858451702</v>
      </c>
      <c r="K1861" s="27">
        <v>0.18931262874865401</v>
      </c>
      <c r="L1861" s="27">
        <v>1.0697855068945099</v>
      </c>
      <c r="M1861" s="27">
        <v>8.2056421905601996E-5</v>
      </c>
      <c r="N1861" s="27">
        <v>50.314487351557197</v>
      </c>
      <c r="O1861" s="27">
        <v>0.189230572326748</v>
      </c>
      <c r="P1861" s="27">
        <v>45.094126712592001</v>
      </c>
      <c r="Q1861" s="27">
        <v>45.094126712592001</v>
      </c>
      <c r="R1861" s="27">
        <v>0</v>
      </c>
      <c r="S1861" s="27">
        <v>0.145800534926743</v>
      </c>
      <c r="T1861" s="27" t="s">
        <v>88</v>
      </c>
      <c r="U1861" s="29">
        <v>6.7113017245042697</v>
      </c>
      <c r="V1861" s="29">
        <v>-5.0430952221135001</v>
      </c>
      <c r="W1861" s="28">
        <v>11.7541397804619</v>
      </c>
    </row>
    <row r="1862" spans="2:23" x14ac:dyDescent="0.25">
      <c r="B1862" s="21" t="s">
        <v>69</v>
      </c>
      <c r="C1862" s="26" t="s">
        <v>92</v>
      </c>
      <c r="D1862" s="21" t="s">
        <v>33</v>
      </c>
      <c r="E1862" s="21" t="s">
        <v>93</v>
      </c>
      <c r="F1862" s="23">
        <v>158.44</v>
      </c>
      <c r="G1862" s="27">
        <v>50000</v>
      </c>
      <c r="H1862" s="27">
        <v>156.85</v>
      </c>
      <c r="I1862" s="27">
        <v>1</v>
      </c>
      <c r="J1862" s="27">
        <v>-53.415031089219497</v>
      </c>
      <c r="K1862" s="27">
        <v>0.27190667655879602</v>
      </c>
      <c r="L1862" s="27">
        <v>-9.3001401108977397</v>
      </c>
      <c r="M1862" s="27">
        <v>8.2427453596459598E-3</v>
      </c>
      <c r="N1862" s="27">
        <v>-44.114890978321803</v>
      </c>
      <c r="O1862" s="27">
        <v>0.26366393119914999</v>
      </c>
      <c r="P1862" s="27">
        <v>-98.309769199219801</v>
      </c>
      <c r="Q1862" s="27">
        <v>-98.309769199219701</v>
      </c>
      <c r="R1862" s="27">
        <v>0</v>
      </c>
      <c r="S1862" s="27">
        <v>0.92105646161636801</v>
      </c>
      <c r="T1862" s="27" t="s">
        <v>94</v>
      </c>
      <c r="U1862" s="29">
        <v>-28.701110167083101</v>
      </c>
      <c r="V1862" s="29">
        <v>-21.566968301318902</v>
      </c>
      <c r="W1862" s="28">
        <v>-7.1342979486196896</v>
      </c>
    </row>
    <row r="1863" spans="2:23" x14ac:dyDescent="0.25">
      <c r="B1863" s="21" t="s">
        <v>69</v>
      </c>
      <c r="C1863" s="26" t="s">
        <v>92</v>
      </c>
      <c r="D1863" s="21" t="s">
        <v>33</v>
      </c>
      <c r="E1863" s="21" t="s">
        <v>95</v>
      </c>
      <c r="F1863" s="23">
        <v>74.92</v>
      </c>
      <c r="G1863" s="27">
        <v>56050</v>
      </c>
      <c r="H1863" s="27">
        <v>146.93</v>
      </c>
      <c r="I1863" s="27">
        <v>1</v>
      </c>
      <c r="J1863" s="27">
        <v>95.1638627430019</v>
      </c>
      <c r="K1863" s="27">
        <v>0.51801239616806105</v>
      </c>
      <c r="L1863" s="27">
        <v>36.6519083566549</v>
      </c>
      <c r="M1863" s="27">
        <v>7.6840328489760606E-2</v>
      </c>
      <c r="N1863" s="27">
        <v>58.511954386347099</v>
      </c>
      <c r="O1863" s="27">
        <v>0.44117206767830103</v>
      </c>
      <c r="P1863" s="27">
        <v>56.655962379692497</v>
      </c>
      <c r="Q1863" s="27">
        <v>56.655962379692397</v>
      </c>
      <c r="R1863" s="27">
        <v>0</v>
      </c>
      <c r="S1863" s="27">
        <v>0.183606169785274</v>
      </c>
      <c r="T1863" s="27" t="s">
        <v>94</v>
      </c>
      <c r="U1863" s="29">
        <v>-3285.7296774565202</v>
      </c>
      <c r="V1863" s="29">
        <v>-2469.00650838515</v>
      </c>
      <c r="W1863" s="28">
        <v>-816.74103758123704</v>
      </c>
    </row>
    <row r="1864" spans="2:23" x14ac:dyDescent="0.25">
      <c r="B1864" s="21" t="s">
        <v>69</v>
      </c>
      <c r="C1864" s="26" t="s">
        <v>92</v>
      </c>
      <c r="D1864" s="21" t="s">
        <v>33</v>
      </c>
      <c r="E1864" s="21" t="s">
        <v>106</v>
      </c>
      <c r="F1864" s="23">
        <v>79.03</v>
      </c>
      <c r="G1864" s="27">
        <v>58350</v>
      </c>
      <c r="H1864" s="27">
        <v>153.15</v>
      </c>
      <c r="I1864" s="27">
        <v>1</v>
      </c>
      <c r="J1864" s="27">
        <v>66.767424910007307</v>
      </c>
      <c r="K1864" s="27">
        <v>0.317401698872878</v>
      </c>
      <c r="L1864" s="27">
        <v>-30.588933862807998</v>
      </c>
      <c r="M1864" s="27">
        <v>6.6620620690262894E-2</v>
      </c>
      <c r="N1864" s="27">
        <v>97.356358772815298</v>
      </c>
      <c r="O1864" s="27">
        <v>0.25078107818261602</v>
      </c>
      <c r="P1864" s="27">
        <v>103.410859417765</v>
      </c>
      <c r="Q1864" s="27">
        <v>103.410859417764</v>
      </c>
      <c r="R1864" s="27">
        <v>0</v>
      </c>
      <c r="S1864" s="27">
        <v>0.761398976201072</v>
      </c>
      <c r="T1864" s="27" t="s">
        <v>94</v>
      </c>
      <c r="U1864" s="29">
        <v>-5573.71038927462</v>
      </c>
      <c r="V1864" s="29">
        <v>-4188.2712754464101</v>
      </c>
      <c r="W1864" s="28">
        <v>-1385.4694248728799</v>
      </c>
    </row>
    <row r="1865" spans="2:23" x14ac:dyDescent="0.25">
      <c r="B1865" s="21" t="s">
        <v>69</v>
      </c>
      <c r="C1865" s="26" t="s">
        <v>92</v>
      </c>
      <c r="D1865" s="21" t="s">
        <v>33</v>
      </c>
      <c r="E1865" s="21" t="s">
        <v>107</v>
      </c>
      <c r="F1865" s="23">
        <v>156.85</v>
      </c>
      <c r="G1865" s="27">
        <v>50050</v>
      </c>
      <c r="H1865" s="27">
        <v>157.44</v>
      </c>
      <c r="I1865" s="27">
        <v>1</v>
      </c>
      <c r="J1865" s="27">
        <v>39.501508176446201</v>
      </c>
      <c r="K1865" s="27">
        <v>9.0345373681581506E-2</v>
      </c>
      <c r="L1865" s="27">
        <v>64.358019557761196</v>
      </c>
      <c r="M1865" s="27">
        <v>0.23981917605289599</v>
      </c>
      <c r="N1865" s="27">
        <v>-24.856511381314998</v>
      </c>
      <c r="O1865" s="27">
        <v>-0.149473802371315</v>
      </c>
      <c r="P1865" s="27">
        <v>-57.923636982855101</v>
      </c>
      <c r="Q1865" s="27">
        <v>-57.923636982855001</v>
      </c>
      <c r="R1865" s="27">
        <v>0</v>
      </c>
      <c r="S1865" s="27">
        <v>0.19426305306451899</v>
      </c>
      <c r="T1865" s="27" t="s">
        <v>108</v>
      </c>
      <c r="U1865" s="29">
        <v>-8.8237189586642799</v>
      </c>
      <c r="V1865" s="29">
        <v>-6.6304357557399296</v>
      </c>
      <c r="W1865" s="28">
        <v>-2.1933311882197701</v>
      </c>
    </row>
    <row r="1866" spans="2:23" x14ac:dyDescent="0.25">
      <c r="B1866" s="21" t="s">
        <v>69</v>
      </c>
      <c r="C1866" s="26" t="s">
        <v>92</v>
      </c>
      <c r="D1866" s="21" t="s">
        <v>33</v>
      </c>
      <c r="E1866" s="21" t="s">
        <v>107</v>
      </c>
      <c r="F1866" s="23">
        <v>156.85</v>
      </c>
      <c r="G1866" s="27">
        <v>51150</v>
      </c>
      <c r="H1866" s="27">
        <v>155.06</v>
      </c>
      <c r="I1866" s="27">
        <v>1</v>
      </c>
      <c r="J1866" s="27">
        <v>-170.332294374643</v>
      </c>
      <c r="K1866" s="27">
        <v>1.01545816774255</v>
      </c>
      <c r="L1866" s="27">
        <v>-150.90762005067299</v>
      </c>
      <c r="M1866" s="27">
        <v>0.79705884262753901</v>
      </c>
      <c r="N1866" s="27">
        <v>-19.424674323970301</v>
      </c>
      <c r="O1866" s="27">
        <v>0.218399325115014</v>
      </c>
      <c r="P1866" s="27">
        <v>-40.386132216367699</v>
      </c>
      <c r="Q1866" s="27">
        <v>-40.386132216367699</v>
      </c>
      <c r="R1866" s="27">
        <v>0</v>
      </c>
      <c r="S1866" s="27">
        <v>5.7086388638927697E-2</v>
      </c>
      <c r="T1866" s="27" t="s">
        <v>108</v>
      </c>
      <c r="U1866" s="29">
        <v>-0.70970029159453296</v>
      </c>
      <c r="V1866" s="29">
        <v>-0.53329239193717204</v>
      </c>
      <c r="W1866" s="28">
        <v>-0.176411759161309</v>
      </c>
    </row>
    <row r="1867" spans="2:23" x14ac:dyDescent="0.25">
      <c r="B1867" s="21" t="s">
        <v>69</v>
      </c>
      <c r="C1867" s="26" t="s">
        <v>92</v>
      </c>
      <c r="D1867" s="21" t="s">
        <v>33</v>
      </c>
      <c r="E1867" s="21" t="s">
        <v>107</v>
      </c>
      <c r="F1867" s="23">
        <v>156.85</v>
      </c>
      <c r="G1867" s="27">
        <v>51200</v>
      </c>
      <c r="H1867" s="27">
        <v>156.85</v>
      </c>
      <c r="I1867" s="27">
        <v>1</v>
      </c>
      <c r="J1867" s="27">
        <v>-9.5652199999999999E-13</v>
      </c>
      <c r="K1867" s="27">
        <v>0</v>
      </c>
      <c r="L1867" s="27">
        <v>2.63088E-13</v>
      </c>
      <c r="M1867" s="27">
        <v>0</v>
      </c>
      <c r="N1867" s="27">
        <v>-1.2196100000000001E-12</v>
      </c>
      <c r="O1867" s="27">
        <v>0</v>
      </c>
      <c r="P1867" s="27">
        <v>-5.9486999999999997E-13</v>
      </c>
      <c r="Q1867" s="27">
        <v>-5.9486999999999997E-13</v>
      </c>
      <c r="R1867" s="27">
        <v>0</v>
      </c>
      <c r="S1867" s="27">
        <v>0</v>
      </c>
      <c r="T1867" s="27" t="s">
        <v>109</v>
      </c>
      <c r="U1867" s="29">
        <v>0</v>
      </c>
      <c r="V1867" s="29">
        <v>0</v>
      </c>
      <c r="W1867" s="28">
        <v>0</v>
      </c>
    </row>
    <row r="1868" spans="2:23" x14ac:dyDescent="0.25">
      <c r="B1868" s="21" t="s">
        <v>69</v>
      </c>
      <c r="C1868" s="26" t="s">
        <v>92</v>
      </c>
      <c r="D1868" s="21" t="s">
        <v>33</v>
      </c>
      <c r="E1868" s="21" t="s">
        <v>73</v>
      </c>
      <c r="F1868" s="23">
        <v>157.44</v>
      </c>
      <c r="G1868" s="27">
        <v>50054</v>
      </c>
      <c r="H1868" s="27">
        <v>157.44</v>
      </c>
      <c r="I1868" s="27">
        <v>1</v>
      </c>
      <c r="J1868" s="27">
        <v>87.543698104309399</v>
      </c>
      <c r="K1868" s="27">
        <v>0</v>
      </c>
      <c r="L1868" s="27">
        <v>87.543699875407498</v>
      </c>
      <c r="M1868" s="27">
        <v>0</v>
      </c>
      <c r="N1868" s="27">
        <v>-1.771098034897E-6</v>
      </c>
      <c r="O1868" s="27">
        <v>0</v>
      </c>
      <c r="P1868" s="27">
        <v>-1.468594E-12</v>
      </c>
      <c r="Q1868" s="27">
        <v>-1.4685959999999999E-12</v>
      </c>
      <c r="R1868" s="27">
        <v>0</v>
      </c>
      <c r="S1868" s="27">
        <v>0</v>
      </c>
      <c r="T1868" s="27" t="s">
        <v>109</v>
      </c>
      <c r="U1868" s="29">
        <v>0</v>
      </c>
      <c r="V1868" s="29">
        <v>0</v>
      </c>
      <c r="W1868" s="28">
        <v>0</v>
      </c>
    </row>
    <row r="1869" spans="2:23" x14ac:dyDescent="0.25">
      <c r="B1869" s="21" t="s">
        <v>69</v>
      </c>
      <c r="C1869" s="26" t="s">
        <v>92</v>
      </c>
      <c r="D1869" s="21" t="s">
        <v>33</v>
      </c>
      <c r="E1869" s="21" t="s">
        <v>73</v>
      </c>
      <c r="F1869" s="23">
        <v>157.44</v>
      </c>
      <c r="G1869" s="27">
        <v>50100</v>
      </c>
      <c r="H1869" s="27">
        <v>156.86000000000001</v>
      </c>
      <c r="I1869" s="27">
        <v>1</v>
      </c>
      <c r="J1869" s="27">
        <v>-210.50706296525701</v>
      </c>
      <c r="K1869" s="27">
        <v>0.35317639175932197</v>
      </c>
      <c r="L1869" s="27">
        <v>-188.60210848183999</v>
      </c>
      <c r="M1869" s="27">
        <v>0.28349891993065102</v>
      </c>
      <c r="N1869" s="27">
        <v>-21.904954483417601</v>
      </c>
      <c r="O1869" s="27">
        <v>6.9677471828671497E-2</v>
      </c>
      <c r="P1869" s="27">
        <v>-45.573199188285599</v>
      </c>
      <c r="Q1869" s="27">
        <v>-45.573199188285599</v>
      </c>
      <c r="R1869" s="27">
        <v>0</v>
      </c>
      <c r="S1869" s="27">
        <v>1.6553024379513601E-2</v>
      </c>
      <c r="T1869" s="27" t="s">
        <v>108</v>
      </c>
      <c r="U1869" s="29">
        <v>-1.7550589025061301</v>
      </c>
      <c r="V1869" s="29">
        <v>-1.3188096034246199</v>
      </c>
      <c r="W1869" s="28">
        <v>-0.436258843472072</v>
      </c>
    </row>
    <row r="1870" spans="2:23" x14ac:dyDescent="0.25">
      <c r="B1870" s="21" t="s">
        <v>69</v>
      </c>
      <c r="C1870" s="26" t="s">
        <v>92</v>
      </c>
      <c r="D1870" s="21" t="s">
        <v>33</v>
      </c>
      <c r="E1870" s="21" t="s">
        <v>73</v>
      </c>
      <c r="F1870" s="23">
        <v>157.44</v>
      </c>
      <c r="G1870" s="27">
        <v>50900</v>
      </c>
      <c r="H1870" s="27">
        <v>159</v>
      </c>
      <c r="I1870" s="27">
        <v>1</v>
      </c>
      <c r="J1870" s="27">
        <v>71.348459847791503</v>
      </c>
      <c r="K1870" s="27">
        <v>0.35888749194696001</v>
      </c>
      <c r="L1870" s="27">
        <v>81.763470182392496</v>
      </c>
      <c r="M1870" s="27">
        <v>0.47131118646682202</v>
      </c>
      <c r="N1870" s="27">
        <v>-10.415010334601</v>
      </c>
      <c r="O1870" s="27">
        <v>-0.11242369451986201</v>
      </c>
      <c r="P1870" s="27">
        <v>-54.950450585924202</v>
      </c>
      <c r="Q1870" s="27">
        <v>-54.950450585924202</v>
      </c>
      <c r="R1870" s="27">
        <v>0</v>
      </c>
      <c r="S1870" s="27">
        <v>0.21287841738152499</v>
      </c>
      <c r="T1870" s="27" t="s">
        <v>108</v>
      </c>
      <c r="U1870" s="29">
        <v>-1.54026082495506</v>
      </c>
      <c r="V1870" s="29">
        <v>-1.15740318733967</v>
      </c>
      <c r="W1870" s="28">
        <v>-0.38286601388746599</v>
      </c>
    </row>
    <row r="1871" spans="2:23" x14ac:dyDescent="0.25">
      <c r="B1871" s="21" t="s">
        <v>69</v>
      </c>
      <c r="C1871" s="26" t="s">
        <v>92</v>
      </c>
      <c r="D1871" s="21" t="s">
        <v>33</v>
      </c>
      <c r="E1871" s="21" t="s">
        <v>110</v>
      </c>
      <c r="F1871" s="23">
        <v>157.44</v>
      </c>
      <c r="G1871" s="27">
        <v>50454</v>
      </c>
      <c r="H1871" s="27">
        <v>157.44</v>
      </c>
      <c r="I1871" s="27">
        <v>1</v>
      </c>
      <c r="J1871" s="27">
        <v>9.9240399999999998E-13</v>
      </c>
      <c r="K1871" s="27">
        <v>0</v>
      </c>
      <c r="L1871" s="27">
        <v>-3.9791000000000003E-14</v>
      </c>
      <c r="M1871" s="27">
        <v>0</v>
      </c>
      <c r="N1871" s="27">
        <v>1.0321949999999999E-12</v>
      </c>
      <c r="O1871" s="27">
        <v>0</v>
      </c>
      <c r="P1871" s="27">
        <v>3.3419999999999998E-14</v>
      </c>
      <c r="Q1871" s="27">
        <v>3.3419000000000001E-14</v>
      </c>
      <c r="R1871" s="27">
        <v>0</v>
      </c>
      <c r="S1871" s="27">
        <v>0</v>
      </c>
      <c r="T1871" s="27" t="s">
        <v>109</v>
      </c>
      <c r="U1871" s="29">
        <v>0</v>
      </c>
      <c r="V1871" s="29">
        <v>0</v>
      </c>
      <c r="W1871" s="28">
        <v>0</v>
      </c>
    </row>
    <row r="1872" spans="2:23" x14ac:dyDescent="0.25">
      <c r="B1872" s="21" t="s">
        <v>69</v>
      </c>
      <c r="C1872" s="26" t="s">
        <v>92</v>
      </c>
      <c r="D1872" s="21" t="s">
        <v>33</v>
      </c>
      <c r="E1872" s="21" t="s">
        <v>110</v>
      </c>
      <c r="F1872" s="23">
        <v>157.44</v>
      </c>
      <c r="G1872" s="27">
        <v>50604</v>
      </c>
      <c r="H1872" s="27">
        <v>157.44</v>
      </c>
      <c r="I1872" s="27">
        <v>1</v>
      </c>
      <c r="J1872" s="27">
        <v>3.9615499999999999E-13</v>
      </c>
      <c r="K1872" s="27">
        <v>0</v>
      </c>
      <c r="L1872" s="27">
        <v>9.75473E-13</v>
      </c>
      <c r="M1872" s="27">
        <v>0</v>
      </c>
      <c r="N1872" s="27">
        <v>-5.7931799999999996E-13</v>
      </c>
      <c r="O1872" s="27">
        <v>0</v>
      </c>
      <c r="P1872" s="27">
        <v>-1.163438E-12</v>
      </c>
      <c r="Q1872" s="27">
        <v>-1.1634399999999999E-12</v>
      </c>
      <c r="R1872" s="27">
        <v>0</v>
      </c>
      <c r="S1872" s="27">
        <v>0</v>
      </c>
      <c r="T1872" s="27" t="s">
        <v>109</v>
      </c>
      <c r="U1872" s="29">
        <v>0</v>
      </c>
      <c r="V1872" s="29">
        <v>0</v>
      </c>
      <c r="W1872" s="28">
        <v>0</v>
      </c>
    </row>
    <row r="1873" spans="2:23" x14ac:dyDescent="0.25">
      <c r="B1873" s="21" t="s">
        <v>69</v>
      </c>
      <c r="C1873" s="26" t="s">
        <v>92</v>
      </c>
      <c r="D1873" s="21" t="s">
        <v>33</v>
      </c>
      <c r="E1873" s="21" t="s">
        <v>22</v>
      </c>
      <c r="F1873" s="23">
        <v>156.86000000000001</v>
      </c>
      <c r="G1873" s="27">
        <v>50103</v>
      </c>
      <c r="H1873" s="27">
        <v>156.81</v>
      </c>
      <c r="I1873" s="27">
        <v>1</v>
      </c>
      <c r="J1873" s="27">
        <v>-30.606262851455799</v>
      </c>
      <c r="K1873" s="27">
        <v>4.6837166286620201E-3</v>
      </c>
      <c r="L1873" s="27">
        <v>-30.606258451901098</v>
      </c>
      <c r="M1873" s="27">
        <v>4.6837152821228197E-3</v>
      </c>
      <c r="N1873" s="27">
        <v>-4.3995547649439996E-6</v>
      </c>
      <c r="O1873" s="27">
        <v>1.346539199E-9</v>
      </c>
      <c r="P1873" s="27">
        <v>4.6209240000000004E-12</v>
      </c>
      <c r="Q1873" s="27">
        <v>4.6209240000000004E-12</v>
      </c>
      <c r="R1873" s="27">
        <v>0</v>
      </c>
      <c r="S1873" s="27">
        <v>0</v>
      </c>
      <c r="T1873" s="27" t="s">
        <v>109</v>
      </c>
      <c r="U1873" s="29">
        <v>-8.7932629860000004E-9</v>
      </c>
      <c r="V1873" s="29">
        <v>0</v>
      </c>
      <c r="W1873" s="28">
        <v>-8.7934553675999998E-9</v>
      </c>
    </row>
    <row r="1874" spans="2:23" x14ac:dyDescent="0.25">
      <c r="B1874" s="21" t="s">
        <v>69</v>
      </c>
      <c r="C1874" s="26" t="s">
        <v>92</v>
      </c>
      <c r="D1874" s="21" t="s">
        <v>33</v>
      </c>
      <c r="E1874" s="21" t="s">
        <v>22</v>
      </c>
      <c r="F1874" s="23">
        <v>156.86000000000001</v>
      </c>
      <c r="G1874" s="27">
        <v>50200</v>
      </c>
      <c r="H1874" s="27">
        <v>156.66999999999999</v>
      </c>
      <c r="I1874" s="27">
        <v>1</v>
      </c>
      <c r="J1874" s="27">
        <v>-27.894934952923499</v>
      </c>
      <c r="K1874" s="27">
        <v>1.1664129666457201E-2</v>
      </c>
      <c r="L1874" s="27">
        <v>19.147912459492801</v>
      </c>
      <c r="M1874" s="27">
        <v>5.4959718478304496E-3</v>
      </c>
      <c r="N1874" s="27">
        <v>-47.0428474124163</v>
      </c>
      <c r="O1874" s="27">
        <v>6.1681578186267797E-3</v>
      </c>
      <c r="P1874" s="27">
        <v>-70.673199188287995</v>
      </c>
      <c r="Q1874" s="27">
        <v>-70.673199188287995</v>
      </c>
      <c r="R1874" s="27">
        <v>0</v>
      </c>
      <c r="S1874" s="27">
        <v>7.4870569241776402E-2</v>
      </c>
      <c r="T1874" s="27" t="s">
        <v>108</v>
      </c>
      <c r="U1874" s="29">
        <v>-7.9711897479233</v>
      </c>
      <c r="V1874" s="29">
        <v>-5.98981696584078</v>
      </c>
      <c r="W1874" s="28">
        <v>-1.9814161311393901</v>
      </c>
    </row>
    <row r="1875" spans="2:23" x14ac:dyDescent="0.25">
      <c r="B1875" s="21" t="s">
        <v>69</v>
      </c>
      <c r="C1875" s="26" t="s">
        <v>92</v>
      </c>
      <c r="D1875" s="21" t="s">
        <v>33</v>
      </c>
      <c r="E1875" s="21" t="s">
        <v>111</v>
      </c>
      <c r="F1875" s="23">
        <v>156.83000000000001</v>
      </c>
      <c r="G1875" s="27">
        <v>50800</v>
      </c>
      <c r="H1875" s="27">
        <v>159.21</v>
      </c>
      <c r="I1875" s="27">
        <v>1</v>
      </c>
      <c r="J1875" s="27">
        <v>116.842414425193</v>
      </c>
      <c r="K1875" s="27">
        <v>0.69298312429004505</v>
      </c>
      <c r="L1875" s="27">
        <v>159.62426853262801</v>
      </c>
      <c r="M1875" s="27">
        <v>1.29336008462831</v>
      </c>
      <c r="N1875" s="27">
        <v>-42.781854107435201</v>
      </c>
      <c r="O1875" s="27">
        <v>-0.60037696033826204</v>
      </c>
      <c r="P1875" s="27">
        <v>-53.851358829694</v>
      </c>
      <c r="Q1875" s="27">
        <v>-53.851358829694</v>
      </c>
      <c r="R1875" s="27">
        <v>0</v>
      </c>
      <c r="S1875" s="27">
        <v>0.147202418714555</v>
      </c>
      <c r="T1875" s="27" t="s">
        <v>108</v>
      </c>
      <c r="U1875" s="29">
        <v>6.9492455030434197</v>
      </c>
      <c r="V1875" s="29">
        <v>-5.2218940873621102</v>
      </c>
      <c r="W1875" s="28">
        <v>12.1708733066314</v>
      </c>
    </row>
    <row r="1876" spans="2:23" x14ac:dyDescent="0.25">
      <c r="B1876" s="21" t="s">
        <v>69</v>
      </c>
      <c r="C1876" s="26" t="s">
        <v>92</v>
      </c>
      <c r="D1876" s="21" t="s">
        <v>33</v>
      </c>
      <c r="E1876" s="21" t="s">
        <v>112</v>
      </c>
      <c r="F1876" s="23">
        <v>156.66999999999999</v>
      </c>
      <c r="G1876" s="27">
        <v>50150</v>
      </c>
      <c r="H1876" s="27">
        <v>156.83000000000001</v>
      </c>
      <c r="I1876" s="27">
        <v>1</v>
      </c>
      <c r="J1876" s="27">
        <v>67.330730558987</v>
      </c>
      <c r="K1876" s="27">
        <v>2.3664490389107999E-2</v>
      </c>
      <c r="L1876" s="27">
        <v>110.432778060609</v>
      </c>
      <c r="M1876" s="27">
        <v>6.3659980014358603E-2</v>
      </c>
      <c r="N1876" s="27">
        <v>-43.102047501621598</v>
      </c>
      <c r="O1876" s="27">
        <v>-3.9995489625250603E-2</v>
      </c>
      <c r="P1876" s="27">
        <v>-53.851358829690497</v>
      </c>
      <c r="Q1876" s="27">
        <v>-53.851358829690398</v>
      </c>
      <c r="R1876" s="27">
        <v>0</v>
      </c>
      <c r="S1876" s="27">
        <v>1.5137837385537299E-2</v>
      </c>
      <c r="T1876" s="27" t="s">
        <v>108</v>
      </c>
      <c r="U1876" s="29">
        <v>0.627034601502514</v>
      </c>
      <c r="V1876" s="29">
        <v>-0.47117464431548101</v>
      </c>
      <c r="W1876" s="28">
        <v>1.09818521887289</v>
      </c>
    </row>
    <row r="1877" spans="2:23" x14ac:dyDescent="0.25">
      <c r="B1877" s="21" t="s">
        <v>69</v>
      </c>
      <c r="C1877" s="26" t="s">
        <v>92</v>
      </c>
      <c r="D1877" s="21" t="s">
        <v>33</v>
      </c>
      <c r="E1877" s="21" t="s">
        <v>112</v>
      </c>
      <c r="F1877" s="23">
        <v>156.66999999999999</v>
      </c>
      <c r="G1877" s="27">
        <v>50250</v>
      </c>
      <c r="H1877" s="27">
        <v>154.71</v>
      </c>
      <c r="I1877" s="27">
        <v>1</v>
      </c>
      <c r="J1877" s="27">
        <v>-118.797548887725</v>
      </c>
      <c r="K1877" s="27">
        <v>0.69675178078487798</v>
      </c>
      <c r="L1877" s="27">
        <v>-138.247687666704</v>
      </c>
      <c r="M1877" s="27">
        <v>0.94358033067805402</v>
      </c>
      <c r="N1877" s="27">
        <v>19.4501387789789</v>
      </c>
      <c r="O1877" s="27">
        <v>-0.24682854989317601</v>
      </c>
      <c r="P1877" s="27">
        <v>40.386132216369496</v>
      </c>
      <c r="Q1877" s="27">
        <v>40.386132216369496</v>
      </c>
      <c r="R1877" s="27">
        <v>0</v>
      </c>
      <c r="S1877" s="27">
        <v>8.0524428774403106E-2</v>
      </c>
      <c r="T1877" s="27" t="s">
        <v>108</v>
      </c>
      <c r="U1877" s="29">
        <v>-0.306464926070254</v>
      </c>
      <c r="V1877" s="29">
        <v>-0.23028793337769701</v>
      </c>
      <c r="W1877" s="28">
        <v>-7.6178659315222497E-2</v>
      </c>
    </row>
    <row r="1878" spans="2:23" x14ac:dyDescent="0.25">
      <c r="B1878" s="21" t="s">
        <v>69</v>
      </c>
      <c r="C1878" s="26" t="s">
        <v>92</v>
      </c>
      <c r="D1878" s="21" t="s">
        <v>33</v>
      </c>
      <c r="E1878" s="21" t="s">
        <v>112</v>
      </c>
      <c r="F1878" s="23">
        <v>156.66999999999999</v>
      </c>
      <c r="G1878" s="27">
        <v>50900</v>
      </c>
      <c r="H1878" s="27">
        <v>159</v>
      </c>
      <c r="I1878" s="27">
        <v>1</v>
      </c>
      <c r="J1878" s="27">
        <v>89.731642508576101</v>
      </c>
      <c r="K1878" s="27">
        <v>0.76894381222589903</v>
      </c>
      <c r="L1878" s="27">
        <v>86.636142721624196</v>
      </c>
      <c r="M1878" s="27">
        <v>0.71680592705259605</v>
      </c>
      <c r="N1878" s="27">
        <v>3.0954997869519101</v>
      </c>
      <c r="O1878" s="27">
        <v>5.21378851733027E-2</v>
      </c>
      <c r="P1878" s="27">
        <v>-24.5797484344255</v>
      </c>
      <c r="Q1878" s="27">
        <v>-24.579748434425401</v>
      </c>
      <c r="R1878" s="27">
        <v>0</v>
      </c>
      <c r="S1878" s="27">
        <v>5.7697665161015703E-2</v>
      </c>
      <c r="T1878" s="27" t="s">
        <v>109</v>
      </c>
      <c r="U1878" s="29">
        <v>1.0166686027302501</v>
      </c>
      <c r="V1878" s="29">
        <v>-0.76395858558728202</v>
      </c>
      <c r="W1878" s="28">
        <v>1.7805882312318499</v>
      </c>
    </row>
    <row r="1879" spans="2:23" x14ac:dyDescent="0.25">
      <c r="B1879" s="21" t="s">
        <v>69</v>
      </c>
      <c r="C1879" s="26" t="s">
        <v>92</v>
      </c>
      <c r="D1879" s="21" t="s">
        <v>33</v>
      </c>
      <c r="E1879" s="21" t="s">
        <v>112</v>
      </c>
      <c r="F1879" s="23">
        <v>156.66999999999999</v>
      </c>
      <c r="G1879" s="27">
        <v>53050</v>
      </c>
      <c r="H1879" s="27">
        <v>162.52000000000001</v>
      </c>
      <c r="I1879" s="27">
        <v>1</v>
      </c>
      <c r="J1879" s="27">
        <v>105.439614879331</v>
      </c>
      <c r="K1879" s="27">
        <v>2.2312847358504801</v>
      </c>
      <c r="L1879" s="27">
        <v>131.200040345079</v>
      </c>
      <c r="M1879" s="27">
        <v>3.4547395327206498</v>
      </c>
      <c r="N1879" s="27">
        <v>-25.760425465747399</v>
      </c>
      <c r="O1879" s="27">
        <v>-1.2234547968701699</v>
      </c>
      <c r="P1879" s="27">
        <v>-32.628224140541803</v>
      </c>
      <c r="Q1879" s="27">
        <v>-32.628224140541803</v>
      </c>
      <c r="R1879" s="27">
        <v>0</v>
      </c>
      <c r="S1879" s="27">
        <v>0.21366542282048301</v>
      </c>
      <c r="T1879" s="27" t="s">
        <v>108</v>
      </c>
      <c r="U1879" s="29">
        <v>-44.558779331871897</v>
      </c>
      <c r="V1879" s="29">
        <v>-33.482948074186197</v>
      </c>
      <c r="W1879" s="28">
        <v>-11.0760735779816</v>
      </c>
    </row>
    <row r="1880" spans="2:23" x14ac:dyDescent="0.25">
      <c r="B1880" s="21" t="s">
        <v>69</v>
      </c>
      <c r="C1880" s="26" t="s">
        <v>92</v>
      </c>
      <c r="D1880" s="21" t="s">
        <v>33</v>
      </c>
      <c r="E1880" s="21" t="s">
        <v>113</v>
      </c>
      <c r="F1880" s="23">
        <v>154.71</v>
      </c>
      <c r="G1880" s="27">
        <v>50253</v>
      </c>
      <c r="H1880" s="27">
        <v>154.71</v>
      </c>
      <c r="I1880" s="27">
        <v>1</v>
      </c>
      <c r="J1880" s="27">
        <v>2.0496691E-11</v>
      </c>
      <c r="K1880" s="27">
        <v>0</v>
      </c>
      <c r="L1880" s="27">
        <v>2.1179027999999999E-11</v>
      </c>
      <c r="M1880" s="27">
        <v>0</v>
      </c>
      <c r="N1880" s="27">
        <v>-6.8233699999999998E-13</v>
      </c>
      <c r="O1880" s="27">
        <v>0</v>
      </c>
      <c r="P1880" s="27">
        <v>-8.5951120000000005E-12</v>
      </c>
      <c r="Q1880" s="27">
        <v>-8.5951129999999994E-12</v>
      </c>
      <c r="R1880" s="27">
        <v>0</v>
      </c>
      <c r="S1880" s="27">
        <v>0</v>
      </c>
      <c r="T1880" s="27" t="s">
        <v>109</v>
      </c>
      <c r="U1880" s="29">
        <v>0</v>
      </c>
      <c r="V1880" s="29">
        <v>0</v>
      </c>
      <c r="W1880" s="28">
        <v>0</v>
      </c>
    </row>
    <row r="1881" spans="2:23" x14ac:dyDescent="0.25">
      <c r="B1881" s="21" t="s">
        <v>69</v>
      </c>
      <c r="C1881" s="26" t="s">
        <v>92</v>
      </c>
      <c r="D1881" s="21" t="s">
        <v>33</v>
      </c>
      <c r="E1881" s="21" t="s">
        <v>113</v>
      </c>
      <c r="F1881" s="23">
        <v>154.71</v>
      </c>
      <c r="G1881" s="27">
        <v>50300</v>
      </c>
      <c r="H1881" s="27">
        <v>154.71</v>
      </c>
      <c r="I1881" s="27">
        <v>1</v>
      </c>
      <c r="J1881" s="27">
        <v>6.7443815792371504</v>
      </c>
      <c r="K1881" s="27">
        <v>6.3226489212031296E-4</v>
      </c>
      <c r="L1881" s="27">
        <v>-12.830020389397299</v>
      </c>
      <c r="M1881" s="27">
        <v>2.28807098237366E-3</v>
      </c>
      <c r="N1881" s="27">
        <v>19.574401968634401</v>
      </c>
      <c r="O1881" s="27">
        <v>-1.6558060902533501E-3</v>
      </c>
      <c r="P1881" s="27">
        <v>40.386132216364402</v>
      </c>
      <c r="Q1881" s="27">
        <v>40.386132216364302</v>
      </c>
      <c r="R1881" s="27">
        <v>0</v>
      </c>
      <c r="S1881" s="27">
        <v>2.26714514880276E-2</v>
      </c>
      <c r="T1881" s="27" t="s">
        <v>108</v>
      </c>
      <c r="U1881" s="29">
        <v>-0.25616976022309501</v>
      </c>
      <c r="V1881" s="29">
        <v>-0.192494473779075</v>
      </c>
      <c r="W1881" s="28">
        <v>-6.3676679550676601E-2</v>
      </c>
    </row>
    <row r="1882" spans="2:23" x14ac:dyDescent="0.25">
      <c r="B1882" s="21" t="s">
        <v>69</v>
      </c>
      <c r="C1882" s="26" t="s">
        <v>92</v>
      </c>
      <c r="D1882" s="21" t="s">
        <v>33</v>
      </c>
      <c r="E1882" s="21" t="s">
        <v>114</v>
      </c>
      <c r="F1882" s="23">
        <v>154.71</v>
      </c>
      <c r="G1882" s="27">
        <v>51150</v>
      </c>
      <c r="H1882" s="27">
        <v>155.06</v>
      </c>
      <c r="I1882" s="27">
        <v>1</v>
      </c>
      <c r="J1882" s="27">
        <v>46.772787591542397</v>
      </c>
      <c r="K1882" s="27">
        <v>6.2568038649789395E-2</v>
      </c>
      <c r="L1882" s="27">
        <v>27.218242072607801</v>
      </c>
      <c r="M1882" s="27">
        <v>2.1187815263559999E-2</v>
      </c>
      <c r="N1882" s="27">
        <v>19.554545518934599</v>
      </c>
      <c r="O1882" s="27">
        <v>4.1380223386229299E-2</v>
      </c>
      <c r="P1882" s="27">
        <v>40.386132216365098</v>
      </c>
      <c r="Q1882" s="27">
        <v>40.386132216364999</v>
      </c>
      <c r="R1882" s="27">
        <v>0</v>
      </c>
      <c r="S1882" s="27">
        <v>4.6647734716374803E-2</v>
      </c>
      <c r="T1882" s="27" t="s">
        <v>108</v>
      </c>
      <c r="U1882" s="29">
        <v>-0.43491503245086899</v>
      </c>
      <c r="V1882" s="29">
        <v>-0.32680961342716602</v>
      </c>
      <c r="W1882" s="28">
        <v>-0.10810778418587599</v>
      </c>
    </row>
    <row r="1883" spans="2:23" x14ac:dyDescent="0.25">
      <c r="B1883" s="21" t="s">
        <v>69</v>
      </c>
      <c r="C1883" s="26" t="s">
        <v>92</v>
      </c>
      <c r="D1883" s="21" t="s">
        <v>33</v>
      </c>
      <c r="E1883" s="21" t="s">
        <v>115</v>
      </c>
      <c r="F1883" s="23">
        <v>159.44999999999999</v>
      </c>
      <c r="G1883" s="27">
        <v>50354</v>
      </c>
      <c r="H1883" s="27">
        <v>159.44999999999999</v>
      </c>
      <c r="I1883" s="27">
        <v>1</v>
      </c>
      <c r="J1883" s="27">
        <v>1.1654710000000001E-12</v>
      </c>
      <c r="K1883" s="27">
        <v>0</v>
      </c>
      <c r="L1883" s="27">
        <v>-6.6133999999999999E-13</v>
      </c>
      <c r="M1883" s="27">
        <v>0</v>
      </c>
      <c r="N1883" s="27">
        <v>1.8268110000000001E-12</v>
      </c>
      <c r="O1883" s="27">
        <v>0</v>
      </c>
      <c r="P1883" s="27">
        <v>2.1444549999999999E-12</v>
      </c>
      <c r="Q1883" s="27">
        <v>2.1444529999999999E-12</v>
      </c>
      <c r="R1883" s="27">
        <v>0</v>
      </c>
      <c r="S1883" s="27">
        <v>0</v>
      </c>
      <c r="T1883" s="27" t="s">
        <v>109</v>
      </c>
      <c r="U1883" s="29">
        <v>0</v>
      </c>
      <c r="V1883" s="29">
        <v>0</v>
      </c>
      <c r="W1883" s="28">
        <v>0</v>
      </c>
    </row>
    <row r="1884" spans="2:23" x14ac:dyDescent="0.25">
      <c r="B1884" s="21" t="s">
        <v>69</v>
      </c>
      <c r="C1884" s="26" t="s">
        <v>92</v>
      </c>
      <c r="D1884" s="21" t="s">
        <v>33</v>
      </c>
      <c r="E1884" s="21" t="s">
        <v>115</v>
      </c>
      <c r="F1884" s="23">
        <v>159.44999999999999</v>
      </c>
      <c r="G1884" s="27">
        <v>50900</v>
      </c>
      <c r="H1884" s="27">
        <v>159</v>
      </c>
      <c r="I1884" s="27">
        <v>1</v>
      </c>
      <c r="J1884" s="27">
        <v>-181.23633438644401</v>
      </c>
      <c r="K1884" s="27">
        <v>0.25948821032449598</v>
      </c>
      <c r="L1884" s="27">
        <v>-239.15143295865201</v>
      </c>
      <c r="M1884" s="27">
        <v>0.45182792230079399</v>
      </c>
      <c r="N1884" s="27">
        <v>57.915098572207903</v>
      </c>
      <c r="O1884" s="27">
        <v>-0.19233971197629901</v>
      </c>
      <c r="P1884" s="27">
        <v>48.160827631302197</v>
      </c>
      <c r="Q1884" s="27">
        <v>48.160827631302098</v>
      </c>
      <c r="R1884" s="27">
        <v>0</v>
      </c>
      <c r="S1884" s="27">
        <v>1.8323776013242799E-2</v>
      </c>
      <c r="T1884" s="27" t="s">
        <v>108</v>
      </c>
      <c r="U1884" s="29">
        <v>-4.5634962819332596</v>
      </c>
      <c r="V1884" s="29">
        <v>-3.4291628122635598</v>
      </c>
      <c r="W1884" s="28">
        <v>-1.1343582869511899</v>
      </c>
    </row>
    <row r="1885" spans="2:23" x14ac:dyDescent="0.25">
      <c r="B1885" s="21" t="s">
        <v>69</v>
      </c>
      <c r="C1885" s="26" t="s">
        <v>92</v>
      </c>
      <c r="D1885" s="21" t="s">
        <v>33</v>
      </c>
      <c r="E1885" s="21" t="s">
        <v>115</v>
      </c>
      <c r="F1885" s="23">
        <v>159.44999999999999</v>
      </c>
      <c r="G1885" s="27">
        <v>53200</v>
      </c>
      <c r="H1885" s="27">
        <v>161.24</v>
      </c>
      <c r="I1885" s="27">
        <v>1</v>
      </c>
      <c r="J1885" s="27">
        <v>117.39496662515801</v>
      </c>
      <c r="K1885" s="27">
        <v>0.66565022652493</v>
      </c>
      <c r="L1885" s="27">
        <v>184.19734193552</v>
      </c>
      <c r="M1885" s="27">
        <v>1.6387543154861599</v>
      </c>
      <c r="N1885" s="27">
        <v>-66.802375310362294</v>
      </c>
      <c r="O1885" s="27">
        <v>-0.97310408896122902</v>
      </c>
      <c r="P1885" s="27">
        <v>-48.160827631300002</v>
      </c>
      <c r="Q1885" s="27">
        <v>-48.160827631299902</v>
      </c>
      <c r="R1885" s="27">
        <v>0</v>
      </c>
      <c r="S1885" s="27">
        <v>0.112030174865765</v>
      </c>
      <c r="T1885" s="27" t="s">
        <v>108</v>
      </c>
      <c r="U1885" s="29">
        <v>-36.456123338938397</v>
      </c>
      <c r="V1885" s="29">
        <v>-27.394343001463099</v>
      </c>
      <c r="W1885" s="28">
        <v>-9.0619785937725208</v>
      </c>
    </row>
    <row r="1886" spans="2:23" x14ac:dyDescent="0.25">
      <c r="B1886" s="21" t="s">
        <v>69</v>
      </c>
      <c r="C1886" s="26" t="s">
        <v>92</v>
      </c>
      <c r="D1886" s="21" t="s">
        <v>33</v>
      </c>
      <c r="E1886" s="21" t="s">
        <v>116</v>
      </c>
      <c r="F1886" s="23">
        <v>159.44999999999999</v>
      </c>
      <c r="G1886" s="27">
        <v>50404</v>
      </c>
      <c r="H1886" s="27">
        <v>159.44999999999999</v>
      </c>
      <c r="I1886" s="27">
        <v>1</v>
      </c>
      <c r="J1886" s="27">
        <v>1.8521790000000001E-12</v>
      </c>
      <c r="K1886" s="27">
        <v>0</v>
      </c>
      <c r="L1886" s="27">
        <v>1.3231080000000001E-12</v>
      </c>
      <c r="M1886" s="27">
        <v>0</v>
      </c>
      <c r="N1886" s="27">
        <v>5.2907200000000003E-13</v>
      </c>
      <c r="O1886" s="27">
        <v>0</v>
      </c>
      <c r="P1886" s="27">
        <v>-4.4911600000000002E-13</v>
      </c>
      <c r="Q1886" s="27">
        <v>-4.4911399999999998E-13</v>
      </c>
      <c r="R1886" s="27">
        <v>0</v>
      </c>
      <c r="S1886" s="27">
        <v>0</v>
      </c>
      <c r="T1886" s="27" t="s">
        <v>109</v>
      </c>
      <c r="U1886" s="29">
        <v>0</v>
      </c>
      <c r="V1886" s="29">
        <v>0</v>
      </c>
      <c r="W1886" s="28">
        <v>0</v>
      </c>
    </row>
    <row r="1887" spans="2:23" x14ac:dyDescent="0.25">
      <c r="B1887" s="21" t="s">
        <v>69</v>
      </c>
      <c r="C1887" s="26" t="s">
        <v>92</v>
      </c>
      <c r="D1887" s="21" t="s">
        <v>33</v>
      </c>
      <c r="E1887" s="21" t="s">
        <v>117</v>
      </c>
      <c r="F1887" s="23">
        <v>157.44</v>
      </c>
      <c r="G1887" s="27">
        <v>50499</v>
      </c>
      <c r="H1887" s="27">
        <v>157.44</v>
      </c>
      <c r="I1887" s="27">
        <v>1</v>
      </c>
      <c r="J1887" s="27">
        <v>1.63867E-13</v>
      </c>
      <c r="K1887" s="27">
        <v>0</v>
      </c>
      <c r="L1887" s="27">
        <v>1.15572E-13</v>
      </c>
      <c r="M1887" s="27">
        <v>0</v>
      </c>
      <c r="N1887" s="27">
        <v>4.8294999999999998E-14</v>
      </c>
      <c r="O1887" s="27">
        <v>0</v>
      </c>
      <c r="P1887" s="27">
        <v>1.155743E-12</v>
      </c>
      <c r="Q1887" s="27">
        <v>1.155742E-12</v>
      </c>
      <c r="R1887" s="27">
        <v>0</v>
      </c>
      <c r="S1887" s="27">
        <v>0</v>
      </c>
      <c r="T1887" s="27" t="s">
        <v>109</v>
      </c>
      <c r="U1887" s="29">
        <v>0</v>
      </c>
      <c r="V1887" s="29">
        <v>0</v>
      </c>
      <c r="W1887" s="28">
        <v>0</v>
      </c>
    </row>
    <row r="1888" spans="2:23" x14ac:dyDescent="0.25">
      <c r="B1888" s="21" t="s">
        <v>69</v>
      </c>
      <c r="C1888" s="26" t="s">
        <v>92</v>
      </c>
      <c r="D1888" s="21" t="s">
        <v>33</v>
      </c>
      <c r="E1888" s="21" t="s">
        <v>117</v>
      </c>
      <c r="F1888" s="23">
        <v>157.44</v>
      </c>
      <c r="G1888" s="27">
        <v>50554</v>
      </c>
      <c r="H1888" s="27">
        <v>157.44</v>
      </c>
      <c r="I1888" s="27">
        <v>1</v>
      </c>
      <c r="J1888" s="27">
        <v>4.27385E-13</v>
      </c>
      <c r="K1888" s="27">
        <v>0</v>
      </c>
      <c r="L1888" s="27">
        <v>6.7110000000000004E-15</v>
      </c>
      <c r="M1888" s="27">
        <v>0</v>
      </c>
      <c r="N1888" s="27">
        <v>4.20674E-13</v>
      </c>
      <c r="O1888" s="27">
        <v>0</v>
      </c>
      <c r="P1888" s="27">
        <v>5.5549399999999998E-13</v>
      </c>
      <c r="Q1888" s="27">
        <v>5.5549699999999999E-13</v>
      </c>
      <c r="R1888" s="27">
        <v>0</v>
      </c>
      <c r="S1888" s="27">
        <v>0</v>
      </c>
      <c r="T1888" s="27" t="s">
        <v>109</v>
      </c>
      <c r="U1888" s="29">
        <v>0</v>
      </c>
      <c r="V1888" s="29">
        <v>0</v>
      </c>
      <c r="W1888" s="28">
        <v>0</v>
      </c>
    </row>
    <row r="1889" spans="2:23" x14ac:dyDescent="0.25">
      <c r="B1889" s="21" t="s">
        <v>69</v>
      </c>
      <c r="C1889" s="26" t="s">
        <v>92</v>
      </c>
      <c r="D1889" s="21" t="s">
        <v>33</v>
      </c>
      <c r="E1889" s="21" t="s">
        <v>118</v>
      </c>
      <c r="F1889" s="23">
        <v>157.44</v>
      </c>
      <c r="G1889" s="27">
        <v>50604</v>
      </c>
      <c r="H1889" s="27">
        <v>157.44</v>
      </c>
      <c r="I1889" s="27">
        <v>1</v>
      </c>
      <c r="J1889" s="27">
        <v>4.4740999999999997E-14</v>
      </c>
      <c r="K1889" s="27">
        <v>0</v>
      </c>
      <c r="L1889" s="27">
        <v>6.0949999999999995E-14</v>
      </c>
      <c r="M1889" s="27">
        <v>0</v>
      </c>
      <c r="N1889" s="27">
        <v>-1.6209000000000001E-14</v>
      </c>
      <c r="O1889" s="27">
        <v>0</v>
      </c>
      <c r="P1889" s="27">
        <v>-1.04337E-13</v>
      </c>
      <c r="Q1889" s="27">
        <v>-1.04336E-13</v>
      </c>
      <c r="R1889" s="27">
        <v>0</v>
      </c>
      <c r="S1889" s="27">
        <v>0</v>
      </c>
      <c r="T1889" s="27" t="s">
        <v>109</v>
      </c>
      <c r="U1889" s="29">
        <v>0</v>
      </c>
      <c r="V1889" s="29">
        <v>0</v>
      </c>
      <c r="W1889" s="28">
        <v>0</v>
      </c>
    </row>
    <row r="1890" spans="2:23" x14ac:dyDescent="0.25">
      <c r="B1890" s="21" t="s">
        <v>69</v>
      </c>
      <c r="C1890" s="26" t="s">
        <v>92</v>
      </c>
      <c r="D1890" s="21" t="s">
        <v>33</v>
      </c>
      <c r="E1890" s="21" t="s">
        <v>119</v>
      </c>
      <c r="F1890" s="23">
        <v>159.44999999999999</v>
      </c>
      <c r="G1890" s="27">
        <v>50750</v>
      </c>
      <c r="H1890" s="27">
        <v>159.94</v>
      </c>
      <c r="I1890" s="27">
        <v>1</v>
      </c>
      <c r="J1890" s="27">
        <v>54.609743103078301</v>
      </c>
      <c r="K1890" s="27">
        <v>7.1275154598642504E-2</v>
      </c>
      <c r="L1890" s="27">
        <v>96.855871925576196</v>
      </c>
      <c r="M1890" s="27">
        <v>0.22420733224248099</v>
      </c>
      <c r="N1890" s="27">
        <v>-42.246128822497901</v>
      </c>
      <c r="O1890" s="27">
        <v>-0.15293217764383801</v>
      </c>
      <c r="P1890" s="27">
        <v>-45.808905929564403</v>
      </c>
      <c r="Q1890" s="27">
        <v>-45.808905929564403</v>
      </c>
      <c r="R1890" s="27">
        <v>0</v>
      </c>
      <c r="S1890" s="27">
        <v>5.0153095112881997E-2</v>
      </c>
      <c r="T1890" s="27" t="s">
        <v>108</v>
      </c>
      <c r="U1890" s="29">
        <v>-3.7219009858083401</v>
      </c>
      <c r="V1890" s="29">
        <v>-2.79676012928714</v>
      </c>
      <c r="W1890" s="28">
        <v>-0.92516109702514004</v>
      </c>
    </row>
    <row r="1891" spans="2:23" x14ac:dyDescent="0.25">
      <c r="B1891" s="21" t="s">
        <v>69</v>
      </c>
      <c r="C1891" s="26" t="s">
        <v>92</v>
      </c>
      <c r="D1891" s="21" t="s">
        <v>33</v>
      </c>
      <c r="E1891" s="21" t="s">
        <v>119</v>
      </c>
      <c r="F1891" s="23">
        <v>159.44999999999999</v>
      </c>
      <c r="G1891" s="27">
        <v>50800</v>
      </c>
      <c r="H1891" s="27">
        <v>159.21</v>
      </c>
      <c r="I1891" s="27">
        <v>1</v>
      </c>
      <c r="J1891" s="27">
        <v>-31.034380511702</v>
      </c>
      <c r="K1891" s="27">
        <v>1.8010582869033599E-2</v>
      </c>
      <c r="L1891" s="27">
        <v>-73.398346649507104</v>
      </c>
      <c r="M1891" s="27">
        <v>0.100742833339479</v>
      </c>
      <c r="N1891" s="27">
        <v>42.3639661378051</v>
      </c>
      <c r="O1891" s="27">
        <v>-8.2732250470445107E-2</v>
      </c>
      <c r="P1891" s="27">
        <v>45.808905929562599</v>
      </c>
      <c r="Q1891" s="27">
        <v>45.808905929562499</v>
      </c>
      <c r="R1891" s="27">
        <v>0</v>
      </c>
      <c r="S1891" s="27">
        <v>3.9241124628067697E-2</v>
      </c>
      <c r="T1891" s="27" t="s">
        <v>108</v>
      </c>
      <c r="U1891" s="29">
        <v>-3.01437759438361</v>
      </c>
      <c r="V1891" s="29">
        <v>-2.2651035325050701</v>
      </c>
      <c r="W1891" s="28">
        <v>-0.74929045471698896</v>
      </c>
    </row>
    <row r="1892" spans="2:23" x14ac:dyDescent="0.25">
      <c r="B1892" s="21" t="s">
        <v>69</v>
      </c>
      <c r="C1892" s="26" t="s">
        <v>92</v>
      </c>
      <c r="D1892" s="21" t="s">
        <v>33</v>
      </c>
      <c r="E1892" s="21" t="s">
        <v>120</v>
      </c>
      <c r="F1892" s="23">
        <v>160.1</v>
      </c>
      <c r="G1892" s="27">
        <v>50750</v>
      </c>
      <c r="H1892" s="27">
        <v>159.94</v>
      </c>
      <c r="I1892" s="27">
        <v>1</v>
      </c>
      <c r="J1892" s="27">
        <v>-58.248816159500599</v>
      </c>
      <c r="K1892" s="27">
        <v>2.5786226838273099E-2</v>
      </c>
      <c r="L1892" s="27">
        <v>-100.39306918603801</v>
      </c>
      <c r="M1892" s="27">
        <v>7.6598639388503406E-2</v>
      </c>
      <c r="N1892" s="27">
        <v>42.1442530265371</v>
      </c>
      <c r="O1892" s="27">
        <v>-5.08124125502303E-2</v>
      </c>
      <c r="P1892" s="27">
        <v>45.808905929560702</v>
      </c>
      <c r="Q1892" s="27">
        <v>45.808905929560702</v>
      </c>
      <c r="R1892" s="27">
        <v>0</v>
      </c>
      <c r="S1892" s="27">
        <v>1.5948264554721401E-2</v>
      </c>
      <c r="T1892" s="27" t="s">
        <v>108</v>
      </c>
      <c r="U1892" s="29">
        <v>-1.38792177204206</v>
      </c>
      <c r="V1892" s="29">
        <v>-1.04293055871655</v>
      </c>
      <c r="W1892" s="28">
        <v>-0.34499876114480599</v>
      </c>
    </row>
    <row r="1893" spans="2:23" x14ac:dyDescent="0.25">
      <c r="B1893" s="21" t="s">
        <v>69</v>
      </c>
      <c r="C1893" s="26" t="s">
        <v>92</v>
      </c>
      <c r="D1893" s="21" t="s">
        <v>33</v>
      </c>
      <c r="E1893" s="21" t="s">
        <v>120</v>
      </c>
      <c r="F1893" s="23">
        <v>160.1</v>
      </c>
      <c r="G1893" s="27">
        <v>50950</v>
      </c>
      <c r="H1893" s="27">
        <v>160.4</v>
      </c>
      <c r="I1893" s="27">
        <v>1</v>
      </c>
      <c r="J1893" s="27">
        <v>96.968956971400502</v>
      </c>
      <c r="K1893" s="27">
        <v>8.2746211821867602E-2</v>
      </c>
      <c r="L1893" s="27">
        <v>139.04410397193101</v>
      </c>
      <c r="M1893" s="27">
        <v>0.17013271307434399</v>
      </c>
      <c r="N1893" s="27">
        <v>-42.075147000530997</v>
      </c>
      <c r="O1893" s="27">
        <v>-8.73865012524766E-2</v>
      </c>
      <c r="P1893" s="27">
        <v>-45.808905929564197</v>
      </c>
      <c r="Q1893" s="27">
        <v>-45.808905929564197</v>
      </c>
      <c r="R1893" s="27">
        <v>0</v>
      </c>
      <c r="S1893" s="27">
        <v>1.84664115896803E-2</v>
      </c>
      <c r="T1893" s="27" t="s">
        <v>108</v>
      </c>
      <c r="U1893" s="29">
        <v>-1.3811427255495901</v>
      </c>
      <c r="V1893" s="29">
        <v>-1.0378365578237301</v>
      </c>
      <c r="W1893" s="28">
        <v>-0.34331367867924001</v>
      </c>
    </row>
    <row r="1894" spans="2:23" x14ac:dyDescent="0.25">
      <c r="B1894" s="21" t="s">
        <v>69</v>
      </c>
      <c r="C1894" s="26" t="s">
        <v>92</v>
      </c>
      <c r="D1894" s="21" t="s">
        <v>33</v>
      </c>
      <c r="E1894" s="21" t="s">
        <v>121</v>
      </c>
      <c r="F1894" s="23">
        <v>159.21</v>
      </c>
      <c r="G1894" s="27">
        <v>51300</v>
      </c>
      <c r="H1894" s="27">
        <v>159.68</v>
      </c>
      <c r="I1894" s="27">
        <v>1</v>
      </c>
      <c r="J1894" s="27">
        <v>78.7327872611461</v>
      </c>
      <c r="K1894" s="27">
        <v>9.4904420903505204E-2</v>
      </c>
      <c r="L1894" s="27">
        <v>78.809026429094203</v>
      </c>
      <c r="M1894" s="27">
        <v>9.5088307121002497E-2</v>
      </c>
      <c r="N1894" s="27">
        <v>-7.6239167948033398E-2</v>
      </c>
      <c r="O1894" s="27">
        <v>-1.8388621749729E-4</v>
      </c>
      <c r="P1894" s="27">
        <v>-8.0424529001286107</v>
      </c>
      <c r="Q1894" s="27">
        <v>-8.0424529001286</v>
      </c>
      <c r="R1894" s="27">
        <v>0</v>
      </c>
      <c r="S1894" s="27">
        <v>9.9026685484354996E-4</v>
      </c>
      <c r="T1894" s="27" t="s">
        <v>108</v>
      </c>
      <c r="U1894" s="29">
        <v>6.5126709867202098E-3</v>
      </c>
      <c r="V1894" s="29">
        <v>-4.8938374825864299E-3</v>
      </c>
      <c r="W1894" s="28">
        <v>1.14062589143572E-2</v>
      </c>
    </row>
    <row r="1895" spans="2:23" x14ac:dyDescent="0.25">
      <c r="B1895" s="21" t="s">
        <v>69</v>
      </c>
      <c r="C1895" s="26" t="s">
        <v>92</v>
      </c>
      <c r="D1895" s="21" t="s">
        <v>33</v>
      </c>
      <c r="E1895" s="21" t="s">
        <v>39</v>
      </c>
      <c r="F1895" s="23">
        <v>159</v>
      </c>
      <c r="G1895" s="27">
        <v>54750</v>
      </c>
      <c r="H1895" s="27">
        <v>162.52000000000001</v>
      </c>
      <c r="I1895" s="27">
        <v>1</v>
      </c>
      <c r="J1895" s="27">
        <v>114.61677774984599</v>
      </c>
      <c r="K1895" s="27">
        <v>1.3963323402914201</v>
      </c>
      <c r="L1895" s="27">
        <v>155.446829052288</v>
      </c>
      <c r="M1895" s="27">
        <v>2.5683614440476998</v>
      </c>
      <c r="N1895" s="27">
        <v>-40.830051302441902</v>
      </c>
      <c r="O1895" s="27">
        <v>-1.17202910375628</v>
      </c>
      <c r="P1895" s="27">
        <v>-31.369371389048599</v>
      </c>
      <c r="Q1895" s="27">
        <v>-31.369371389048599</v>
      </c>
      <c r="R1895" s="27">
        <v>0</v>
      </c>
      <c r="S1895" s="27">
        <v>0.10459334176626001</v>
      </c>
      <c r="T1895" s="27" t="s">
        <v>109</v>
      </c>
      <c r="U1895" s="29">
        <v>-44.693618135263002</v>
      </c>
      <c r="V1895" s="29">
        <v>-33.584270433551197</v>
      </c>
      <c r="W1895" s="28">
        <v>-11.1095907552904</v>
      </c>
    </row>
    <row r="1896" spans="2:23" x14ac:dyDescent="0.25">
      <c r="B1896" s="21" t="s">
        <v>69</v>
      </c>
      <c r="C1896" s="26" t="s">
        <v>92</v>
      </c>
      <c r="D1896" s="21" t="s">
        <v>33</v>
      </c>
      <c r="E1896" s="21" t="s">
        <v>122</v>
      </c>
      <c r="F1896" s="23">
        <v>160.4</v>
      </c>
      <c r="G1896" s="27">
        <v>53150</v>
      </c>
      <c r="H1896" s="27">
        <v>162.37</v>
      </c>
      <c r="I1896" s="27">
        <v>1</v>
      </c>
      <c r="J1896" s="27">
        <v>134.74642144855699</v>
      </c>
      <c r="K1896" s="27">
        <v>0.79889031610045702</v>
      </c>
      <c r="L1896" s="27">
        <v>127.66987216090099</v>
      </c>
      <c r="M1896" s="27">
        <v>0.71718223533355296</v>
      </c>
      <c r="N1896" s="27">
        <v>7.0765492876564897</v>
      </c>
      <c r="O1896" s="27">
        <v>8.1708080766904403E-2</v>
      </c>
      <c r="P1896" s="27">
        <v>5.1328313561518</v>
      </c>
      <c r="Q1896" s="27">
        <v>5.1328313561518</v>
      </c>
      <c r="R1896" s="27">
        <v>0</v>
      </c>
      <c r="S1896" s="27">
        <v>1.15922214015059E-3</v>
      </c>
      <c r="T1896" s="27" t="s">
        <v>108</v>
      </c>
      <c r="U1896" s="29">
        <v>-0.75434348211640101</v>
      </c>
      <c r="V1896" s="29">
        <v>-0.56683876938563404</v>
      </c>
      <c r="W1896" s="28">
        <v>-0.187508815014057</v>
      </c>
    </row>
    <row r="1897" spans="2:23" x14ac:dyDescent="0.25">
      <c r="B1897" s="21" t="s">
        <v>69</v>
      </c>
      <c r="C1897" s="26" t="s">
        <v>92</v>
      </c>
      <c r="D1897" s="21" t="s">
        <v>33</v>
      </c>
      <c r="E1897" s="21" t="s">
        <v>122</v>
      </c>
      <c r="F1897" s="23">
        <v>160.4</v>
      </c>
      <c r="G1897" s="27">
        <v>54500</v>
      </c>
      <c r="H1897" s="27">
        <v>159.74</v>
      </c>
      <c r="I1897" s="27">
        <v>1</v>
      </c>
      <c r="J1897" s="27">
        <v>-46.076960230466298</v>
      </c>
      <c r="K1897" s="27">
        <v>0.117555286442108</v>
      </c>
      <c r="L1897" s="27">
        <v>3.1304030499049298</v>
      </c>
      <c r="M1897" s="27">
        <v>5.4259406562127E-4</v>
      </c>
      <c r="N1897" s="27">
        <v>-49.207363280371197</v>
      </c>
      <c r="O1897" s="27">
        <v>0.117012692376487</v>
      </c>
      <c r="P1897" s="27">
        <v>-50.941737285713302</v>
      </c>
      <c r="Q1897" s="27">
        <v>-50.941737285713202</v>
      </c>
      <c r="R1897" s="27">
        <v>0</v>
      </c>
      <c r="S1897" s="27">
        <v>0.143688505293909</v>
      </c>
      <c r="T1897" s="27" t="s">
        <v>108</v>
      </c>
      <c r="U1897" s="29">
        <v>-13.7466380963406</v>
      </c>
      <c r="V1897" s="29">
        <v>-10.329680850237599</v>
      </c>
      <c r="W1897" s="28">
        <v>-3.4170320032992199</v>
      </c>
    </row>
    <row r="1898" spans="2:23" x14ac:dyDescent="0.25">
      <c r="B1898" s="21" t="s">
        <v>69</v>
      </c>
      <c r="C1898" s="26" t="s">
        <v>92</v>
      </c>
      <c r="D1898" s="21" t="s">
        <v>33</v>
      </c>
      <c r="E1898" s="21" t="s">
        <v>123</v>
      </c>
      <c r="F1898" s="23">
        <v>156.85</v>
      </c>
      <c r="G1898" s="27">
        <v>51250</v>
      </c>
      <c r="H1898" s="27">
        <v>156.85</v>
      </c>
      <c r="I1898" s="27">
        <v>1</v>
      </c>
      <c r="J1898" s="27">
        <v>3.4728769999999999E-12</v>
      </c>
      <c r="K1898" s="27">
        <v>0</v>
      </c>
      <c r="L1898" s="27">
        <v>2.4128969999999998E-12</v>
      </c>
      <c r="M1898" s="27">
        <v>0</v>
      </c>
      <c r="N1898" s="27">
        <v>1.0599789999999999E-12</v>
      </c>
      <c r="O1898" s="27">
        <v>0</v>
      </c>
      <c r="P1898" s="27">
        <v>-4.5215E-13</v>
      </c>
      <c r="Q1898" s="27">
        <v>-4.52148E-13</v>
      </c>
      <c r="R1898" s="27">
        <v>0</v>
      </c>
      <c r="S1898" s="27">
        <v>0</v>
      </c>
      <c r="T1898" s="27" t="s">
        <v>109</v>
      </c>
      <c r="U1898" s="29">
        <v>0</v>
      </c>
      <c r="V1898" s="29">
        <v>0</v>
      </c>
      <c r="W1898" s="28">
        <v>0</v>
      </c>
    </row>
    <row r="1899" spans="2:23" x14ac:dyDescent="0.25">
      <c r="B1899" s="21" t="s">
        <v>69</v>
      </c>
      <c r="C1899" s="26" t="s">
        <v>92</v>
      </c>
      <c r="D1899" s="21" t="s">
        <v>33</v>
      </c>
      <c r="E1899" s="21" t="s">
        <v>124</v>
      </c>
      <c r="F1899" s="23">
        <v>159.68</v>
      </c>
      <c r="G1899" s="27">
        <v>53200</v>
      </c>
      <c r="H1899" s="27">
        <v>161.24</v>
      </c>
      <c r="I1899" s="27">
        <v>1</v>
      </c>
      <c r="J1899" s="27">
        <v>78.5265497609889</v>
      </c>
      <c r="K1899" s="27">
        <v>0.317570579394301</v>
      </c>
      <c r="L1899" s="27">
        <v>78.602390130371006</v>
      </c>
      <c r="M1899" s="27">
        <v>0.31818429031166301</v>
      </c>
      <c r="N1899" s="27">
        <v>-7.5840369382140796E-2</v>
      </c>
      <c r="O1899" s="27">
        <v>-6.1371091736217803E-4</v>
      </c>
      <c r="P1899" s="27">
        <v>-8.0424529001278096</v>
      </c>
      <c r="Q1899" s="27">
        <v>-8.0424529001278007</v>
      </c>
      <c r="R1899" s="27">
        <v>0</v>
      </c>
      <c r="S1899" s="27">
        <v>3.3310740055148701E-3</v>
      </c>
      <c r="T1899" s="27" t="s">
        <v>109</v>
      </c>
      <c r="U1899" s="29">
        <v>1.9834922436204699E-2</v>
      </c>
      <c r="V1899" s="29">
        <v>-1.49046200983319E-2</v>
      </c>
      <c r="W1899" s="28">
        <v>3.47387824926009E-2</v>
      </c>
    </row>
    <row r="1900" spans="2:23" x14ac:dyDescent="0.25">
      <c r="B1900" s="21" t="s">
        <v>69</v>
      </c>
      <c r="C1900" s="26" t="s">
        <v>92</v>
      </c>
      <c r="D1900" s="21" t="s">
        <v>33</v>
      </c>
      <c r="E1900" s="21" t="s">
        <v>125</v>
      </c>
      <c r="F1900" s="23">
        <v>162.91</v>
      </c>
      <c r="G1900" s="27">
        <v>53100</v>
      </c>
      <c r="H1900" s="27">
        <v>162.91</v>
      </c>
      <c r="I1900" s="27">
        <v>1</v>
      </c>
      <c r="J1900" s="27">
        <v>6.5960364000000001E-11</v>
      </c>
      <c r="K1900" s="27">
        <v>0</v>
      </c>
      <c r="L1900" s="27">
        <v>8.4267928000000003E-11</v>
      </c>
      <c r="M1900" s="27">
        <v>0</v>
      </c>
      <c r="N1900" s="27">
        <v>-1.8307563999999999E-11</v>
      </c>
      <c r="O1900" s="27">
        <v>0</v>
      </c>
      <c r="P1900" s="27">
        <v>7.8251640000000004E-12</v>
      </c>
      <c r="Q1900" s="27">
        <v>7.8251670000000006E-12</v>
      </c>
      <c r="R1900" s="27">
        <v>0</v>
      </c>
      <c r="S1900" s="27">
        <v>0</v>
      </c>
      <c r="T1900" s="27" t="s">
        <v>109</v>
      </c>
      <c r="U1900" s="29">
        <v>0</v>
      </c>
      <c r="V1900" s="29">
        <v>0</v>
      </c>
      <c r="W1900" s="28">
        <v>0</v>
      </c>
    </row>
    <row r="1901" spans="2:23" x14ac:dyDescent="0.25">
      <c r="B1901" s="21" t="s">
        <v>69</v>
      </c>
      <c r="C1901" s="26" t="s">
        <v>92</v>
      </c>
      <c r="D1901" s="21" t="s">
        <v>33</v>
      </c>
      <c r="E1901" s="21" t="s">
        <v>126</v>
      </c>
      <c r="F1901" s="23">
        <v>162.91</v>
      </c>
      <c r="G1901" s="27">
        <v>52000</v>
      </c>
      <c r="H1901" s="27">
        <v>162.91</v>
      </c>
      <c r="I1901" s="27">
        <v>1</v>
      </c>
      <c r="J1901" s="27">
        <v>-3.8425969000000003E-11</v>
      </c>
      <c r="K1901" s="27">
        <v>0</v>
      </c>
      <c r="L1901" s="27">
        <v>-3.9479053999999999E-11</v>
      </c>
      <c r="M1901" s="27">
        <v>0</v>
      </c>
      <c r="N1901" s="27">
        <v>1.0530850000000001E-12</v>
      </c>
      <c r="O1901" s="27">
        <v>0</v>
      </c>
      <c r="P1901" s="27">
        <v>1.3267957E-11</v>
      </c>
      <c r="Q1901" s="27">
        <v>1.3267958E-11</v>
      </c>
      <c r="R1901" s="27">
        <v>0</v>
      </c>
      <c r="S1901" s="27">
        <v>0</v>
      </c>
      <c r="T1901" s="27" t="s">
        <v>109</v>
      </c>
      <c r="U1901" s="29">
        <v>0</v>
      </c>
      <c r="V1901" s="29">
        <v>0</v>
      </c>
      <c r="W1901" s="28">
        <v>0</v>
      </c>
    </row>
    <row r="1902" spans="2:23" x14ac:dyDescent="0.25">
      <c r="B1902" s="21" t="s">
        <v>69</v>
      </c>
      <c r="C1902" s="26" t="s">
        <v>92</v>
      </c>
      <c r="D1902" s="21" t="s">
        <v>33</v>
      </c>
      <c r="E1902" s="21" t="s">
        <v>126</v>
      </c>
      <c r="F1902" s="23">
        <v>162.91</v>
      </c>
      <c r="G1902" s="27">
        <v>53050</v>
      </c>
      <c r="H1902" s="27">
        <v>162.52000000000001</v>
      </c>
      <c r="I1902" s="27">
        <v>1</v>
      </c>
      <c r="J1902" s="27">
        <v>-134.45880078662</v>
      </c>
      <c r="K1902" s="27">
        <v>0.16994418962437399</v>
      </c>
      <c r="L1902" s="27">
        <v>-126.78788368698</v>
      </c>
      <c r="M1902" s="27">
        <v>0.15110657402833799</v>
      </c>
      <c r="N1902" s="27">
        <v>-7.67091709963952</v>
      </c>
      <c r="O1902" s="27">
        <v>1.8837615596035098E-2</v>
      </c>
      <c r="P1902" s="27">
        <v>-3.60566539936532</v>
      </c>
      <c r="Q1902" s="27">
        <v>-3.6056653993653098</v>
      </c>
      <c r="R1902" s="27">
        <v>0</v>
      </c>
      <c r="S1902" s="27">
        <v>1.22207735938494E-4</v>
      </c>
      <c r="T1902" s="27" t="s">
        <v>108</v>
      </c>
      <c r="U1902" s="29">
        <v>7.35049528495412E-2</v>
      </c>
      <c r="V1902" s="29">
        <v>-5.5234065123868401E-2</v>
      </c>
      <c r="W1902" s="28">
        <v>0.12873620138328401</v>
      </c>
    </row>
    <row r="1903" spans="2:23" x14ac:dyDescent="0.25">
      <c r="B1903" s="21" t="s">
        <v>69</v>
      </c>
      <c r="C1903" s="26" t="s">
        <v>92</v>
      </c>
      <c r="D1903" s="21" t="s">
        <v>33</v>
      </c>
      <c r="E1903" s="21" t="s">
        <v>126</v>
      </c>
      <c r="F1903" s="23">
        <v>162.91</v>
      </c>
      <c r="G1903" s="27">
        <v>53050</v>
      </c>
      <c r="H1903" s="27">
        <v>162.52000000000001</v>
      </c>
      <c r="I1903" s="27">
        <v>2</v>
      </c>
      <c r="J1903" s="27">
        <v>-118.917153059968</v>
      </c>
      <c r="K1903" s="27">
        <v>0.120200958981047</v>
      </c>
      <c r="L1903" s="27">
        <v>-112.132891877275</v>
      </c>
      <c r="M1903" s="27">
        <v>0.106877176246466</v>
      </c>
      <c r="N1903" s="27">
        <v>-6.7842611826931298</v>
      </c>
      <c r="O1903" s="27">
        <v>1.33237827345816E-2</v>
      </c>
      <c r="P1903" s="27">
        <v>-3.1888984705415999</v>
      </c>
      <c r="Q1903" s="27">
        <v>-3.1888984705415999</v>
      </c>
      <c r="R1903" s="27">
        <v>0</v>
      </c>
      <c r="S1903" s="27">
        <v>8.6437124371091997E-5</v>
      </c>
      <c r="T1903" s="27" t="s">
        <v>108</v>
      </c>
      <c r="U1903" s="29">
        <v>-0.47788255359278597</v>
      </c>
      <c r="V1903" s="29">
        <v>-0.359096837198628</v>
      </c>
      <c r="W1903" s="28">
        <v>-0.118788315223021</v>
      </c>
    </row>
    <row r="1904" spans="2:23" x14ac:dyDescent="0.25">
      <c r="B1904" s="21" t="s">
        <v>69</v>
      </c>
      <c r="C1904" s="26" t="s">
        <v>92</v>
      </c>
      <c r="D1904" s="21" t="s">
        <v>33</v>
      </c>
      <c r="E1904" s="21" t="s">
        <v>126</v>
      </c>
      <c r="F1904" s="23">
        <v>162.91</v>
      </c>
      <c r="G1904" s="27">
        <v>53100</v>
      </c>
      <c r="H1904" s="27">
        <v>162.91</v>
      </c>
      <c r="I1904" s="27">
        <v>2</v>
      </c>
      <c r="J1904" s="27">
        <v>-1.1391869E-11</v>
      </c>
      <c r="K1904" s="27">
        <v>0</v>
      </c>
      <c r="L1904" s="27">
        <v>-9.8522790000000007E-12</v>
      </c>
      <c r="M1904" s="27">
        <v>0</v>
      </c>
      <c r="N1904" s="27">
        <v>-1.5395889999999999E-12</v>
      </c>
      <c r="O1904" s="27">
        <v>0</v>
      </c>
      <c r="P1904" s="27">
        <v>1.3677473E-11</v>
      </c>
      <c r="Q1904" s="27">
        <v>1.3677471999999999E-11</v>
      </c>
      <c r="R1904" s="27">
        <v>0</v>
      </c>
      <c r="S1904" s="27">
        <v>0</v>
      </c>
      <c r="T1904" s="27" t="s">
        <v>109</v>
      </c>
      <c r="U1904" s="29">
        <v>0</v>
      </c>
      <c r="V1904" s="29">
        <v>0</v>
      </c>
      <c r="W1904" s="28">
        <v>0</v>
      </c>
    </row>
    <row r="1905" spans="2:23" x14ac:dyDescent="0.25">
      <c r="B1905" s="21" t="s">
        <v>69</v>
      </c>
      <c r="C1905" s="26" t="s">
        <v>92</v>
      </c>
      <c r="D1905" s="21" t="s">
        <v>33</v>
      </c>
      <c r="E1905" s="21" t="s">
        <v>127</v>
      </c>
      <c r="F1905" s="23">
        <v>162.88</v>
      </c>
      <c r="G1905" s="27">
        <v>53000</v>
      </c>
      <c r="H1905" s="27">
        <v>162.91</v>
      </c>
      <c r="I1905" s="27">
        <v>1</v>
      </c>
      <c r="J1905" s="27">
        <v>-41.529431406289397</v>
      </c>
      <c r="K1905" s="27">
        <v>0</v>
      </c>
      <c r="L1905" s="27">
        <v>-48.393177198902499</v>
      </c>
      <c r="M1905" s="27">
        <v>0</v>
      </c>
      <c r="N1905" s="27">
        <v>6.8637457926131002</v>
      </c>
      <c r="O1905" s="27">
        <v>0</v>
      </c>
      <c r="P1905" s="27">
        <v>6.5775243713561897</v>
      </c>
      <c r="Q1905" s="27">
        <v>6.57752437135618</v>
      </c>
      <c r="R1905" s="27">
        <v>0</v>
      </c>
      <c r="S1905" s="27">
        <v>0</v>
      </c>
      <c r="T1905" s="27" t="s">
        <v>108</v>
      </c>
      <c r="U1905" s="29">
        <v>-0.20591237377839999</v>
      </c>
      <c r="V1905" s="29">
        <v>-0.15472940287938</v>
      </c>
      <c r="W1905" s="28">
        <v>-5.1184090695121302E-2</v>
      </c>
    </row>
    <row r="1906" spans="2:23" x14ac:dyDescent="0.25">
      <c r="B1906" s="21" t="s">
        <v>69</v>
      </c>
      <c r="C1906" s="26" t="s">
        <v>92</v>
      </c>
      <c r="D1906" s="21" t="s">
        <v>33</v>
      </c>
      <c r="E1906" s="21" t="s">
        <v>127</v>
      </c>
      <c r="F1906" s="23">
        <v>162.88</v>
      </c>
      <c r="G1906" s="27">
        <v>53000</v>
      </c>
      <c r="H1906" s="27">
        <v>162.91</v>
      </c>
      <c r="I1906" s="27">
        <v>2</v>
      </c>
      <c r="J1906" s="27">
        <v>-36.684331075555697</v>
      </c>
      <c r="K1906" s="27">
        <v>0</v>
      </c>
      <c r="L1906" s="27">
        <v>-42.747306525697198</v>
      </c>
      <c r="M1906" s="27">
        <v>0</v>
      </c>
      <c r="N1906" s="27">
        <v>6.0629754501415203</v>
      </c>
      <c r="O1906" s="27">
        <v>0</v>
      </c>
      <c r="P1906" s="27">
        <v>5.8101465280312796</v>
      </c>
      <c r="Q1906" s="27">
        <v>5.8101465280312796</v>
      </c>
      <c r="R1906" s="27">
        <v>0</v>
      </c>
      <c r="S1906" s="27">
        <v>0</v>
      </c>
      <c r="T1906" s="27" t="s">
        <v>108</v>
      </c>
      <c r="U1906" s="29">
        <v>-0.181889263504252</v>
      </c>
      <c r="V1906" s="29">
        <v>-0.136677639210118</v>
      </c>
      <c r="W1906" s="28">
        <v>-4.5212613447356699E-2</v>
      </c>
    </row>
    <row r="1907" spans="2:23" x14ac:dyDescent="0.25">
      <c r="B1907" s="21" t="s">
        <v>69</v>
      </c>
      <c r="C1907" s="26" t="s">
        <v>92</v>
      </c>
      <c r="D1907" s="21" t="s">
        <v>33</v>
      </c>
      <c r="E1907" s="21" t="s">
        <v>127</v>
      </c>
      <c r="F1907" s="23">
        <v>162.88</v>
      </c>
      <c r="G1907" s="27">
        <v>53000</v>
      </c>
      <c r="H1907" s="27">
        <v>162.91</v>
      </c>
      <c r="I1907" s="27">
        <v>3</v>
      </c>
      <c r="J1907" s="27">
        <v>-36.684331075555697</v>
      </c>
      <c r="K1907" s="27">
        <v>0</v>
      </c>
      <c r="L1907" s="27">
        <v>-42.747306525697198</v>
      </c>
      <c r="M1907" s="27">
        <v>0</v>
      </c>
      <c r="N1907" s="27">
        <v>6.0629754501415203</v>
      </c>
      <c r="O1907" s="27">
        <v>0</v>
      </c>
      <c r="P1907" s="27">
        <v>5.8101465280312796</v>
      </c>
      <c r="Q1907" s="27">
        <v>5.8101465280312796</v>
      </c>
      <c r="R1907" s="27">
        <v>0</v>
      </c>
      <c r="S1907" s="27">
        <v>0</v>
      </c>
      <c r="T1907" s="27" t="s">
        <v>108</v>
      </c>
      <c r="U1907" s="29">
        <v>-0.181889263504252</v>
      </c>
      <c r="V1907" s="29">
        <v>-0.136677639210118</v>
      </c>
      <c r="W1907" s="28">
        <v>-4.5212613447356699E-2</v>
      </c>
    </row>
    <row r="1908" spans="2:23" x14ac:dyDescent="0.25">
      <c r="B1908" s="21" t="s">
        <v>69</v>
      </c>
      <c r="C1908" s="26" t="s">
        <v>92</v>
      </c>
      <c r="D1908" s="21" t="s">
        <v>33</v>
      </c>
      <c r="E1908" s="21" t="s">
        <v>127</v>
      </c>
      <c r="F1908" s="23">
        <v>162.88</v>
      </c>
      <c r="G1908" s="27">
        <v>53000</v>
      </c>
      <c r="H1908" s="27">
        <v>162.91</v>
      </c>
      <c r="I1908" s="27">
        <v>4</v>
      </c>
      <c r="J1908" s="27">
        <v>-40.263290204877997</v>
      </c>
      <c r="K1908" s="27">
        <v>0</v>
      </c>
      <c r="L1908" s="27">
        <v>-46.917775455033301</v>
      </c>
      <c r="M1908" s="27">
        <v>0</v>
      </c>
      <c r="N1908" s="27">
        <v>6.65448525015531</v>
      </c>
      <c r="O1908" s="27">
        <v>0</v>
      </c>
      <c r="P1908" s="27">
        <v>6.3769900917416402</v>
      </c>
      <c r="Q1908" s="27">
        <v>6.3769900917416296</v>
      </c>
      <c r="R1908" s="27">
        <v>0</v>
      </c>
      <c r="S1908" s="27">
        <v>0</v>
      </c>
      <c r="T1908" s="27" t="s">
        <v>108</v>
      </c>
      <c r="U1908" s="29">
        <v>-0.19963455750466599</v>
      </c>
      <c r="V1908" s="29">
        <v>-0.15001204303549501</v>
      </c>
      <c r="W1908" s="28">
        <v>-4.96236001251475E-2</v>
      </c>
    </row>
    <row r="1909" spans="2:23" x14ac:dyDescent="0.25">
      <c r="B1909" s="21" t="s">
        <v>69</v>
      </c>
      <c r="C1909" s="26" t="s">
        <v>92</v>
      </c>
      <c r="D1909" s="21" t="s">
        <v>33</v>
      </c>
      <c r="E1909" s="21" t="s">
        <v>127</v>
      </c>
      <c r="F1909" s="23">
        <v>162.88</v>
      </c>
      <c r="G1909" s="27">
        <v>53204</v>
      </c>
      <c r="H1909" s="27">
        <v>162.27000000000001</v>
      </c>
      <c r="I1909" s="27">
        <v>1</v>
      </c>
      <c r="J1909" s="27">
        <v>-4.7223020163440301</v>
      </c>
      <c r="K1909" s="27">
        <v>2.84995742342985E-3</v>
      </c>
      <c r="L1909" s="27">
        <v>-11.197100206414</v>
      </c>
      <c r="M1909" s="27">
        <v>1.6022931777550601E-2</v>
      </c>
      <c r="N1909" s="27">
        <v>6.4747981900700102</v>
      </c>
      <c r="O1909" s="27">
        <v>-1.31729743541207E-2</v>
      </c>
      <c r="P1909" s="27">
        <v>5.8040379387438801</v>
      </c>
      <c r="Q1909" s="27">
        <v>5.8040379387438703</v>
      </c>
      <c r="R1909" s="27">
        <v>0</v>
      </c>
      <c r="S1909" s="27">
        <v>4.3051802472015401E-3</v>
      </c>
      <c r="T1909" s="27" t="s">
        <v>108</v>
      </c>
      <c r="U1909" s="29">
        <v>1.80803059032142</v>
      </c>
      <c r="V1909" s="29">
        <v>-1.35861429060672</v>
      </c>
      <c r="W1909" s="28">
        <v>3.1665756001394598</v>
      </c>
    </row>
    <row r="1910" spans="2:23" x14ac:dyDescent="0.25">
      <c r="B1910" s="21" t="s">
        <v>69</v>
      </c>
      <c r="C1910" s="26" t="s">
        <v>92</v>
      </c>
      <c r="D1910" s="21" t="s">
        <v>33</v>
      </c>
      <c r="E1910" s="21" t="s">
        <v>127</v>
      </c>
      <c r="F1910" s="23">
        <v>162.88</v>
      </c>
      <c r="G1910" s="27">
        <v>53304</v>
      </c>
      <c r="H1910" s="27">
        <v>163.72999999999999</v>
      </c>
      <c r="I1910" s="27">
        <v>1</v>
      </c>
      <c r="J1910" s="27">
        <v>34.161238021851901</v>
      </c>
      <c r="K1910" s="27">
        <v>0.108179989981307</v>
      </c>
      <c r="L1910" s="27">
        <v>30.02711632059</v>
      </c>
      <c r="M1910" s="27">
        <v>8.3580889136953704E-2</v>
      </c>
      <c r="N1910" s="27">
        <v>4.1341217012618801</v>
      </c>
      <c r="O1910" s="27">
        <v>2.4599100844353398E-2</v>
      </c>
      <c r="P1910" s="27">
        <v>3.7079260430107599</v>
      </c>
      <c r="Q1910" s="27">
        <v>3.7079260430107501</v>
      </c>
      <c r="R1910" s="27">
        <v>0</v>
      </c>
      <c r="S1910" s="27">
        <v>1.27450593059855E-3</v>
      </c>
      <c r="T1910" s="27" t="s">
        <v>108</v>
      </c>
      <c r="U1910" s="29">
        <v>0.50315271731455602</v>
      </c>
      <c r="V1910" s="29">
        <v>-0.37808567828469802</v>
      </c>
      <c r="W1910" s="28">
        <v>0.88121911560627697</v>
      </c>
    </row>
    <row r="1911" spans="2:23" x14ac:dyDescent="0.25">
      <c r="B1911" s="21" t="s">
        <v>69</v>
      </c>
      <c r="C1911" s="26" t="s">
        <v>92</v>
      </c>
      <c r="D1911" s="21" t="s">
        <v>33</v>
      </c>
      <c r="E1911" s="21" t="s">
        <v>127</v>
      </c>
      <c r="F1911" s="23">
        <v>162.88</v>
      </c>
      <c r="G1911" s="27">
        <v>53354</v>
      </c>
      <c r="H1911" s="27">
        <v>163.24</v>
      </c>
      <c r="I1911" s="27">
        <v>1</v>
      </c>
      <c r="J1911" s="27">
        <v>48.200943775571503</v>
      </c>
      <c r="K1911" s="27">
        <v>4.87899505979719E-2</v>
      </c>
      <c r="L1911" s="27">
        <v>59.717769860441599</v>
      </c>
      <c r="M1911" s="27">
        <v>7.4890452779197897E-2</v>
      </c>
      <c r="N1911" s="27">
        <v>-11.5168260848701</v>
      </c>
      <c r="O1911" s="27">
        <v>-2.6100502181226001E-2</v>
      </c>
      <c r="P1911" s="27">
        <v>-11.0431640299129</v>
      </c>
      <c r="Q1911" s="27">
        <v>-11.0431640299128</v>
      </c>
      <c r="R1911" s="27">
        <v>0</v>
      </c>
      <c r="S1911" s="27">
        <v>2.5609809076227999E-3</v>
      </c>
      <c r="T1911" s="27" t="s">
        <v>109</v>
      </c>
      <c r="U1911" s="29">
        <v>-0.10989049511733499</v>
      </c>
      <c r="V1911" s="29">
        <v>-8.25753711621207E-2</v>
      </c>
      <c r="W1911" s="28">
        <v>-2.7315721563535601E-2</v>
      </c>
    </row>
    <row r="1912" spans="2:23" x14ac:dyDescent="0.25">
      <c r="B1912" s="21" t="s">
        <v>69</v>
      </c>
      <c r="C1912" s="26" t="s">
        <v>92</v>
      </c>
      <c r="D1912" s="21" t="s">
        <v>33</v>
      </c>
      <c r="E1912" s="21" t="s">
        <v>127</v>
      </c>
      <c r="F1912" s="23">
        <v>162.88</v>
      </c>
      <c r="G1912" s="27">
        <v>53454</v>
      </c>
      <c r="H1912" s="27">
        <v>163.72999999999999</v>
      </c>
      <c r="I1912" s="27">
        <v>1</v>
      </c>
      <c r="J1912" s="27">
        <v>40.858345967301801</v>
      </c>
      <c r="K1912" s="27">
        <v>0.11385338247953</v>
      </c>
      <c r="L1912" s="27">
        <v>52.0154180179278</v>
      </c>
      <c r="M1912" s="27">
        <v>0.18452217312974001</v>
      </c>
      <c r="N1912" s="27">
        <v>-11.157072050626001</v>
      </c>
      <c r="O1912" s="27">
        <v>-7.0668790650209895E-2</v>
      </c>
      <c r="P1912" s="27">
        <v>-10.704456220400001</v>
      </c>
      <c r="Q1912" s="27">
        <v>-10.7044562203999</v>
      </c>
      <c r="R1912" s="27">
        <v>0</v>
      </c>
      <c r="S1912" s="27">
        <v>7.8147231188581499E-3</v>
      </c>
      <c r="T1912" s="27" t="s">
        <v>109</v>
      </c>
      <c r="U1912" s="29">
        <v>-2.0570556141004999</v>
      </c>
      <c r="V1912" s="29">
        <v>-1.5457399719066001</v>
      </c>
      <c r="W1912" s="28">
        <v>-0.51132682890799996</v>
      </c>
    </row>
    <row r="1913" spans="2:23" x14ac:dyDescent="0.25">
      <c r="B1913" s="21" t="s">
        <v>69</v>
      </c>
      <c r="C1913" s="26" t="s">
        <v>92</v>
      </c>
      <c r="D1913" s="21" t="s">
        <v>33</v>
      </c>
      <c r="E1913" s="21" t="s">
        <v>127</v>
      </c>
      <c r="F1913" s="23">
        <v>162.88</v>
      </c>
      <c r="G1913" s="27">
        <v>53604</v>
      </c>
      <c r="H1913" s="27">
        <v>163.53</v>
      </c>
      <c r="I1913" s="27">
        <v>1</v>
      </c>
      <c r="J1913" s="27">
        <v>41.542242796295902</v>
      </c>
      <c r="K1913" s="27">
        <v>7.5070470239768206E-2</v>
      </c>
      <c r="L1913" s="27">
        <v>46.811641011880702</v>
      </c>
      <c r="M1913" s="27">
        <v>9.5322843438795796E-2</v>
      </c>
      <c r="N1913" s="27">
        <v>-5.2693982155848396</v>
      </c>
      <c r="O1913" s="27">
        <v>-2.0252373199027601E-2</v>
      </c>
      <c r="P1913" s="27">
        <v>-4.80665082443522</v>
      </c>
      <c r="Q1913" s="27">
        <v>-4.8066508244352102</v>
      </c>
      <c r="R1913" s="27">
        <v>0</v>
      </c>
      <c r="S1913" s="27">
        <v>1.0050193084398999E-3</v>
      </c>
      <c r="T1913" s="27" t="s">
        <v>109</v>
      </c>
      <c r="U1913" s="29">
        <v>0.119820272182873</v>
      </c>
      <c r="V1913" s="29">
        <v>-9.0036935748470506E-2</v>
      </c>
      <c r="W1913" s="28">
        <v>0.20985261661358501</v>
      </c>
    </row>
    <row r="1914" spans="2:23" x14ac:dyDescent="0.25">
      <c r="B1914" s="21" t="s">
        <v>69</v>
      </c>
      <c r="C1914" s="26" t="s">
        <v>92</v>
      </c>
      <c r="D1914" s="21" t="s">
        <v>33</v>
      </c>
      <c r="E1914" s="21" t="s">
        <v>127</v>
      </c>
      <c r="F1914" s="23">
        <v>162.88</v>
      </c>
      <c r="G1914" s="27">
        <v>53654</v>
      </c>
      <c r="H1914" s="27">
        <v>162.96</v>
      </c>
      <c r="I1914" s="27">
        <v>1</v>
      </c>
      <c r="J1914" s="27">
        <v>-5.0540795413713502</v>
      </c>
      <c r="K1914" s="27">
        <v>1.2457672249124999E-3</v>
      </c>
      <c r="L1914" s="27">
        <v>3.2033008379678098</v>
      </c>
      <c r="M1914" s="27">
        <v>5.0043561532827805E-4</v>
      </c>
      <c r="N1914" s="27">
        <v>-8.2573803793391605</v>
      </c>
      <c r="O1914" s="27">
        <v>7.4533160958421797E-4</v>
      </c>
      <c r="P1914" s="27">
        <v>-7.5325004261698298</v>
      </c>
      <c r="Q1914" s="27">
        <v>-7.5325004261698298</v>
      </c>
      <c r="R1914" s="27">
        <v>0</v>
      </c>
      <c r="S1914" s="27">
        <v>2.7671397014280299E-3</v>
      </c>
      <c r="T1914" s="27" t="s">
        <v>109</v>
      </c>
      <c r="U1914" s="29">
        <v>0.78201985618069603</v>
      </c>
      <c r="V1914" s="29">
        <v>-0.58763571691363103</v>
      </c>
      <c r="W1914" s="28">
        <v>1.36962560736659</v>
      </c>
    </row>
    <row r="1915" spans="2:23" x14ac:dyDescent="0.25">
      <c r="B1915" s="21" t="s">
        <v>69</v>
      </c>
      <c r="C1915" s="26" t="s">
        <v>92</v>
      </c>
      <c r="D1915" s="21" t="s">
        <v>33</v>
      </c>
      <c r="E1915" s="21" t="s">
        <v>128</v>
      </c>
      <c r="F1915" s="23">
        <v>162.52000000000001</v>
      </c>
      <c r="G1915" s="27">
        <v>53150</v>
      </c>
      <c r="H1915" s="27">
        <v>162.37</v>
      </c>
      <c r="I1915" s="27">
        <v>1</v>
      </c>
      <c r="J1915" s="27">
        <v>-3.8155804116043401</v>
      </c>
      <c r="K1915" s="27">
        <v>3.9832477008617699E-4</v>
      </c>
      <c r="L1915" s="27">
        <v>29.901715873673901</v>
      </c>
      <c r="M1915" s="27">
        <v>2.44629210695162E-2</v>
      </c>
      <c r="N1915" s="27">
        <v>-33.717296285278202</v>
      </c>
      <c r="O1915" s="27">
        <v>-2.4064596299430099E-2</v>
      </c>
      <c r="P1915" s="27">
        <v>-31.480758885695</v>
      </c>
      <c r="Q1915" s="27">
        <v>-31.480758885695</v>
      </c>
      <c r="R1915" s="27">
        <v>0</v>
      </c>
      <c r="S1915" s="27">
        <v>2.71148046053271E-2</v>
      </c>
      <c r="T1915" s="27" t="s">
        <v>108</v>
      </c>
      <c r="U1915" s="29">
        <v>-8.9667677886528399</v>
      </c>
      <c r="V1915" s="29">
        <v>-6.7379274020192499</v>
      </c>
      <c r="W1915" s="28">
        <v>-2.22888914985954</v>
      </c>
    </row>
    <row r="1916" spans="2:23" x14ac:dyDescent="0.25">
      <c r="B1916" s="21" t="s">
        <v>69</v>
      </c>
      <c r="C1916" s="26" t="s">
        <v>92</v>
      </c>
      <c r="D1916" s="21" t="s">
        <v>33</v>
      </c>
      <c r="E1916" s="21" t="s">
        <v>128</v>
      </c>
      <c r="F1916" s="23">
        <v>162.52000000000001</v>
      </c>
      <c r="G1916" s="27">
        <v>53150</v>
      </c>
      <c r="H1916" s="27">
        <v>162.37</v>
      </c>
      <c r="I1916" s="27">
        <v>2</v>
      </c>
      <c r="J1916" s="27">
        <v>-3.8043773889559298</v>
      </c>
      <c r="K1916" s="27">
        <v>3.9642333962903998E-4</v>
      </c>
      <c r="L1916" s="27">
        <v>29.813920685524199</v>
      </c>
      <c r="M1916" s="27">
        <v>2.4346145647344199E-2</v>
      </c>
      <c r="N1916" s="27">
        <v>-33.618298074480101</v>
      </c>
      <c r="O1916" s="27">
        <v>-2.39497223077152E-2</v>
      </c>
      <c r="P1916" s="27">
        <v>-31.388327429214002</v>
      </c>
      <c r="Q1916" s="27">
        <v>-31.388327429213899</v>
      </c>
      <c r="R1916" s="27">
        <v>0</v>
      </c>
      <c r="S1916" s="27">
        <v>2.6985370236229201E-2</v>
      </c>
      <c r="T1916" s="27" t="s">
        <v>108</v>
      </c>
      <c r="U1916" s="29">
        <v>-8.9332573514489901</v>
      </c>
      <c r="V1916" s="29">
        <v>-6.7127465455042499</v>
      </c>
      <c r="W1916" s="28">
        <v>-2.2205593869336799</v>
      </c>
    </row>
    <row r="1917" spans="2:23" x14ac:dyDescent="0.25">
      <c r="B1917" s="21" t="s">
        <v>69</v>
      </c>
      <c r="C1917" s="26" t="s">
        <v>92</v>
      </c>
      <c r="D1917" s="21" t="s">
        <v>33</v>
      </c>
      <c r="E1917" s="21" t="s">
        <v>128</v>
      </c>
      <c r="F1917" s="23">
        <v>162.52000000000001</v>
      </c>
      <c r="G1917" s="27">
        <v>53900</v>
      </c>
      <c r="H1917" s="27">
        <v>162.25</v>
      </c>
      <c r="I1917" s="27">
        <v>1</v>
      </c>
      <c r="J1917" s="27">
        <v>-11.504862058718</v>
      </c>
      <c r="K1917" s="27">
        <v>6.2210069965360996E-3</v>
      </c>
      <c r="L1917" s="27">
        <v>2.2430878417946301</v>
      </c>
      <c r="M1917" s="27">
        <v>2.36477824102324E-4</v>
      </c>
      <c r="N1917" s="27">
        <v>-13.747949900512699</v>
      </c>
      <c r="O1917" s="27">
        <v>5.9845291724337796E-3</v>
      </c>
      <c r="P1917" s="27">
        <v>-11.6295499536512</v>
      </c>
      <c r="Q1917" s="27">
        <v>-11.6295499536512</v>
      </c>
      <c r="R1917" s="27">
        <v>0</v>
      </c>
      <c r="S1917" s="27">
        <v>6.3565823098500601E-3</v>
      </c>
      <c r="T1917" s="27" t="s">
        <v>108</v>
      </c>
      <c r="U1917" s="29">
        <v>-2.7401487034729</v>
      </c>
      <c r="V1917" s="29">
        <v>-2.05903882758086</v>
      </c>
      <c r="W1917" s="28">
        <v>-0.68112477741436195</v>
      </c>
    </row>
    <row r="1918" spans="2:23" x14ac:dyDescent="0.25">
      <c r="B1918" s="21" t="s">
        <v>69</v>
      </c>
      <c r="C1918" s="26" t="s">
        <v>92</v>
      </c>
      <c r="D1918" s="21" t="s">
        <v>33</v>
      </c>
      <c r="E1918" s="21" t="s">
        <v>128</v>
      </c>
      <c r="F1918" s="23">
        <v>162.52000000000001</v>
      </c>
      <c r="G1918" s="27">
        <v>53900</v>
      </c>
      <c r="H1918" s="27">
        <v>162.25</v>
      </c>
      <c r="I1918" s="27">
        <v>2</v>
      </c>
      <c r="J1918" s="27">
        <v>-11.4909313752039</v>
      </c>
      <c r="K1918" s="27">
        <v>6.1874648713316199E-3</v>
      </c>
      <c r="L1918" s="27">
        <v>2.24037179472937</v>
      </c>
      <c r="M1918" s="27">
        <v>2.3520279438608101E-4</v>
      </c>
      <c r="N1918" s="27">
        <v>-13.7313031699333</v>
      </c>
      <c r="O1918" s="27">
        <v>5.95226207694554E-3</v>
      </c>
      <c r="P1918" s="27">
        <v>-11.6154682915679</v>
      </c>
      <c r="Q1918" s="27">
        <v>-11.615468291567799</v>
      </c>
      <c r="R1918" s="27">
        <v>0</v>
      </c>
      <c r="S1918" s="27">
        <v>6.3223091962151499E-3</v>
      </c>
      <c r="T1918" s="27" t="s">
        <v>108</v>
      </c>
      <c r="U1918" s="29">
        <v>-2.74089377851733</v>
      </c>
      <c r="V1918" s="29">
        <v>-2.0595987017380502</v>
      </c>
      <c r="W1918" s="28">
        <v>-0.68130998235347695</v>
      </c>
    </row>
    <row r="1919" spans="2:23" x14ac:dyDescent="0.25">
      <c r="B1919" s="21" t="s">
        <v>69</v>
      </c>
      <c r="C1919" s="26" t="s">
        <v>92</v>
      </c>
      <c r="D1919" s="21" t="s">
        <v>33</v>
      </c>
      <c r="E1919" s="21" t="s">
        <v>129</v>
      </c>
      <c r="F1919" s="23">
        <v>162.37</v>
      </c>
      <c r="G1919" s="27">
        <v>53550</v>
      </c>
      <c r="H1919" s="27">
        <v>162.1</v>
      </c>
      <c r="I1919" s="27">
        <v>1</v>
      </c>
      <c r="J1919" s="27">
        <v>-21.782117237111699</v>
      </c>
      <c r="K1919" s="27">
        <v>1.16717315307494E-2</v>
      </c>
      <c r="L1919" s="27">
        <v>6.42642842945643</v>
      </c>
      <c r="M1919" s="27">
        <v>1.01595496602958E-3</v>
      </c>
      <c r="N1919" s="27">
        <v>-28.208545666568099</v>
      </c>
      <c r="O1919" s="27">
        <v>1.06557765647199E-2</v>
      </c>
      <c r="P1919" s="27">
        <v>-26.5266497914211</v>
      </c>
      <c r="Q1919" s="27">
        <v>-26.5266497914211</v>
      </c>
      <c r="R1919" s="27">
        <v>0</v>
      </c>
      <c r="S1919" s="27">
        <v>1.7310113469254901E-2</v>
      </c>
      <c r="T1919" s="27" t="s">
        <v>109</v>
      </c>
      <c r="U1919" s="29">
        <v>-5.8875674189963503</v>
      </c>
      <c r="V1919" s="29">
        <v>-4.4241138812463001</v>
      </c>
      <c r="W1919" s="28">
        <v>-1.4634855556172499</v>
      </c>
    </row>
    <row r="1920" spans="2:23" x14ac:dyDescent="0.25">
      <c r="B1920" s="21" t="s">
        <v>69</v>
      </c>
      <c r="C1920" s="26" t="s">
        <v>92</v>
      </c>
      <c r="D1920" s="21" t="s">
        <v>33</v>
      </c>
      <c r="E1920" s="21" t="s">
        <v>129</v>
      </c>
      <c r="F1920" s="23">
        <v>162.37</v>
      </c>
      <c r="G1920" s="27">
        <v>54200</v>
      </c>
      <c r="H1920" s="27">
        <v>162.33000000000001</v>
      </c>
      <c r="I1920" s="27">
        <v>1</v>
      </c>
      <c r="J1920" s="27">
        <v>-5.1225490085668799</v>
      </c>
      <c r="K1920" s="27">
        <v>1.73187355078119E-4</v>
      </c>
      <c r="L1920" s="27">
        <v>23.540595563639101</v>
      </c>
      <c r="M1920" s="27">
        <v>3.6574536206394502E-3</v>
      </c>
      <c r="N1920" s="27">
        <v>-28.663144572206001</v>
      </c>
      <c r="O1920" s="27">
        <v>-3.48426626556134E-3</v>
      </c>
      <c r="P1920" s="27">
        <v>-26.957864339684001</v>
      </c>
      <c r="Q1920" s="27">
        <v>-26.957864339683901</v>
      </c>
      <c r="R1920" s="27">
        <v>0</v>
      </c>
      <c r="S1920" s="27">
        <v>4.7963945683949204E-3</v>
      </c>
      <c r="T1920" s="27" t="s">
        <v>109</v>
      </c>
      <c r="U1920" s="29">
        <v>-1.7121964111018899</v>
      </c>
      <c r="V1920" s="29">
        <v>-1.2866013024895899</v>
      </c>
      <c r="W1920" s="28">
        <v>-0.42560441990734499</v>
      </c>
    </row>
    <row r="1921" spans="2:23" x14ac:dyDescent="0.25">
      <c r="B1921" s="21" t="s">
        <v>69</v>
      </c>
      <c r="C1921" s="26" t="s">
        <v>92</v>
      </c>
      <c r="D1921" s="21" t="s">
        <v>33</v>
      </c>
      <c r="E1921" s="21" t="s">
        <v>130</v>
      </c>
      <c r="F1921" s="23">
        <v>162.33000000000001</v>
      </c>
      <c r="G1921" s="27">
        <v>53150</v>
      </c>
      <c r="H1921" s="27">
        <v>162.37</v>
      </c>
      <c r="I1921" s="27">
        <v>1</v>
      </c>
      <c r="J1921" s="27">
        <v>-39.548899977263702</v>
      </c>
      <c r="K1921" s="27">
        <v>0</v>
      </c>
      <c r="L1921" s="27">
        <v>-40.737560807357198</v>
      </c>
      <c r="M1921" s="27">
        <v>0</v>
      </c>
      <c r="N1921" s="27">
        <v>1.18866083009346</v>
      </c>
      <c r="O1921" s="27">
        <v>0</v>
      </c>
      <c r="P1921" s="27">
        <v>1.48303784396197</v>
      </c>
      <c r="Q1921" s="27">
        <v>1.48303784396196</v>
      </c>
      <c r="R1921" s="27">
        <v>0</v>
      </c>
      <c r="S1921" s="27">
        <v>0</v>
      </c>
      <c r="T1921" s="27" t="s">
        <v>109</v>
      </c>
      <c r="U1921" s="29">
        <v>-4.7546433203728797E-2</v>
      </c>
      <c r="V1921" s="29">
        <v>-3.5727970513198003E-2</v>
      </c>
      <c r="W1921" s="28">
        <v>-1.18187212583358E-2</v>
      </c>
    </row>
    <row r="1922" spans="2:23" x14ac:dyDescent="0.25">
      <c r="B1922" s="21" t="s">
        <v>69</v>
      </c>
      <c r="C1922" s="26" t="s">
        <v>92</v>
      </c>
      <c r="D1922" s="21" t="s">
        <v>33</v>
      </c>
      <c r="E1922" s="21" t="s">
        <v>130</v>
      </c>
      <c r="F1922" s="23">
        <v>162.33000000000001</v>
      </c>
      <c r="G1922" s="27">
        <v>53150</v>
      </c>
      <c r="H1922" s="27">
        <v>162.37</v>
      </c>
      <c r="I1922" s="27">
        <v>2</v>
      </c>
      <c r="J1922" s="27">
        <v>-33.205631501132999</v>
      </c>
      <c r="K1922" s="27">
        <v>0</v>
      </c>
      <c r="L1922" s="27">
        <v>-34.203642407292399</v>
      </c>
      <c r="M1922" s="27">
        <v>0</v>
      </c>
      <c r="N1922" s="27">
        <v>0.99801090615934696</v>
      </c>
      <c r="O1922" s="27">
        <v>0</v>
      </c>
      <c r="P1922" s="27">
        <v>1.24517263886351</v>
      </c>
      <c r="Q1922" s="27">
        <v>1.2451726388635</v>
      </c>
      <c r="R1922" s="27">
        <v>0</v>
      </c>
      <c r="S1922" s="27">
        <v>0</v>
      </c>
      <c r="T1922" s="27" t="s">
        <v>109</v>
      </c>
      <c r="U1922" s="29">
        <v>-3.9920436246365897E-2</v>
      </c>
      <c r="V1922" s="29">
        <v>-2.9997542885557699E-2</v>
      </c>
      <c r="W1922" s="28">
        <v>-9.92311045678952E-3</v>
      </c>
    </row>
    <row r="1923" spans="2:23" x14ac:dyDescent="0.25">
      <c r="B1923" s="21" t="s">
        <v>69</v>
      </c>
      <c r="C1923" s="26" t="s">
        <v>92</v>
      </c>
      <c r="D1923" s="21" t="s">
        <v>33</v>
      </c>
      <c r="E1923" s="21" t="s">
        <v>130</v>
      </c>
      <c r="F1923" s="23">
        <v>162.33000000000001</v>
      </c>
      <c r="G1923" s="27">
        <v>53150</v>
      </c>
      <c r="H1923" s="27">
        <v>162.37</v>
      </c>
      <c r="I1923" s="27">
        <v>3</v>
      </c>
      <c r="J1923" s="27">
        <v>-40.6287334237416</v>
      </c>
      <c r="K1923" s="27">
        <v>0</v>
      </c>
      <c r="L1923" s="27">
        <v>-41.849849157045803</v>
      </c>
      <c r="M1923" s="27">
        <v>0</v>
      </c>
      <c r="N1923" s="27">
        <v>1.22111573330417</v>
      </c>
      <c r="O1923" s="27">
        <v>0</v>
      </c>
      <c r="P1923" s="27">
        <v>1.52353034482103</v>
      </c>
      <c r="Q1923" s="27">
        <v>1.52353034482103</v>
      </c>
      <c r="R1923" s="27">
        <v>0</v>
      </c>
      <c r="S1923" s="27">
        <v>0</v>
      </c>
      <c r="T1923" s="27" t="s">
        <v>109</v>
      </c>
      <c r="U1923" s="29">
        <v>-4.8844629332157198E-2</v>
      </c>
      <c r="V1923" s="29">
        <v>-3.6703478240519997E-2</v>
      </c>
      <c r="W1923" s="28">
        <v>-1.2141416719313999E-2</v>
      </c>
    </row>
    <row r="1924" spans="2:23" x14ac:dyDescent="0.25">
      <c r="B1924" s="21" t="s">
        <v>69</v>
      </c>
      <c r="C1924" s="26" t="s">
        <v>92</v>
      </c>
      <c r="D1924" s="21" t="s">
        <v>33</v>
      </c>
      <c r="E1924" s="21" t="s">
        <v>130</v>
      </c>
      <c r="F1924" s="23">
        <v>162.33000000000001</v>
      </c>
      <c r="G1924" s="27">
        <v>53654</v>
      </c>
      <c r="H1924" s="27">
        <v>162.96</v>
      </c>
      <c r="I1924" s="27">
        <v>1</v>
      </c>
      <c r="J1924" s="27">
        <v>67.2731004998885</v>
      </c>
      <c r="K1924" s="27">
        <v>0.14210603959725801</v>
      </c>
      <c r="L1924" s="27">
        <v>60.491236900317404</v>
      </c>
      <c r="M1924" s="27">
        <v>0.114898557890332</v>
      </c>
      <c r="N1924" s="27">
        <v>6.7818635995711203</v>
      </c>
      <c r="O1924" s="27">
        <v>2.7207481706926301E-2</v>
      </c>
      <c r="P1924" s="27">
        <v>6.1695756253038603</v>
      </c>
      <c r="Q1924" s="27">
        <v>6.1695756253038603</v>
      </c>
      <c r="R1924" s="27">
        <v>0</v>
      </c>
      <c r="S1924" s="27">
        <v>1.19519903064519E-3</v>
      </c>
      <c r="T1924" s="27" t="s">
        <v>109</v>
      </c>
      <c r="U1924" s="29">
        <v>0.15258679449325199</v>
      </c>
      <c r="V1924" s="29">
        <v>-0.11465878988228199</v>
      </c>
      <c r="W1924" s="28">
        <v>0.26723973749798702</v>
      </c>
    </row>
    <row r="1925" spans="2:23" x14ac:dyDescent="0.25">
      <c r="B1925" s="21" t="s">
        <v>69</v>
      </c>
      <c r="C1925" s="26" t="s">
        <v>92</v>
      </c>
      <c r="D1925" s="21" t="s">
        <v>33</v>
      </c>
      <c r="E1925" s="21" t="s">
        <v>130</v>
      </c>
      <c r="F1925" s="23">
        <v>162.33000000000001</v>
      </c>
      <c r="G1925" s="27">
        <v>53654</v>
      </c>
      <c r="H1925" s="27">
        <v>162.96</v>
      </c>
      <c r="I1925" s="27">
        <v>2</v>
      </c>
      <c r="J1925" s="27">
        <v>67.2731004998885</v>
      </c>
      <c r="K1925" s="27">
        <v>0.14210603959725801</v>
      </c>
      <c r="L1925" s="27">
        <v>60.491236900317404</v>
      </c>
      <c r="M1925" s="27">
        <v>0.114898557890332</v>
      </c>
      <c r="N1925" s="27">
        <v>6.7818635995711203</v>
      </c>
      <c r="O1925" s="27">
        <v>2.7207481706926301E-2</v>
      </c>
      <c r="P1925" s="27">
        <v>6.1695756253038603</v>
      </c>
      <c r="Q1925" s="27">
        <v>6.1695756253038603</v>
      </c>
      <c r="R1925" s="27">
        <v>0</v>
      </c>
      <c r="S1925" s="27">
        <v>1.19519903064519E-3</v>
      </c>
      <c r="T1925" s="27" t="s">
        <v>109</v>
      </c>
      <c r="U1925" s="29">
        <v>0.15258679449325199</v>
      </c>
      <c r="V1925" s="29">
        <v>-0.11465878988228199</v>
      </c>
      <c r="W1925" s="28">
        <v>0.26723973749798702</v>
      </c>
    </row>
    <row r="1926" spans="2:23" x14ac:dyDescent="0.25">
      <c r="B1926" s="21" t="s">
        <v>69</v>
      </c>
      <c r="C1926" s="26" t="s">
        <v>92</v>
      </c>
      <c r="D1926" s="21" t="s">
        <v>33</v>
      </c>
      <c r="E1926" s="21" t="s">
        <v>130</v>
      </c>
      <c r="F1926" s="23">
        <v>162.33000000000001</v>
      </c>
      <c r="G1926" s="27">
        <v>53704</v>
      </c>
      <c r="H1926" s="27">
        <v>162.72999999999999</v>
      </c>
      <c r="I1926" s="27">
        <v>1</v>
      </c>
      <c r="J1926" s="27">
        <v>24.104858271612301</v>
      </c>
      <c r="K1926" s="27">
        <v>2.4287647237910801E-2</v>
      </c>
      <c r="L1926" s="27">
        <v>31.9407528828777</v>
      </c>
      <c r="M1926" s="27">
        <v>4.26448488395074E-2</v>
      </c>
      <c r="N1926" s="27">
        <v>-7.8358946112653598</v>
      </c>
      <c r="O1926" s="27">
        <v>-1.8357201601596599E-2</v>
      </c>
      <c r="P1926" s="27">
        <v>-7.6460367321388496</v>
      </c>
      <c r="Q1926" s="27">
        <v>-7.6460367321388496</v>
      </c>
      <c r="R1926" s="27">
        <v>0</v>
      </c>
      <c r="S1926" s="27">
        <v>2.4437064882452501E-3</v>
      </c>
      <c r="T1926" s="27" t="s">
        <v>109</v>
      </c>
      <c r="U1926" s="29">
        <v>0.15076186819846299</v>
      </c>
      <c r="V1926" s="29">
        <v>-0.11328747959766799</v>
      </c>
      <c r="W1926" s="28">
        <v>0.26404357084678798</v>
      </c>
    </row>
    <row r="1927" spans="2:23" x14ac:dyDescent="0.25">
      <c r="B1927" s="21" t="s">
        <v>69</v>
      </c>
      <c r="C1927" s="26" t="s">
        <v>92</v>
      </c>
      <c r="D1927" s="21" t="s">
        <v>33</v>
      </c>
      <c r="E1927" s="21" t="s">
        <v>130</v>
      </c>
      <c r="F1927" s="23">
        <v>162.33000000000001</v>
      </c>
      <c r="G1927" s="27">
        <v>58004</v>
      </c>
      <c r="H1927" s="27">
        <v>159.63</v>
      </c>
      <c r="I1927" s="27">
        <v>1</v>
      </c>
      <c r="J1927" s="27">
        <v>-45.642660669364297</v>
      </c>
      <c r="K1927" s="27">
        <v>0.44123287377689702</v>
      </c>
      <c r="L1927" s="27">
        <v>-36.408776226790202</v>
      </c>
      <c r="M1927" s="27">
        <v>0.28076186530522002</v>
      </c>
      <c r="N1927" s="27">
        <v>-9.23388444257413</v>
      </c>
      <c r="O1927" s="27">
        <v>0.160471008471677</v>
      </c>
      <c r="P1927" s="27">
        <v>-8.9448553461198905</v>
      </c>
      <c r="Q1927" s="27">
        <v>-8.9448553461198799</v>
      </c>
      <c r="R1927" s="27">
        <v>0</v>
      </c>
      <c r="S1927" s="27">
        <v>1.6946210591125398E-2</v>
      </c>
      <c r="T1927" s="27" t="s">
        <v>109</v>
      </c>
      <c r="U1927" s="29">
        <v>0.90113494882022305</v>
      </c>
      <c r="V1927" s="29">
        <v>-0.67714275731068196</v>
      </c>
      <c r="W1927" s="28">
        <v>1.5782431761067399</v>
      </c>
    </row>
    <row r="1928" spans="2:23" x14ac:dyDescent="0.25">
      <c r="B1928" s="21" t="s">
        <v>69</v>
      </c>
      <c r="C1928" s="26" t="s">
        <v>92</v>
      </c>
      <c r="D1928" s="21" t="s">
        <v>33</v>
      </c>
      <c r="E1928" s="21" t="s">
        <v>131</v>
      </c>
      <c r="F1928" s="23">
        <v>161.24</v>
      </c>
      <c r="G1928" s="27">
        <v>53050</v>
      </c>
      <c r="H1928" s="27">
        <v>162.52000000000001</v>
      </c>
      <c r="I1928" s="27">
        <v>1</v>
      </c>
      <c r="J1928" s="27">
        <v>174.96940583837301</v>
      </c>
      <c r="K1928" s="27">
        <v>0.73780446080434503</v>
      </c>
      <c r="L1928" s="27">
        <v>230.45339402571301</v>
      </c>
      <c r="M1928" s="27">
        <v>1.2799212803130899</v>
      </c>
      <c r="N1928" s="27">
        <v>-55.483988187339598</v>
      </c>
      <c r="O1928" s="27">
        <v>-0.54211681950874502</v>
      </c>
      <c r="P1928" s="27">
        <v>-46.691316549675697</v>
      </c>
      <c r="Q1928" s="27">
        <v>-46.691316549675598</v>
      </c>
      <c r="R1928" s="27">
        <v>0</v>
      </c>
      <c r="S1928" s="27">
        <v>5.2539904891522597E-2</v>
      </c>
      <c r="T1928" s="27" t="s">
        <v>108</v>
      </c>
      <c r="U1928" s="29">
        <v>-16.738365862280801</v>
      </c>
      <c r="V1928" s="29">
        <v>-12.577764548693599</v>
      </c>
      <c r="W1928" s="28">
        <v>-4.16069234044725</v>
      </c>
    </row>
    <row r="1929" spans="2:23" x14ac:dyDescent="0.25">
      <c r="B1929" s="21" t="s">
        <v>69</v>
      </c>
      <c r="C1929" s="26" t="s">
        <v>92</v>
      </c>
      <c r="D1929" s="21" t="s">
        <v>33</v>
      </c>
      <c r="E1929" s="21" t="s">
        <v>131</v>
      </c>
      <c r="F1929" s="23">
        <v>161.24</v>
      </c>
      <c r="G1929" s="27">
        <v>53204</v>
      </c>
      <c r="H1929" s="27">
        <v>162.27000000000001</v>
      </c>
      <c r="I1929" s="27">
        <v>1</v>
      </c>
      <c r="J1929" s="27">
        <v>34.504802720733899</v>
      </c>
      <c r="K1929" s="27">
        <v>0</v>
      </c>
      <c r="L1929" s="27">
        <v>39.822954295921299</v>
      </c>
      <c r="M1929" s="27">
        <v>0</v>
      </c>
      <c r="N1929" s="27">
        <v>-5.31815157518745</v>
      </c>
      <c r="O1929" s="27">
        <v>0</v>
      </c>
      <c r="P1929" s="27">
        <v>-4.7559819908769398</v>
      </c>
      <c r="Q1929" s="27">
        <v>-4.7559819908769301</v>
      </c>
      <c r="R1929" s="27">
        <v>0</v>
      </c>
      <c r="S1929" s="27">
        <v>0</v>
      </c>
      <c r="T1929" s="27" t="s">
        <v>109</v>
      </c>
      <c r="U1929" s="29">
        <v>5.4776961224430698</v>
      </c>
      <c r="V1929" s="29">
        <v>-4.1161229635109002</v>
      </c>
      <c r="W1929" s="28">
        <v>9.5936091895564299</v>
      </c>
    </row>
    <row r="1930" spans="2:23" x14ac:dyDescent="0.25">
      <c r="B1930" s="21" t="s">
        <v>69</v>
      </c>
      <c r="C1930" s="26" t="s">
        <v>92</v>
      </c>
      <c r="D1930" s="21" t="s">
        <v>33</v>
      </c>
      <c r="E1930" s="21" t="s">
        <v>131</v>
      </c>
      <c r="F1930" s="23">
        <v>161.24</v>
      </c>
      <c r="G1930" s="27">
        <v>53204</v>
      </c>
      <c r="H1930" s="27">
        <v>162.27000000000001</v>
      </c>
      <c r="I1930" s="27">
        <v>2</v>
      </c>
      <c r="J1930" s="27">
        <v>34.504802720733899</v>
      </c>
      <c r="K1930" s="27">
        <v>0</v>
      </c>
      <c r="L1930" s="27">
        <v>39.822954295921299</v>
      </c>
      <c r="M1930" s="27">
        <v>0</v>
      </c>
      <c r="N1930" s="27">
        <v>-5.31815157518745</v>
      </c>
      <c r="O1930" s="27">
        <v>0</v>
      </c>
      <c r="P1930" s="27">
        <v>-4.7559819908769398</v>
      </c>
      <c r="Q1930" s="27">
        <v>-4.7559819908769301</v>
      </c>
      <c r="R1930" s="27">
        <v>0</v>
      </c>
      <c r="S1930" s="27">
        <v>0</v>
      </c>
      <c r="T1930" s="27" t="s">
        <v>109</v>
      </c>
      <c r="U1930" s="29">
        <v>5.4776961224430698</v>
      </c>
      <c r="V1930" s="29">
        <v>-4.1161229635109002</v>
      </c>
      <c r="W1930" s="28">
        <v>9.5936091895564299</v>
      </c>
    </row>
    <row r="1931" spans="2:23" x14ac:dyDescent="0.25">
      <c r="B1931" s="21" t="s">
        <v>69</v>
      </c>
      <c r="C1931" s="26" t="s">
        <v>92</v>
      </c>
      <c r="D1931" s="21" t="s">
        <v>33</v>
      </c>
      <c r="E1931" s="21" t="s">
        <v>132</v>
      </c>
      <c r="F1931" s="23">
        <v>162.27000000000001</v>
      </c>
      <c r="G1931" s="27">
        <v>53254</v>
      </c>
      <c r="H1931" s="27">
        <v>163.27000000000001</v>
      </c>
      <c r="I1931" s="27">
        <v>1</v>
      </c>
      <c r="J1931" s="27">
        <v>28.9450862047869</v>
      </c>
      <c r="K1931" s="27">
        <v>8.8306018823428103E-2</v>
      </c>
      <c r="L1931" s="27">
        <v>28.945086594125801</v>
      </c>
      <c r="M1931" s="27">
        <v>8.8306021199028001E-2</v>
      </c>
      <c r="N1931" s="27">
        <v>-3.8933893886699998E-7</v>
      </c>
      <c r="O1931" s="27">
        <v>-2.3755998900000001E-9</v>
      </c>
      <c r="P1931" s="27">
        <v>1.67249E-13</v>
      </c>
      <c r="Q1931" s="27">
        <v>1.6725099999999999E-13</v>
      </c>
      <c r="R1931" s="27">
        <v>0</v>
      </c>
      <c r="S1931" s="27">
        <v>0</v>
      </c>
      <c r="T1931" s="27" t="s">
        <v>109</v>
      </c>
      <c r="U1931" s="29">
        <v>2.6625447039999998E-9</v>
      </c>
      <c r="V1931" s="29">
        <v>0</v>
      </c>
      <c r="W1931" s="28">
        <v>2.6624864520599999E-9</v>
      </c>
    </row>
    <row r="1932" spans="2:23" x14ac:dyDescent="0.25">
      <c r="B1932" s="21" t="s">
        <v>69</v>
      </c>
      <c r="C1932" s="26" t="s">
        <v>92</v>
      </c>
      <c r="D1932" s="21" t="s">
        <v>33</v>
      </c>
      <c r="E1932" s="21" t="s">
        <v>132</v>
      </c>
      <c r="F1932" s="23">
        <v>162.27000000000001</v>
      </c>
      <c r="G1932" s="27">
        <v>53304</v>
      </c>
      <c r="H1932" s="27">
        <v>163.72999999999999</v>
      </c>
      <c r="I1932" s="27">
        <v>1</v>
      </c>
      <c r="J1932" s="27">
        <v>33.816748722563503</v>
      </c>
      <c r="K1932" s="27">
        <v>0.12739397584998099</v>
      </c>
      <c r="L1932" s="27">
        <v>37.955115013393197</v>
      </c>
      <c r="M1932" s="27">
        <v>0.16048181018274199</v>
      </c>
      <c r="N1932" s="27">
        <v>-4.1383662908297101</v>
      </c>
      <c r="O1932" s="27">
        <v>-3.30878343327606E-2</v>
      </c>
      <c r="P1932" s="27">
        <v>-3.7079260430087899</v>
      </c>
      <c r="Q1932" s="27">
        <v>-3.7079260430087899</v>
      </c>
      <c r="R1932" s="27">
        <v>0</v>
      </c>
      <c r="S1932" s="27">
        <v>1.5316069112031E-3</v>
      </c>
      <c r="T1932" s="27" t="s">
        <v>108</v>
      </c>
      <c r="U1932" s="29">
        <v>0.64869778837131098</v>
      </c>
      <c r="V1932" s="29">
        <v>-0.48745308308614299</v>
      </c>
      <c r="W1932" s="28">
        <v>1.1361260144142999</v>
      </c>
    </row>
    <row r="1933" spans="2:23" x14ac:dyDescent="0.25">
      <c r="B1933" s="21" t="s">
        <v>69</v>
      </c>
      <c r="C1933" s="26" t="s">
        <v>92</v>
      </c>
      <c r="D1933" s="21" t="s">
        <v>33</v>
      </c>
      <c r="E1933" s="21" t="s">
        <v>132</v>
      </c>
      <c r="F1933" s="23">
        <v>162.27000000000001</v>
      </c>
      <c r="G1933" s="27">
        <v>54104</v>
      </c>
      <c r="H1933" s="27">
        <v>163.16999999999999</v>
      </c>
      <c r="I1933" s="27">
        <v>1</v>
      </c>
      <c r="J1933" s="27">
        <v>27.984614537279999</v>
      </c>
      <c r="K1933" s="27">
        <v>7.7374098699053998E-2</v>
      </c>
      <c r="L1933" s="27">
        <v>27.984614876103599</v>
      </c>
      <c r="M1933" s="27">
        <v>7.7374100572667401E-2</v>
      </c>
      <c r="N1933" s="27">
        <v>-3.38823630264E-7</v>
      </c>
      <c r="O1933" s="27">
        <v>-1.87361332E-9</v>
      </c>
      <c r="P1933" s="27">
        <v>-4.3897399999999998E-13</v>
      </c>
      <c r="Q1933" s="27">
        <v>-4.38977E-13</v>
      </c>
      <c r="R1933" s="27">
        <v>0</v>
      </c>
      <c r="S1933" s="27">
        <v>0</v>
      </c>
      <c r="T1933" s="27" t="s">
        <v>109</v>
      </c>
      <c r="U1933" s="29">
        <v>6.6907870000000003E-11</v>
      </c>
      <c r="V1933" s="29">
        <v>0</v>
      </c>
      <c r="W1933" s="28">
        <v>6.6906406169999999E-11</v>
      </c>
    </row>
    <row r="1934" spans="2:23" x14ac:dyDescent="0.25">
      <c r="B1934" s="21" t="s">
        <v>69</v>
      </c>
      <c r="C1934" s="26" t="s">
        <v>92</v>
      </c>
      <c r="D1934" s="21" t="s">
        <v>33</v>
      </c>
      <c r="E1934" s="21" t="s">
        <v>133</v>
      </c>
      <c r="F1934" s="23">
        <v>163.27000000000001</v>
      </c>
      <c r="G1934" s="27">
        <v>54104</v>
      </c>
      <c r="H1934" s="27">
        <v>163.16999999999999</v>
      </c>
      <c r="I1934" s="27">
        <v>1</v>
      </c>
      <c r="J1934" s="27">
        <v>-3.6412470193323498</v>
      </c>
      <c r="K1934" s="27">
        <v>1.1614603553677899E-3</v>
      </c>
      <c r="L1934" s="27">
        <v>-3.6412471128011301</v>
      </c>
      <c r="M1934" s="27">
        <v>1.1614604149958699E-3</v>
      </c>
      <c r="N1934" s="27">
        <v>9.3468777855999995E-8</v>
      </c>
      <c r="O1934" s="27">
        <v>-5.9628077999999994E-11</v>
      </c>
      <c r="P1934" s="27">
        <v>-6.84011E-13</v>
      </c>
      <c r="Q1934" s="27">
        <v>-6.84011E-13</v>
      </c>
      <c r="R1934" s="27">
        <v>0</v>
      </c>
      <c r="S1934" s="27">
        <v>0</v>
      </c>
      <c r="T1934" s="27" t="s">
        <v>109</v>
      </c>
      <c r="U1934" s="29">
        <v>-3.8561715400000001E-10</v>
      </c>
      <c r="V1934" s="29">
        <v>0</v>
      </c>
      <c r="W1934" s="28">
        <v>-3.8562559065000002E-10</v>
      </c>
    </row>
    <row r="1935" spans="2:23" x14ac:dyDescent="0.25">
      <c r="B1935" s="21" t="s">
        <v>69</v>
      </c>
      <c r="C1935" s="26" t="s">
        <v>92</v>
      </c>
      <c r="D1935" s="21" t="s">
        <v>33</v>
      </c>
      <c r="E1935" s="21" t="s">
        <v>134</v>
      </c>
      <c r="F1935" s="23">
        <v>163.24</v>
      </c>
      <c r="G1935" s="27">
        <v>53404</v>
      </c>
      <c r="H1935" s="27">
        <v>163.61000000000001</v>
      </c>
      <c r="I1935" s="27">
        <v>1</v>
      </c>
      <c r="J1935" s="27">
        <v>8.0557949428466795</v>
      </c>
      <c r="K1935" s="27">
        <v>6.3078748860680598E-3</v>
      </c>
      <c r="L1935" s="27">
        <v>19.5441606923591</v>
      </c>
      <c r="M1935" s="27">
        <v>3.7127893908803097E-2</v>
      </c>
      <c r="N1935" s="27">
        <v>-11.4883657495125</v>
      </c>
      <c r="O1935" s="27">
        <v>-3.0820019022734998E-2</v>
      </c>
      <c r="P1935" s="27">
        <v>-11.043164029912001</v>
      </c>
      <c r="Q1935" s="27">
        <v>-11.043164029912001</v>
      </c>
      <c r="R1935" s="27">
        <v>0</v>
      </c>
      <c r="S1935" s="27">
        <v>1.1853683058137899E-2</v>
      </c>
      <c r="T1935" s="27" t="s">
        <v>109</v>
      </c>
      <c r="U1935" s="29">
        <v>-0.78606628147080604</v>
      </c>
      <c r="V1935" s="29">
        <v>-0.59067633539345299</v>
      </c>
      <c r="W1935" s="28">
        <v>-0.19539422087609801</v>
      </c>
    </row>
    <row r="1936" spans="2:23" x14ac:dyDescent="0.25">
      <c r="B1936" s="21" t="s">
        <v>69</v>
      </c>
      <c r="C1936" s="26" t="s">
        <v>92</v>
      </c>
      <c r="D1936" s="21" t="s">
        <v>33</v>
      </c>
      <c r="E1936" s="21" t="s">
        <v>135</v>
      </c>
      <c r="F1936" s="23">
        <v>163.61000000000001</v>
      </c>
      <c r="G1936" s="27">
        <v>53854</v>
      </c>
      <c r="H1936" s="27">
        <v>160.07</v>
      </c>
      <c r="I1936" s="27">
        <v>1</v>
      </c>
      <c r="J1936" s="27">
        <v>-59.231993569468401</v>
      </c>
      <c r="K1936" s="27">
        <v>0.69266914975281901</v>
      </c>
      <c r="L1936" s="27">
        <v>-47.636712901707597</v>
      </c>
      <c r="M1936" s="27">
        <v>0.44801929422661901</v>
      </c>
      <c r="N1936" s="27">
        <v>-11.595280667760701</v>
      </c>
      <c r="O1936" s="27">
        <v>0.2446498555262</v>
      </c>
      <c r="P1936" s="27">
        <v>-11.0431640299136</v>
      </c>
      <c r="Q1936" s="27">
        <v>-11.0431640299135</v>
      </c>
      <c r="R1936" s="27">
        <v>0</v>
      </c>
      <c r="S1936" s="27">
        <v>2.4076879075811099E-2</v>
      </c>
      <c r="T1936" s="27" t="s">
        <v>109</v>
      </c>
      <c r="U1936" s="29">
        <v>-1.45316094551289</v>
      </c>
      <c r="V1936" s="29">
        <v>-1.0919534424328601</v>
      </c>
      <c r="W1936" s="28">
        <v>-0.36121540568409699</v>
      </c>
    </row>
    <row r="1937" spans="2:23" x14ac:dyDescent="0.25">
      <c r="B1937" s="21" t="s">
        <v>69</v>
      </c>
      <c r="C1937" s="26" t="s">
        <v>92</v>
      </c>
      <c r="D1937" s="21" t="s">
        <v>33</v>
      </c>
      <c r="E1937" s="21" t="s">
        <v>136</v>
      </c>
      <c r="F1937" s="23">
        <v>163.72999999999999</v>
      </c>
      <c r="G1937" s="27">
        <v>53504</v>
      </c>
      <c r="H1937" s="27">
        <v>163.72999999999999</v>
      </c>
      <c r="I1937" s="27">
        <v>1</v>
      </c>
      <c r="J1937" s="27">
        <v>-3.9834759999999996E-12</v>
      </c>
      <c r="K1937" s="27">
        <v>0</v>
      </c>
      <c r="L1937" s="27">
        <v>-3.7752309999999996E-12</v>
      </c>
      <c r="M1937" s="27">
        <v>0</v>
      </c>
      <c r="N1937" s="27">
        <v>-2.0824499999999999E-13</v>
      </c>
      <c r="O1937" s="27">
        <v>0</v>
      </c>
      <c r="P1937" s="27">
        <v>2.427025E-12</v>
      </c>
      <c r="Q1937" s="27">
        <v>2.4270260000000001E-12</v>
      </c>
      <c r="R1937" s="27">
        <v>0</v>
      </c>
      <c r="S1937" s="27">
        <v>0</v>
      </c>
      <c r="T1937" s="27" t="s">
        <v>109</v>
      </c>
      <c r="U1937" s="29">
        <v>0</v>
      </c>
      <c r="V1937" s="29">
        <v>0</v>
      </c>
      <c r="W1937" s="28">
        <v>0</v>
      </c>
    </row>
    <row r="1938" spans="2:23" x14ac:dyDescent="0.25">
      <c r="B1938" s="21" t="s">
        <v>69</v>
      </c>
      <c r="C1938" s="26" t="s">
        <v>92</v>
      </c>
      <c r="D1938" s="21" t="s">
        <v>33</v>
      </c>
      <c r="E1938" s="21" t="s">
        <v>136</v>
      </c>
      <c r="F1938" s="23">
        <v>163.72999999999999</v>
      </c>
      <c r="G1938" s="27">
        <v>53754</v>
      </c>
      <c r="H1938" s="27">
        <v>160.97</v>
      </c>
      <c r="I1938" s="27">
        <v>1</v>
      </c>
      <c r="J1938" s="27">
        <v>-49.173079857511098</v>
      </c>
      <c r="K1938" s="27">
        <v>0.392198267149587</v>
      </c>
      <c r="L1938" s="27">
        <v>-37.972180060425103</v>
      </c>
      <c r="M1938" s="27">
        <v>0.23387398357540701</v>
      </c>
      <c r="N1938" s="27">
        <v>-11.200899797086</v>
      </c>
      <c r="O1938" s="27">
        <v>0.15832428357418099</v>
      </c>
      <c r="P1938" s="27">
        <v>-10.7044562203981</v>
      </c>
      <c r="Q1938" s="27">
        <v>-10.7044562203981</v>
      </c>
      <c r="R1938" s="27">
        <v>0</v>
      </c>
      <c r="S1938" s="27">
        <v>1.85857491184509E-2</v>
      </c>
      <c r="T1938" s="27" t="s">
        <v>109</v>
      </c>
      <c r="U1938" s="29">
        <v>-5.2105360016889497</v>
      </c>
      <c r="V1938" s="29">
        <v>-3.9153699674721301</v>
      </c>
      <c r="W1938" s="28">
        <v>-1.2951943702405</v>
      </c>
    </row>
    <row r="1939" spans="2:23" x14ac:dyDescent="0.25">
      <c r="B1939" s="21" t="s">
        <v>69</v>
      </c>
      <c r="C1939" s="26" t="s">
        <v>92</v>
      </c>
      <c r="D1939" s="21" t="s">
        <v>33</v>
      </c>
      <c r="E1939" s="21" t="s">
        <v>137</v>
      </c>
      <c r="F1939" s="23">
        <v>162.1</v>
      </c>
      <c r="G1939" s="27">
        <v>54050</v>
      </c>
      <c r="H1939" s="27">
        <v>161.46</v>
      </c>
      <c r="I1939" s="27">
        <v>1</v>
      </c>
      <c r="J1939" s="27">
        <v>-94.506550822708604</v>
      </c>
      <c r="K1939" s="27">
        <v>0.129506578151875</v>
      </c>
      <c r="L1939" s="27">
        <v>-15.427904238280799</v>
      </c>
      <c r="M1939" s="27">
        <v>3.4512933231906399E-3</v>
      </c>
      <c r="N1939" s="27">
        <v>-79.078646584427801</v>
      </c>
      <c r="O1939" s="27">
        <v>0.126055284828685</v>
      </c>
      <c r="P1939" s="27">
        <v>-75.366661715896399</v>
      </c>
      <c r="Q1939" s="27">
        <v>-75.366661715896399</v>
      </c>
      <c r="R1939" s="27">
        <v>0</v>
      </c>
      <c r="S1939" s="27">
        <v>8.2361938623876293E-2</v>
      </c>
      <c r="T1939" s="27" t="s">
        <v>108</v>
      </c>
      <c r="U1939" s="29">
        <v>-30.217109834448099</v>
      </c>
      <c r="V1939" s="29">
        <v>-22.706140848322502</v>
      </c>
      <c r="W1939" s="28">
        <v>-7.51113331331557</v>
      </c>
    </row>
    <row r="1940" spans="2:23" x14ac:dyDescent="0.25">
      <c r="B1940" s="21" t="s">
        <v>69</v>
      </c>
      <c r="C1940" s="26" t="s">
        <v>92</v>
      </c>
      <c r="D1940" s="21" t="s">
        <v>33</v>
      </c>
      <c r="E1940" s="21" t="s">
        <v>137</v>
      </c>
      <c r="F1940" s="23">
        <v>162.1</v>
      </c>
      <c r="G1940" s="27">
        <v>54850</v>
      </c>
      <c r="H1940" s="27">
        <v>162.25</v>
      </c>
      <c r="I1940" s="27">
        <v>1</v>
      </c>
      <c r="J1940" s="27">
        <v>7.4990341191698198</v>
      </c>
      <c r="K1940" s="27">
        <v>1.46774688200435E-3</v>
      </c>
      <c r="L1940" s="27">
        <v>-14.6290276683961</v>
      </c>
      <c r="M1940" s="27">
        <v>5.5856205586424096E-3</v>
      </c>
      <c r="N1940" s="27">
        <v>22.128061787565901</v>
      </c>
      <c r="O1940" s="27">
        <v>-4.11787367663806E-3</v>
      </c>
      <c r="P1940" s="27">
        <v>21.8821475847869</v>
      </c>
      <c r="Q1940" s="27">
        <v>21.8821475847869</v>
      </c>
      <c r="R1940" s="27">
        <v>0</v>
      </c>
      <c r="S1940" s="27">
        <v>1.2497420794274501E-2</v>
      </c>
      <c r="T1940" s="27" t="s">
        <v>109</v>
      </c>
      <c r="U1940" s="29">
        <v>-3.9870254316437799</v>
      </c>
      <c r="V1940" s="29">
        <v>-2.9959834515193098</v>
      </c>
      <c r="W1940" s="28">
        <v>-0.99106366243259303</v>
      </c>
    </row>
    <row r="1941" spans="2:23" x14ac:dyDescent="0.25">
      <c r="B1941" s="21" t="s">
        <v>69</v>
      </c>
      <c r="C1941" s="26" t="s">
        <v>92</v>
      </c>
      <c r="D1941" s="21" t="s">
        <v>33</v>
      </c>
      <c r="E1941" s="21" t="s">
        <v>138</v>
      </c>
      <c r="F1941" s="23">
        <v>163.53</v>
      </c>
      <c r="G1941" s="27">
        <v>53654</v>
      </c>
      <c r="H1941" s="27">
        <v>162.96</v>
      </c>
      <c r="I1941" s="27">
        <v>1</v>
      </c>
      <c r="J1941" s="27">
        <v>-49.706542487013202</v>
      </c>
      <c r="K1941" s="27">
        <v>9.7100096384320697E-2</v>
      </c>
      <c r="L1941" s="27">
        <v>-44.437523136374502</v>
      </c>
      <c r="M1941" s="27">
        <v>7.7605453076085698E-2</v>
      </c>
      <c r="N1941" s="27">
        <v>-5.2690193506387102</v>
      </c>
      <c r="O1941" s="27">
        <v>1.9494643308234999E-2</v>
      </c>
      <c r="P1941" s="27">
        <v>-4.8066508244332002</v>
      </c>
      <c r="Q1941" s="27">
        <v>-4.8066508244331896</v>
      </c>
      <c r="R1941" s="27">
        <v>0</v>
      </c>
      <c r="S1941" s="27">
        <v>9.0798296141735696E-4</v>
      </c>
      <c r="T1941" s="27" t="s">
        <v>109</v>
      </c>
      <c r="U1941" s="29">
        <v>0.17906201698879601</v>
      </c>
      <c r="V1941" s="29">
        <v>-0.13455315219118699</v>
      </c>
      <c r="W1941" s="28">
        <v>0.31360830781501098</v>
      </c>
    </row>
    <row r="1942" spans="2:23" x14ac:dyDescent="0.25">
      <c r="B1942" s="21" t="s">
        <v>69</v>
      </c>
      <c r="C1942" s="26" t="s">
        <v>92</v>
      </c>
      <c r="D1942" s="21" t="s">
        <v>33</v>
      </c>
      <c r="E1942" s="21" t="s">
        <v>139</v>
      </c>
      <c r="F1942" s="23">
        <v>162.72999999999999</v>
      </c>
      <c r="G1942" s="27">
        <v>58004</v>
      </c>
      <c r="H1942" s="27">
        <v>159.63</v>
      </c>
      <c r="I1942" s="27">
        <v>1</v>
      </c>
      <c r="J1942" s="27">
        <v>-51.823342696305602</v>
      </c>
      <c r="K1942" s="27">
        <v>0.55351428861788099</v>
      </c>
      <c r="L1942" s="27">
        <v>-43.9186371932391</v>
      </c>
      <c r="M1942" s="27">
        <v>0.39753530340903298</v>
      </c>
      <c r="N1942" s="27">
        <v>-7.9047055030665003</v>
      </c>
      <c r="O1942" s="27">
        <v>0.15597898520884801</v>
      </c>
      <c r="P1942" s="27">
        <v>-7.6460367321392502</v>
      </c>
      <c r="Q1942" s="27">
        <v>-7.6460367321392404</v>
      </c>
      <c r="R1942" s="27">
        <v>0</v>
      </c>
      <c r="S1942" s="27">
        <v>1.20489929958708E-2</v>
      </c>
      <c r="T1942" s="27" t="s">
        <v>109</v>
      </c>
      <c r="U1942" s="29">
        <v>0.63610577645606403</v>
      </c>
      <c r="V1942" s="29">
        <v>-0.47799102673205002</v>
      </c>
      <c r="W1942" s="28">
        <v>1.11407242865036</v>
      </c>
    </row>
    <row r="1943" spans="2:23" x14ac:dyDescent="0.25">
      <c r="B1943" s="21" t="s">
        <v>69</v>
      </c>
      <c r="C1943" s="26" t="s">
        <v>92</v>
      </c>
      <c r="D1943" s="21" t="s">
        <v>33</v>
      </c>
      <c r="E1943" s="21" t="s">
        <v>140</v>
      </c>
      <c r="F1943" s="23">
        <v>160.97</v>
      </c>
      <c r="G1943" s="27">
        <v>53854</v>
      </c>
      <c r="H1943" s="27">
        <v>160.07</v>
      </c>
      <c r="I1943" s="27">
        <v>1</v>
      </c>
      <c r="J1943" s="27">
        <v>-60.671480361864703</v>
      </c>
      <c r="K1943" s="27">
        <v>0.18221091220035701</v>
      </c>
      <c r="L1943" s="27">
        <v>-47.761808601065901</v>
      </c>
      <c r="M1943" s="27">
        <v>0.11291892286182</v>
      </c>
      <c r="N1943" s="27">
        <v>-12.909671760798799</v>
      </c>
      <c r="O1943" s="27">
        <v>6.92919893385366E-2</v>
      </c>
      <c r="P1943" s="27">
        <v>-12.266781773187301</v>
      </c>
      <c r="Q1943" s="27">
        <v>-12.266781773187301</v>
      </c>
      <c r="R1943" s="27">
        <v>0</v>
      </c>
      <c r="S1943" s="27">
        <v>7.4484597860145297E-3</v>
      </c>
      <c r="T1943" s="27" t="s">
        <v>108</v>
      </c>
      <c r="U1943" s="29">
        <v>-0.49595445609712202</v>
      </c>
      <c r="V1943" s="29">
        <v>-0.37267666551141998</v>
      </c>
      <c r="W1943" s="28">
        <v>-0.123280487693486</v>
      </c>
    </row>
    <row r="1944" spans="2:23" x14ac:dyDescent="0.25">
      <c r="B1944" s="21" t="s">
        <v>69</v>
      </c>
      <c r="C1944" s="26" t="s">
        <v>92</v>
      </c>
      <c r="D1944" s="21" t="s">
        <v>33</v>
      </c>
      <c r="E1944" s="21" t="s">
        <v>140</v>
      </c>
      <c r="F1944" s="23">
        <v>160.97</v>
      </c>
      <c r="G1944" s="27">
        <v>58104</v>
      </c>
      <c r="H1944" s="27">
        <v>158.77000000000001</v>
      </c>
      <c r="I1944" s="27">
        <v>1</v>
      </c>
      <c r="J1944" s="27">
        <v>-42.4023306240396</v>
      </c>
      <c r="K1944" s="27">
        <v>0.23085776127778701</v>
      </c>
      <c r="L1944" s="27">
        <v>-44.006193954485397</v>
      </c>
      <c r="M1944" s="27">
        <v>0.248652391656597</v>
      </c>
      <c r="N1944" s="27">
        <v>1.6038633304458101</v>
      </c>
      <c r="O1944" s="27">
        <v>-1.7794630378809701E-2</v>
      </c>
      <c r="P1944" s="27">
        <v>1.56232555278992</v>
      </c>
      <c r="Q1944" s="27">
        <v>1.56232555278991</v>
      </c>
      <c r="R1944" s="27">
        <v>0</v>
      </c>
      <c r="S1944" s="27">
        <v>3.13406569464401E-4</v>
      </c>
      <c r="T1944" s="27" t="s">
        <v>109</v>
      </c>
      <c r="U1944" s="29">
        <v>0.68367176832045395</v>
      </c>
      <c r="V1944" s="29">
        <v>-0.51373369427306503</v>
      </c>
      <c r="W1944" s="28">
        <v>1.19737926540439</v>
      </c>
    </row>
    <row r="1945" spans="2:23" x14ac:dyDescent="0.25">
      <c r="B1945" s="21" t="s">
        <v>69</v>
      </c>
      <c r="C1945" s="26" t="s">
        <v>92</v>
      </c>
      <c r="D1945" s="21" t="s">
        <v>33</v>
      </c>
      <c r="E1945" s="21" t="s">
        <v>141</v>
      </c>
      <c r="F1945" s="23">
        <v>160.5</v>
      </c>
      <c r="G1945" s="27">
        <v>54050</v>
      </c>
      <c r="H1945" s="27">
        <v>161.46</v>
      </c>
      <c r="I1945" s="27">
        <v>1</v>
      </c>
      <c r="J1945" s="27">
        <v>138.69721859751101</v>
      </c>
      <c r="K1945" s="27">
        <v>0.34049345650634</v>
      </c>
      <c r="L1945" s="27">
        <v>30.7291976434616</v>
      </c>
      <c r="M1945" s="27">
        <v>1.6713819504253401E-2</v>
      </c>
      <c r="N1945" s="27">
        <v>107.96802095405</v>
      </c>
      <c r="O1945" s="27">
        <v>0.32377963700208701</v>
      </c>
      <c r="P1945" s="27">
        <v>105.717750385705</v>
      </c>
      <c r="Q1945" s="27">
        <v>105.717750385705</v>
      </c>
      <c r="R1945" s="27">
        <v>0</v>
      </c>
      <c r="S1945" s="27">
        <v>0.197819496615074</v>
      </c>
      <c r="T1945" s="27" t="s">
        <v>108</v>
      </c>
      <c r="U1945" s="29">
        <v>-51.527254151292802</v>
      </c>
      <c r="V1945" s="29">
        <v>-38.719291709121698</v>
      </c>
      <c r="W1945" s="28">
        <v>-12.808242658542801</v>
      </c>
    </row>
    <row r="1946" spans="2:23" x14ac:dyDescent="0.25">
      <c r="B1946" s="21" t="s">
        <v>69</v>
      </c>
      <c r="C1946" s="26" t="s">
        <v>92</v>
      </c>
      <c r="D1946" s="21" t="s">
        <v>33</v>
      </c>
      <c r="E1946" s="21" t="s">
        <v>141</v>
      </c>
      <c r="F1946" s="23">
        <v>160.5</v>
      </c>
      <c r="G1946" s="27">
        <v>56000</v>
      </c>
      <c r="H1946" s="27">
        <v>147.76</v>
      </c>
      <c r="I1946" s="27">
        <v>1</v>
      </c>
      <c r="J1946" s="27">
        <v>-48.739879392923598</v>
      </c>
      <c r="K1946" s="27">
        <v>2.2948062645666898</v>
      </c>
      <c r="L1946" s="27">
        <v>52.767060728916803</v>
      </c>
      <c r="M1946" s="27">
        <v>2.68969436623824</v>
      </c>
      <c r="N1946" s="27">
        <v>-101.50694012184</v>
      </c>
      <c r="O1946" s="27">
        <v>-0.39488810167155303</v>
      </c>
      <c r="P1946" s="27">
        <v>-91.587140582233005</v>
      </c>
      <c r="Q1946" s="27">
        <v>-91.587140582233005</v>
      </c>
      <c r="R1946" s="27">
        <v>0</v>
      </c>
      <c r="S1946" s="27">
        <v>8.1030053731487097</v>
      </c>
      <c r="T1946" s="27" t="s">
        <v>108</v>
      </c>
      <c r="U1946" s="29">
        <v>-1354.0625202628801</v>
      </c>
      <c r="V1946" s="29">
        <v>-1017.48759133387</v>
      </c>
      <c r="W1946" s="28">
        <v>-336.58229261436401</v>
      </c>
    </row>
    <row r="1947" spans="2:23" x14ac:dyDescent="0.25">
      <c r="B1947" s="21" t="s">
        <v>69</v>
      </c>
      <c r="C1947" s="26" t="s">
        <v>92</v>
      </c>
      <c r="D1947" s="21" t="s">
        <v>33</v>
      </c>
      <c r="E1947" s="21" t="s">
        <v>141</v>
      </c>
      <c r="F1947" s="23">
        <v>160.5</v>
      </c>
      <c r="G1947" s="27">
        <v>58450</v>
      </c>
      <c r="H1947" s="27">
        <v>158.37</v>
      </c>
      <c r="I1947" s="27">
        <v>1</v>
      </c>
      <c r="J1947" s="27">
        <v>-155.13529744577599</v>
      </c>
      <c r="K1947" s="27">
        <v>0.61563284993762002</v>
      </c>
      <c r="L1947" s="27">
        <v>-108.24009479382801</v>
      </c>
      <c r="M1947" s="27">
        <v>0.29969318553458701</v>
      </c>
      <c r="N1947" s="27">
        <v>-46.895202651948701</v>
      </c>
      <c r="O1947" s="27">
        <v>0.315939664403033</v>
      </c>
      <c r="P1947" s="27">
        <v>-52.469122132044298</v>
      </c>
      <c r="Q1947" s="27">
        <v>-52.469122132044198</v>
      </c>
      <c r="R1947" s="27">
        <v>0</v>
      </c>
      <c r="S1947" s="27">
        <v>7.0421964523522798E-2</v>
      </c>
      <c r="T1947" s="27" t="s">
        <v>108</v>
      </c>
      <c r="U1947" s="29">
        <v>-49.514941254552802</v>
      </c>
      <c r="V1947" s="29">
        <v>-37.207172902438799</v>
      </c>
      <c r="W1947" s="28">
        <v>-12.3080376250923</v>
      </c>
    </row>
    <row r="1948" spans="2:23" x14ac:dyDescent="0.25">
      <c r="B1948" s="21" t="s">
        <v>69</v>
      </c>
      <c r="C1948" s="26" t="s">
        <v>92</v>
      </c>
      <c r="D1948" s="21" t="s">
        <v>33</v>
      </c>
      <c r="E1948" s="21" t="s">
        <v>142</v>
      </c>
      <c r="F1948" s="23">
        <v>160.07</v>
      </c>
      <c r="G1948" s="27">
        <v>53850</v>
      </c>
      <c r="H1948" s="27">
        <v>160.5</v>
      </c>
      <c r="I1948" s="27">
        <v>1</v>
      </c>
      <c r="J1948" s="27">
        <v>-19.182895037338199</v>
      </c>
      <c r="K1948" s="27">
        <v>0</v>
      </c>
      <c r="L1948" s="27">
        <v>-7.0150758787897196</v>
      </c>
      <c r="M1948" s="27">
        <v>0</v>
      </c>
      <c r="N1948" s="27">
        <v>-12.1678191585485</v>
      </c>
      <c r="O1948" s="27">
        <v>0</v>
      </c>
      <c r="P1948" s="27">
        <v>-11.572223767378899</v>
      </c>
      <c r="Q1948" s="27">
        <v>-11.5722237673788</v>
      </c>
      <c r="R1948" s="27">
        <v>0</v>
      </c>
      <c r="S1948" s="27">
        <v>0</v>
      </c>
      <c r="T1948" s="27" t="s">
        <v>108</v>
      </c>
      <c r="U1948" s="29">
        <v>5.2321622381759303</v>
      </c>
      <c r="V1948" s="29">
        <v>-3.93162064049754</v>
      </c>
      <c r="W1948" s="28">
        <v>9.1635823907346303</v>
      </c>
    </row>
    <row r="1949" spans="2:23" x14ac:dyDescent="0.25">
      <c r="B1949" s="21" t="s">
        <v>69</v>
      </c>
      <c r="C1949" s="26" t="s">
        <v>92</v>
      </c>
      <c r="D1949" s="21" t="s">
        <v>33</v>
      </c>
      <c r="E1949" s="21" t="s">
        <v>142</v>
      </c>
      <c r="F1949" s="23">
        <v>160.07</v>
      </c>
      <c r="G1949" s="27">
        <v>53850</v>
      </c>
      <c r="H1949" s="27">
        <v>160.5</v>
      </c>
      <c r="I1949" s="27">
        <v>2</v>
      </c>
      <c r="J1949" s="27">
        <v>-44.369596918423497</v>
      </c>
      <c r="K1949" s="27">
        <v>0</v>
      </c>
      <c r="L1949" s="27">
        <v>-16.225709857047999</v>
      </c>
      <c r="M1949" s="27">
        <v>0</v>
      </c>
      <c r="N1949" s="27">
        <v>-28.143887061375501</v>
      </c>
      <c r="O1949" s="27">
        <v>0</v>
      </c>
      <c r="P1949" s="27">
        <v>-26.766288561189199</v>
      </c>
      <c r="Q1949" s="27">
        <v>-26.766288561189199</v>
      </c>
      <c r="R1949" s="27">
        <v>0</v>
      </c>
      <c r="S1949" s="27">
        <v>0</v>
      </c>
      <c r="T1949" s="27" t="s">
        <v>108</v>
      </c>
      <c r="U1949" s="29">
        <v>12.101871436391599</v>
      </c>
      <c r="V1949" s="29">
        <v>-9.0937485043569009</v>
      </c>
      <c r="W1949" s="28">
        <v>21.195156216737299</v>
      </c>
    </row>
    <row r="1950" spans="2:23" x14ac:dyDescent="0.25">
      <c r="B1950" s="21" t="s">
        <v>69</v>
      </c>
      <c r="C1950" s="26" t="s">
        <v>92</v>
      </c>
      <c r="D1950" s="21" t="s">
        <v>33</v>
      </c>
      <c r="E1950" s="21" t="s">
        <v>142</v>
      </c>
      <c r="F1950" s="23">
        <v>160.07</v>
      </c>
      <c r="G1950" s="27">
        <v>58004</v>
      </c>
      <c r="H1950" s="27">
        <v>159.63</v>
      </c>
      <c r="I1950" s="27">
        <v>1</v>
      </c>
      <c r="J1950" s="27">
        <v>-33.279645245380898</v>
      </c>
      <c r="K1950" s="27">
        <v>3.7656182780385697E-2</v>
      </c>
      <c r="L1950" s="27">
        <v>-48.951340530127503</v>
      </c>
      <c r="M1950" s="27">
        <v>8.1471947149681201E-2</v>
      </c>
      <c r="N1950" s="27">
        <v>15.671695284746701</v>
      </c>
      <c r="O1950" s="27">
        <v>-4.3815764369295497E-2</v>
      </c>
      <c r="P1950" s="27">
        <v>15.0285665254673</v>
      </c>
      <c r="Q1950" s="27">
        <v>15.0285665254673</v>
      </c>
      <c r="R1950" s="27">
        <v>0</v>
      </c>
      <c r="S1950" s="27">
        <v>7.6791656015534797E-3</v>
      </c>
      <c r="T1950" s="27" t="s">
        <v>108</v>
      </c>
      <c r="U1950" s="29">
        <v>-0.1084040091434</v>
      </c>
      <c r="V1950" s="29">
        <v>-8.1458376185495299E-2</v>
      </c>
      <c r="W1950" s="28">
        <v>-2.69462224823936E-2</v>
      </c>
    </row>
    <row r="1951" spans="2:23" x14ac:dyDescent="0.25">
      <c r="B1951" s="21" t="s">
        <v>69</v>
      </c>
      <c r="C1951" s="26" t="s">
        <v>92</v>
      </c>
      <c r="D1951" s="21" t="s">
        <v>33</v>
      </c>
      <c r="E1951" s="21" t="s">
        <v>143</v>
      </c>
      <c r="F1951" s="23">
        <v>162.25</v>
      </c>
      <c r="G1951" s="27">
        <v>54000</v>
      </c>
      <c r="H1951" s="27">
        <v>161.38</v>
      </c>
      <c r="I1951" s="27">
        <v>1</v>
      </c>
      <c r="J1951" s="27">
        <v>-39.379910797392199</v>
      </c>
      <c r="K1951" s="27">
        <v>9.3977108889280403E-2</v>
      </c>
      <c r="L1951" s="27">
        <v>-34.019322652478799</v>
      </c>
      <c r="M1951" s="27">
        <v>7.0133247412247496E-2</v>
      </c>
      <c r="N1951" s="27">
        <v>-5.3605881449134003</v>
      </c>
      <c r="O1951" s="27">
        <v>2.38438614770328E-2</v>
      </c>
      <c r="P1951" s="27">
        <v>-1.3628706604302401</v>
      </c>
      <c r="Q1951" s="27">
        <v>-1.3628706604302301</v>
      </c>
      <c r="R1951" s="27">
        <v>0</v>
      </c>
      <c r="S1951" s="27">
        <v>1.1255943608593E-4</v>
      </c>
      <c r="T1951" s="27" t="s">
        <v>108</v>
      </c>
      <c r="U1951" s="29">
        <v>-0.80541724116861102</v>
      </c>
      <c r="V1951" s="29">
        <v>-0.60521728980159695</v>
      </c>
      <c r="W1951" s="28">
        <v>-0.200204331400471</v>
      </c>
    </row>
    <row r="1952" spans="2:23" x14ac:dyDescent="0.25">
      <c r="B1952" s="21" t="s">
        <v>69</v>
      </c>
      <c r="C1952" s="26" t="s">
        <v>92</v>
      </c>
      <c r="D1952" s="21" t="s">
        <v>33</v>
      </c>
      <c r="E1952" s="21" t="s">
        <v>143</v>
      </c>
      <c r="F1952" s="23">
        <v>162.25</v>
      </c>
      <c r="G1952" s="27">
        <v>54850</v>
      </c>
      <c r="H1952" s="27">
        <v>162.25</v>
      </c>
      <c r="I1952" s="27">
        <v>1</v>
      </c>
      <c r="J1952" s="27">
        <v>7.3331121636798899</v>
      </c>
      <c r="K1952" s="27">
        <v>4.2481881864036799E-4</v>
      </c>
      <c r="L1952" s="27">
        <v>29.466450151826201</v>
      </c>
      <c r="M1952" s="27">
        <v>6.8593463079454804E-3</v>
      </c>
      <c r="N1952" s="27">
        <v>-22.133337988146401</v>
      </c>
      <c r="O1952" s="27">
        <v>-6.4345274893051101E-3</v>
      </c>
      <c r="P1952" s="27">
        <v>-21.882147584787401</v>
      </c>
      <c r="Q1952" s="27">
        <v>-21.882147584787401</v>
      </c>
      <c r="R1952" s="27">
        <v>0</v>
      </c>
      <c r="S1952" s="27">
        <v>3.7827442250871002E-3</v>
      </c>
      <c r="T1952" s="27" t="s">
        <v>109</v>
      </c>
      <c r="U1952" s="29">
        <v>-1.04400208513975</v>
      </c>
      <c r="V1952" s="29">
        <v>-0.78449787292698803</v>
      </c>
      <c r="W1952" s="28">
        <v>-0.25950988972229599</v>
      </c>
    </row>
    <row r="1953" spans="2:23" x14ac:dyDescent="0.25">
      <c r="B1953" s="21" t="s">
        <v>69</v>
      </c>
      <c r="C1953" s="26" t="s">
        <v>92</v>
      </c>
      <c r="D1953" s="21" t="s">
        <v>33</v>
      </c>
      <c r="E1953" s="21" t="s">
        <v>90</v>
      </c>
      <c r="F1953" s="23">
        <v>161.38</v>
      </c>
      <c r="G1953" s="27">
        <v>54250</v>
      </c>
      <c r="H1953" s="27">
        <v>161.26</v>
      </c>
      <c r="I1953" s="27">
        <v>1</v>
      </c>
      <c r="J1953" s="27">
        <v>-31.663734532610299</v>
      </c>
      <c r="K1953" s="27">
        <v>1.3635252349902E-2</v>
      </c>
      <c r="L1953" s="27">
        <v>-2.93236731929467</v>
      </c>
      <c r="M1953" s="27">
        <v>1.16943382095637E-4</v>
      </c>
      <c r="N1953" s="27">
        <v>-28.7313672133156</v>
      </c>
      <c r="O1953" s="27">
        <v>1.3518308967806401E-2</v>
      </c>
      <c r="P1953" s="27">
        <v>-30.351088669812199</v>
      </c>
      <c r="Q1953" s="27">
        <v>-30.351088669812199</v>
      </c>
      <c r="R1953" s="27">
        <v>0</v>
      </c>
      <c r="S1953" s="27">
        <v>1.25281647348221E-2</v>
      </c>
      <c r="T1953" s="27" t="s">
        <v>108</v>
      </c>
      <c r="U1953" s="29">
        <v>-1.2669904629114801</v>
      </c>
      <c r="V1953" s="29">
        <v>-0.95205875287096098</v>
      </c>
      <c r="W1953" s="28">
        <v>-0.31493860020915998</v>
      </c>
    </row>
    <row r="1954" spans="2:23" x14ac:dyDescent="0.25">
      <c r="B1954" s="21" t="s">
        <v>69</v>
      </c>
      <c r="C1954" s="26" t="s">
        <v>92</v>
      </c>
      <c r="D1954" s="21" t="s">
        <v>33</v>
      </c>
      <c r="E1954" s="21" t="s">
        <v>144</v>
      </c>
      <c r="F1954" s="23">
        <v>161.46</v>
      </c>
      <c r="G1954" s="27">
        <v>54250</v>
      </c>
      <c r="H1954" s="27">
        <v>161.26</v>
      </c>
      <c r="I1954" s="27">
        <v>1</v>
      </c>
      <c r="J1954" s="27">
        <v>-6.96639301453357</v>
      </c>
      <c r="K1954" s="27">
        <v>2.9215440243031102E-3</v>
      </c>
      <c r="L1954" s="27">
        <v>-35.6676818755017</v>
      </c>
      <c r="M1954" s="27">
        <v>7.6585448528394204E-2</v>
      </c>
      <c r="N1954" s="27">
        <v>28.701288860968202</v>
      </c>
      <c r="O1954" s="27">
        <v>-7.3663904504090993E-2</v>
      </c>
      <c r="P1954" s="27">
        <v>30.351088669813201</v>
      </c>
      <c r="Q1954" s="27">
        <v>30.351088669813102</v>
      </c>
      <c r="R1954" s="27">
        <v>0</v>
      </c>
      <c r="S1954" s="27">
        <v>5.5455552723260297E-2</v>
      </c>
      <c r="T1954" s="27" t="s">
        <v>108</v>
      </c>
      <c r="U1954" s="29">
        <v>-6.1461498585859999</v>
      </c>
      <c r="V1954" s="29">
        <v>-4.6184213225070199</v>
      </c>
      <c r="W1954" s="28">
        <v>-1.52776196017352</v>
      </c>
    </row>
    <row r="1955" spans="2:23" x14ac:dyDescent="0.25">
      <c r="B1955" s="21" t="s">
        <v>69</v>
      </c>
      <c r="C1955" s="26" t="s">
        <v>92</v>
      </c>
      <c r="D1955" s="21" t="s">
        <v>33</v>
      </c>
      <c r="E1955" s="21" t="s">
        <v>145</v>
      </c>
      <c r="F1955" s="23">
        <v>162.33000000000001</v>
      </c>
      <c r="G1955" s="27">
        <v>53550</v>
      </c>
      <c r="H1955" s="27">
        <v>162.1</v>
      </c>
      <c r="I1955" s="27">
        <v>1</v>
      </c>
      <c r="J1955" s="27">
        <v>-28.464306020208699</v>
      </c>
      <c r="K1955" s="27">
        <v>1.4340835894654E-2</v>
      </c>
      <c r="L1955" s="27">
        <v>0.20426646754507</v>
      </c>
      <c r="M1955" s="27">
        <v>7.3852877881099995E-7</v>
      </c>
      <c r="N1955" s="27">
        <v>-28.668572487753799</v>
      </c>
      <c r="O1955" s="27">
        <v>1.4340097365875199E-2</v>
      </c>
      <c r="P1955" s="27">
        <v>-26.957864339681301</v>
      </c>
      <c r="Q1955" s="27">
        <v>-26.957864339681201</v>
      </c>
      <c r="R1955" s="27">
        <v>0</v>
      </c>
      <c r="S1955" s="27">
        <v>1.28630581606929E-2</v>
      </c>
      <c r="T1955" s="27" t="s">
        <v>109</v>
      </c>
      <c r="U1955" s="29">
        <v>-4.2675927779784502</v>
      </c>
      <c r="V1955" s="29">
        <v>-3.2068110825607201</v>
      </c>
      <c r="W1955" s="28">
        <v>-1.0608049035118501</v>
      </c>
    </row>
    <row r="1956" spans="2:23" x14ac:dyDescent="0.25">
      <c r="B1956" s="21" t="s">
        <v>69</v>
      </c>
      <c r="C1956" s="26" t="s">
        <v>92</v>
      </c>
      <c r="D1956" s="21" t="s">
        <v>33</v>
      </c>
      <c r="E1956" s="21" t="s">
        <v>146</v>
      </c>
      <c r="F1956" s="23">
        <v>159.74</v>
      </c>
      <c r="G1956" s="27">
        <v>58200</v>
      </c>
      <c r="H1956" s="27">
        <v>158.05000000000001</v>
      </c>
      <c r="I1956" s="27">
        <v>1</v>
      </c>
      <c r="J1956" s="27">
        <v>-30.847171732678699</v>
      </c>
      <c r="K1956" s="27">
        <v>0.16747244868734501</v>
      </c>
      <c r="L1956" s="27">
        <v>18.4724036948815</v>
      </c>
      <c r="M1956" s="27">
        <v>6.0056426894934498E-2</v>
      </c>
      <c r="N1956" s="27">
        <v>-49.319575427560203</v>
      </c>
      <c r="O1956" s="27">
        <v>0.107416021792411</v>
      </c>
      <c r="P1956" s="27">
        <v>-50.9417372857123</v>
      </c>
      <c r="Q1956" s="27">
        <v>-50.9417372857122</v>
      </c>
      <c r="R1956" s="27">
        <v>0</v>
      </c>
      <c r="S1956" s="27">
        <v>0.45673066519282901</v>
      </c>
      <c r="T1956" s="27" t="s">
        <v>109</v>
      </c>
      <c r="U1956" s="29">
        <v>-66.282213689871497</v>
      </c>
      <c r="V1956" s="29">
        <v>-49.806658811065098</v>
      </c>
      <c r="W1956" s="28">
        <v>-16.475915335844899</v>
      </c>
    </row>
    <row r="1957" spans="2:23" x14ac:dyDescent="0.25">
      <c r="B1957" s="21" t="s">
        <v>69</v>
      </c>
      <c r="C1957" s="26" t="s">
        <v>92</v>
      </c>
      <c r="D1957" s="21" t="s">
        <v>33</v>
      </c>
      <c r="E1957" s="21" t="s">
        <v>147</v>
      </c>
      <c r="F1957" s="23">
        <v>162.52000000000001</v>
      </c>
      <c r="G1957" s="27">
        <v>53000</v>
      </c>
      <c r="H1957" s="27">
        <v>162.91</v>
      </c>
      <c r="I1957" s="27">
        <v>1</v>
      </c>
      <c r="J1957" s="27">
        <v>60.8759069517426</v>
      </c>
      <c r="K1957" s="27">
        <v>9.1609255886715493E-2</v>
      </c>
      <c r="L1957" s="27">
        <v>101.039565167768</v>
      </c>
      <c r="M1957" s="27">
        <v>0.25236632498808997</v>
      </c>
      <c r="N1957" s="27">
        <v>-40.163658216025503</v>
      </c>
      <c r="O1957" s="27">
        <v>-0.16075706910137399</v>
      </c>
      <c r="P1957" s="27">
        <v>-31.369371389047501</v>
      </c>
      <c r="Q1957" s="27">
        <v>-31.369371389047402</v>
      </c>
      <c r="R1957" s="27">
        <v>0</v>
      </c>
      <c r="S1957" s="27">
        <v>2.43254060444235E-2</v>
      </c>
      <c r="T1957" s="27" t="s">
        <v>109</v>
      </c>
      <c r="U1957" s="29">
        <v>-10.493759794580701</v>
      </c>
      <c r="V1957" s="29">
        <v>-7.8853599576415796</v>
      </c>
      <c r="W1957" s="28">
        <v>-2.6084569042784702</v>
      </c>
    </row>
    <row r="1958" spans="2:23" x14ac:dyDescent="0.25">
      <c r="B1958" s="21" t="s">
        <v>69</v>
      </c>
      <c r="C1958" s="26" t="s">
        <v>92</v>
      </c>
      <c r="D1958" s="21" t="s">
        <v>33</v>
      </c>
      <c r="E1958" s="21" t="s">
        <v>148</v>
      </c>
      <c r="F1958" s="23">
        <v>147.76</v>
      </c>
      <c r="G1958" s="27">
        <v>56100</v>
      </c>
      <c r="H1958" s="27">
        <v>147.35</v>
      </c>
      <c r="I1958" s="27">
        <v>1</v>
      </c>
      <c r="J1958" s="27">
        <v>-93.828265900499801</v>
      </c>
      <c r="K1958" s="27">
        <v>0.674366750713149</v>
      </c>
      <c r="L1958" s="27">
        <v>7.8160737601736701</v>
      </c>
      <c r="M1958" s="27">
        <v>4.6795712912748198E-3</v>
      </c>
      <c r="N1958" s="27">
        <v>-101.644339660673</v>
      </c>
      <c r="O1958" s="27">
        <v>0.66968717942187395</v>
      </c>
      <c r="P1958" s="27">
        <v>-91.587140582234696</v>
      </c>
      <c r="Q1958" s="27">
        <v>-91.587140582234696</v>
      </c>
      <c r="R1958" s="27">
        <v>0</v>
      </c>
      <c r="S1958" s="27">
        <v>0.64253645091430001</v>
      </c>
      <c r="T1958" s="27" t="s">
        <v>108</v>
      </c>
      <c r="U1958" s="29">
        <v>57.141512498718797</v>
      </c>
      <c r="V1958" s="29">
        <v>-42.938032068274097</v>
      </c>
      <c r="W1958" s="28">
        <v>100.07735499726201</v>
      </c>
    </row>
    <row r="1959" spans="2:23" x14ac:dyDescent="0.25">
      <c r="B1959" s="21" t="s">
        <v>69</v>
      </c>
      <c r="C1959" s="26" t="s">
        <v>92</v>
      </c>
      <c r="D1959" s="21" t="s">
        <v>33</v>
      </c>
      <c r="E1959" s="21" t="s">
        <v>91</v>
      </c>
      <c r="F1959" s="23">
        <v>146.93</v>
      </c>
      <c r="G1959" s="27">
        <v>56100</v>
      </c>
      <c r="H1959" s="27">
        <v>147.35</v>
      </c>
      <c r="I1959" s="27">
        <v>1</v>
      </c>
      <c r="J1959" s="27">
        <v>52.978289743049601</v>
      </c>
      <c r="K1959" s="27">
        <v>0.23211402252494701</v>
      </c>
      <c r="L1959" s="27">
        <v>1.1029718510053099</v>
      </c>
      <c r="M1959" s="27">
        <v>1.00608428969904E-4</v>
      </c>
      <c r="N1959" s="27">
        <v>51.875317892044301</v>
      </c>
      <c r="O1959" s="27">
        <v>0.23201341409597701</v>
      </c>
      <c r="P1959" s="27">
        <v>46.493013869641302</v>
      </c>
      <c r="Q1959" s="27">
        <v>46.493013869641302</v>
      </c>
      <c r="R1959" s="27">
        <v>0</v>
      </c>
      <c r="S1959" s="27">
        <v>0.178764348009056</v>
      </c>
      <c r="T1959" s="27" t="s">
        <v>108</v>
      </c>
      <c r="U1959" s="29">
        <v>12.3508202354241</v>
      </c>
      <c r="V1959" s="29">
        <v>-9.2808169078482106</v>
      </c>
      <c r="W1959" s="28">
        <v>21.631163879948399</v>
      </c>
    </row>
    <row r="1960" spans="2:23" x14ac:dyDescent="0.25">
      <c r="B1960" s="21" t="s">
        <v>69</v>
      </c>
      <c r="C1960" s="26" t="s">
        <v>92</v>
      </c>
      <c r="D1960" s="21" t="s">
        <v>33</v>
      </c>
      <c r="E1960" s="21" t="s">
        <v>149</v>
      </c>
      <c r="F1960" s="23">
        <v>159.63</v>
      </c>
      <c r="G1960" s="27">
        <v>58054</v>
      </c>
      <c r="H1960" s="27">
        <v>159.16</v>
      </c>
      <c r="I1960" s="27">
        <v>1</v>
      </c>
      <c r="J1960" s="27">
        <v>-30.007884517103701</v>
      </c>
      <c r="K1960" s="27">
        <v>5.0606590085380897E-2</v>
      </c>
      <c r="L1960" s="27">
        <v>-29.204442068033998</v>
      </c>
      <c r="M1960" s="27">
        <v>4.7932948331589502E-2</v>
      </c>
      <c r="N1960" s="27">
        <v>-0.80344244906972395</v>
      </c>
      <c r="O1960" s="27">
        <v>2.6736417537913701E-3</v>
      </c>
      <c r="P1960" s="27">
        <v>-0.78157663746867601</v>
      </c>
      <c r="Q1960" s="27">
        <v>-0.78157663746867501</v>
      </c>
      <c r="R1960" s="27">
        <v>0</v>
      </c>
      <c r="S1960" s="27">
        <v>3.4330446661310997E-5</v>
      </c>
      <c r="T1960" s="27" t="s">
        <v>108</v>
      </c>
      <c r="U1960" s="29">
        <v>4.8547176282805103E-2</v>
      </c>
      <c r="V1960" s="29">
        <v>-3.6479962130893502E-2</v>
      </c>
      <c r="W1960" s="28">
        <v>8.5025278164940002E-2</v>
      </c>
    </row>
    <row r="1961" spans="2:23" x14ac:dyDescent="0.25">
      <c r="B1961" s="21" t="s">
        <v>69</v>
      </c>
      <c r="C1961" s="26" t="s">
        <v>92</v>
      </c>
      <c r="D1961" s="21" t="s">
        <v>33</v>
      </c>
      <c r="E1961" s="21" t="s">
        <v>149</v>
      </c>
      <c r="F1961" s="23">
        <v>159.63</v>
      </c>
      <c r="G1961" s="27">
        <v>58104</v>
      </c>
      <c r="H1961" s="27">
        <v>158.77000000000001</v>
      </c>
      <c r="I1961" s="27">
        <v>1</v>
      </c>
      <c r="J1961" s="27">
        <v>-33.653984660634599</v>
      </c>
      <c r="K1961" s="27">
        <v>0.101253607108318</v>
      </c>
      <c r="L1961" s="27">
        <v>-32.850500423210597</v>
      </c>
      <c r="M1961" s="27">
        <v>9.6476490798149503E-2</v>
      </c>
      <c r="N1961" s="27">
        <v>-0.80348423742396802</v>
      </c>
      <c r="O1961" s="27">
        <v>4.7771163101683403E-3</v>
      </c>
      <c r="P1961" s="27">
        <v>-0.78074891532119495</v>
      </c>
      <c r="Q1961" s="27">
        <v>-0.78074891532119495</v>
      </c>
      <c r="R1961" s="27">
        <v>0</v>
      </c>
      <c r="S1961" s="27">
        <v>5.4495456868505002E-5</v>
      </c>
      <c r="T1961" s="27" t="s">
        <v>108</v>
      </c>
      <c r="U1961" s="29">
        <v>6.9520472394198396E-2</v>
      </c>
      <c r="V1961" s="29">
        <v>-5.22399940521453E-2</v>
      </c>
      <c r="W1961" s="28">
        <v>0.121757802535023</v>
      </c>
    </row>
    <row r="1962" spans="2:23" x14ac:dyDescent="0.25">
      <c r="B1962" s="21" t="s">
        <v>69</v>
      </c>
      <c r="C1962" s="26" t="s">
        <v>92</v>
      </c>
      <c r="D1962" s="21" t="s">
        <v>33</v>
      </c>
      <c r="E1962" s="21" t="s">
        <v>150</v>
      </c>
      <c r="F1962" s="23">
        <v>159.16</v>
      </c>
      <c r="G1962" s="27">
        <v>58104</v>
      </c>
      <c r="H1962" s="27">
        <v>158.77000000000001</v>
      </c>
      <c r="I1962" s="27">
        <v>1</v>
      </c>
      <c r="J1962" s="27">
        <v>-39.894967634673002</v>
      </c>
      <c r="K1962" s="27">
        <v>5.3159721981891603E-2</v>
      </c>
      <c r="L1962" s="27">
        <v>-39.089125467161502</v>
      </c>
      <c r="M1962" s="27">
        <v>5.1033854974902398E-2</v>
      </c>
      <c r="N1962" s="27">
        <v>-0.80584216751142801</v>
      </c>
      <c r="O1962" s="27">
        <v>2.1258670069891602E-3</v>
      </c>
      <c r="P1962" s="27">
        <v>-0.78157663746803996</v>
      </c>
      <c r="Q1962" s="27">
        <v>-0.78157663746803896</v>
      </c>
      <c r="R1962" s="27">
        <v>0</v>
      </c>
      <c r="S1962" s="27">
        <v>2.0402792143877002E-5</v>
      </c>
      <c r="T1962" s="27" t="s">
        <v>108</v>
      </c>
      <c r="U1962" s="29">
        <v>2.3660003436586301E-2</v>
      </c>
      <c r="V1962" s="29">
        <v>-1.7778913120621301E-2</v>
      </c>
      <c r="W1962" s="28">
        <v>4.1438009944395199E-2</v>
      </c>
    </row>
    <row r="1963" spans="2:23" x14ac:dyDescent="0.25">
      <c r="B1963" s="21" t="s">
        <v>69</v>
      </c>
      <c r="C1963" s="26" t="s">
        <v>92</v>
      </c>
      <c r="D1963" s="21" t="s">
        <v>33</v>
      </c>
      <c r="E1963" s="21" t="s">
        <v>151</v>
      </c>
      <c r="F1963" s="23">
        <v>157.28</v>
      </c>
      <c r="G1963" s="27">
        <v>58200</v>
      </c>
      <c r="H1963" s="27">
        <v>158.05000000000001</v>
      </c>
      <c r="I1963" s="27">
        <v>1</v>
      </c>
      <c r="J1963" s="27">
        <v>66.135652616735797</v>
      </c>
      <c r="K1963" s="27">
        <v>0.178893513974</v>
      </c>
      <c r="L1963" s="27">
        <v>16.678613082668001</v>
      </c>
      <c r="M1963" s="27">
        <v>1.1377403895379E-2</v>
      </c>
      <c r="N1963" s="27">
        <v>49.457039534067803</v>
      </c>
      <c r="O1963" s="27">
        <v>0.16751611007862099</v>
      </c>
      <c r="P1963" s="27">
        <v>50.9417372857123</v>
      </c>
      <c r="Q1963" s="27">
        <v>50.9417372857123</v>
      </c>
      <c r="R1963" s="27">
        <v>0</v>
      </c>
      <c r="S1963" s="27">
        <v>0.10613797844537901</v>
      </c>
      <c r="T1963" s="27" t="s">
        <v>108</v>
      </c>
      <c r="U1963" s="29">
        <v>-11.670492945686901</v>
      </c>
      <c r="V1963" s="29">
        <v>-8.7695963659644107</v>
      </c>
      <c r="W1963" s="28">
        <v>-2.9009600463916998</v>
      </c>
    </row>
    <row r="1964" spans="2:23" x14ac:dyDescent="0.25">
      <c r="B1964" s="21" t="s">
        <v>69</v>
      </c>
      <c r="C1964" s="26" t="s">
        <v>92</v>
      </c>
      <c r="D1964" s="21" t="s">
        <v>33</v>
      </c>
      <c r="E1964" s="21" t="s">
        <v>151</v>
      </c>
      <c r="F1964" s="23">
        <v>157.28</v>
      </c>
      <c r="G1964" s="27">
        <v>58300</v>
      </c>
      <c r="H1964" s="27">
        <v>155.63999999999999</v>
      </c>
      <c r="I1964" s="27">
        <v>1</v>
      </c>
      <c r="J1964" s="27">
        <v>-86.522999959473395</v>
      </c>
      <c r="K1964" s="27">
        <v>0.28372809888330902</v>
      </c>
      <c r="L1964" s="27">
        <v>-31.711952677826702</v>
      </c>
      <c r="M1964" s="27">
        <v>3.8114057026083198E-2</v>
      </c>
      <c r="N1964" s="27">
        <v>-54.811047281646701</v>
      </c>
      <c r="O1964" s="27">
        <v>0.24561404185722499</v>
      </c>
      <c r="P1964" s="27">
        <v>-58.363724813858099</v>
      </c>
      <c r="Q1964" s="27">
        <v>-58.363724813857999</v>
      </c>
      <c r="R1964" s="27">
        <v>0</v>
      </c>
      <c r="S1964" s="27">
        <v>0.1290996937802</v>
      </c>
      <c r="T1964" s="27" t="s">
        <v>108</v>
      </c>
      <c r="U1964" s="29">
        <v>-51.461344552919897</v>
      </c>
      <c r="V1964" s="29">
        <v>-38.669765045846901</v>
      </c>
      <c r="W1964" s="28">
        <v>-12.791859365014201</v>
      </c>
    </row>
    <row r="1965" spans="2:23" x14ac:dyDescent="0.25">
      <c r="B1965" s="21" t="s">
        <v>69</v>
      </c>
      <c r="C1965" s="26" t="s">
        <v>92</v>
      </c>
      <c r="D1965" s="21" t="s">
        <v>33</v>
      </c>
      <c r="E1965" s="21" t="s">
        <v>151</v>
      </c>
      <c r="F1965" s="23">
        <v>157.28</v>
      </c>
      <c r="G1965" s="27">
        <v>58500</v>
      </c>
      <c r="H1965" s="27">
        <v>157.37</v>
      </c>
      <c r="I1965" s="27">
        <v>1</v>
      </c>
      <c r="J1965" s="27">
        <v>-8.8144654701671907</v>
      </c>
      <c r="K1965" s="27">
        <v>4.0401296792880198E-4</v>
      </c>
      <c r="L1965" s="27">
        <v>-13.9622129881155</v>
      </c>
      <c r="M1965" s="27">
        <v>1.0137056359325999E-3</v>
      </c>
      <c r="N1965" s="27">
        <v>5.1477475179482797</v>
      </c>
      <c r="O1965" s="27">
        <v>-6.0969266800379996E-4</v>
      </c>
      <c r="P1965" s="27">
        <v>7.4219875281440997</v>
      </c>
      <c r="Q1965" s="27">
        <v>7.4219875281440899</v>
      </c>
      <c r="R1965" s="27">
        <v>0</v>
      </c>
      <c r="S1965" s="27">
        <v>2.8644667411321798E-4</v>
      </c>
      <c r="T1965" s="27" t="s">
        <v>108</v>
      </c>
      <c r="U1965" s="29">
        <v>-0.55921717560906004</v>
      </c>
      <c r="V1965" s="29">
        <v>-0.42021437601900902</v>
      </c>
      <c r="W1965" s="28">
        <v>-0.13900584073421099</v>
      </c>
    </row>
    <row r="1966" spans="2:23" x14ac:dyDescent="0.25">
      <c r="B1966" s="21" t="s">
        <v>69</v>
      </c>
      <c r="C1966" s="26" t="s">
        <v>92</v>
      </c>
      <c r="D1966" s="21" t="s">
        <v>33</v>
      </c>
      <c r="E1966" s="21" t="s">
        <v>152</v>
      </c>
      <c r="F1966" s="23">
        <v>155.63999999999999</v>
      </c>
      <c r="G1966" s="27">
        <v>58304</v>
      </c>
      <c r="H1966" s="27">
        <v>155.63999999999999</v>
      </c>
      <c r="I1966" s="27">
        <v>1</v>
      </c>
      <c r="J1966" s="27">
        <v>-41.927473445873403</v>
      </c>
      <c r="K1966" s="27">
        <v>0</v>
      </c>
      <c r="L1966" s="27">
        <v>-41.927464551535898</v>
      </c>
      <c r="M1966" s="27">
        <v>0</v>
      </c>
      <c r="N1966" s="27">
        <v>-8.8943375220470002E-6</v>
      </c>
      <c r="O1966" s="27">
        <v>0</v>
      </c>
      <c r="P1966" s="27">
        <v>1.26248E-13</v>
      </c>
      <c r="Q1966" s="27">
        <v>1.2624500000000001E-13</v>
      </c>
      <c r="R1966" s="27">
        <v>0</v>
      </c>
      <c r="S1966" s="27">
        <v>0</v>
      </c>
      <c r="T1966" s="27" t="s">
        <v>108</v>
      </c>
      <c r="U1966" s="29">
        <v>0</v>
      </c>
      <c r="V1966" s="29">
        <v>0</v>
      </c>
      <c r="W1966" s="28">
        <v>0</v>
      </c>
    </row>
    <row r="1967" spans="2:23" x14ac:dyDescent="0.25">
      <c r="B1967" s="21" t="s">
        <v>69</v>
      </c>
      <c r="C1967" s="26" t="s">
        <v>92</v>
      </c>
      <c r="D1967" s="21" t="s">
        <v>33</v>
      </c>
      <c r="E1967" s="21" t="s">
        <v>152</v>
      </c>
      <c r="F1967" s="23">
        <v>155.63999999999999</v>
      </c>
      <c r="G1967" s="27">
        <v>58350</v>
      </c>
      <c r="H1967" s="27">
        <v>153.15</v>
      </c>
      <c r="I1967" s="27">
        <v>1</v>
      </c>
      <c r="J1967" s="27">
        <v>-55.432860672869403</v>
      </c>
      <c r="K1967" s="27">
        <v>0.20372677540964501</v>
      </c>
      <c r="L1967" s="27">
        <v>41.754037872497499</v>
      </c>
      <c r="M1967" s="27">
        <v>0.11558739869502201</v>
      </c>
      <c r="N1967" s="27">
        <v>-97.186898545366901</v>
      </c>
      <c r="O1967" s="27">
        <v>8.8139376714622505E-2</v>
      </c>
      <c r="P1967" s="27">
        <v>-103.41085941776301</v>
      </c>
      <c r="Q1967" s="27">
        <v>-103.41085941776301</v>
      </c>
      <c r="R1967" s="27">
        <v>0</v>
      </c>
      <c r="S1967" s="27">
        <v>0.70899932755800299</v>
      </c>
      <c r="T1967" s="27" t="s">
        <v>108</v>
      </c>
      <c r="U1967" s="29">
        <v>-228.38709831010701</v>
      </c>
      <c r="V1967" s="29">
        <v>-171.617658028204</v>
      </c>
      <c r="W1967" s="28">
        <v>-56.770682300425797</v>
      </c>
    </row>
    <row r="1968" spans="2:23" x14ac:dyDescent="0.25">
      <c r="B1968" s="21" t="s">
        <v>69</v>
      </c>
      <c r="C1968" s="26" t="s">
        <v>92</v>
      </c>
      <c r="D1968" s="21" t="s">
        <v>33</v>
      </c>
      <c r="E1968" s="21" t="s">
        <v>152</v>
      </c>
      <c r="F1968" s="23">
        <v>155.63999999999999</v>
      </c>
      <c r="G1968" s="27">
        <v>58600</v>
      </c>
      <c r="H1968" s="27">
        <v>155.78</v>
      </c>
      <c r="I1968" s="27">
        <v>1</v>
      </c>
      <c r="J1968" s="27">
        <v>71.423159614807005</v>
      </c>
      <c r="K1968" s="27">
        <v>1.9588868080750901E-2</v>
      </c>
      <c r="L1968" s="27">
        <v>29.2223205145708</v>
      </c>
      <c r="M1968" s="27">
        <v>3.2791450224241999E-3</v>
      </c>
      <c r="N1968" s="27">
        <v>42.200839100236301</v>
      </c>
      <c r="O1968" s="27">
        <v>1.6309723058326699E-2</v>
      </c>
      <c r="P1968" s="27">
        <v>45.047134603906997</v>
      </c>
      <c r="Q1968" s="27">
        <v>45.047134603906898</v>
      </c>
      <c r="R1968" s="27">
        <v>0</v>
      </c>
      <c r="S1968" s="27">
        <v>7.7922982503264397E-3</v>
      </c>
      <c r="T1968" s="27" t="s">
        <v>109</v>
      </c>
      <c r="U1968" s="29">
        <v>-3.36853049662166</v>
      </c>
      <c r="V1968" s="29">
        <v>-2.5312257964845202</v>
      </c>
      <c r="W1968" s="28">
        <v>-0.83732301893578898</v>
      </c>
    </row>
    <row r="1969" spans="2:23" x14ac:dyDescent="0.25">
      <c r="B1969" s="21" t="s">
        <v>69</v>
      </c>
      <c r="C1969" s="26" t="s">
        <v>92</v>
      </c>
      <c r="D1969" s="21" t="s">
        <v>33</v>
      </c>
      <c r="E1969" s="21" t="s">
        <v>153</v>
      </c>
      <c r="F1969" s="23">
        <v>155.63999999999999</v>
      </c>
      <c r="G1969" s="27">
        <v>58300</v>
      </c>
      <c r="H1969" s="27">
        <v>155.63999999999999</v>
      </c>
      <c r="I1969" s="27">
        <v>2</v>
      </c>
      <c r="J1969" s="27">
        <v>25.839341941234999</v>
      </c>
      <c r="K1969" s="27">
        <v>0</v>
      </c>
      <c r="L1969" s="27">
        <v>25.839336459773602</v>
      </c>
      <c r="M1969" s="27">
        <v>0</v>
      </c>
      <c r="N1969" s="27">
        <v>5.481461440304E-6</v>
      </c>
      <c r="O1969" s="27">
        <v>0</v>
      </c>
      <c r="P1969" s="27">
        <v>-8.2750999999999997E-14</v>
      </c>
      <c r="Q1969" s="27">
        <v>-8.2750999999999997E-14</v>
      </c>
      <c r="R1969" s="27">
        <v>0</v>
      </c>
      <c r="S1969" s="27">
        <v>0</v>
      </c>
      <c r="T1969" s="27" t="s">
        <v>108</v>
      </c>
      <c r="U1969" s="29">
        <v>0</v>
      </c>
      <c r="V1969" s="29">
        <v>0</v>
      </c>
      <c r="W1969" s="28">
        <v>0</v>
      </c>
    </row>
    <row r="1970" spans="2:23" x14ac:dyDescent="0.25">
      <c r="B1970" s="21" t="s">
        <v>69</v>
      </c>
      <c r="C1970" s="26" t="s">
        <v>92</v>
      </c>
      <c r="D1970" s="21" t="s">
        <v>33</v>
      </c>
      <c r="E1970" s="21" t="s">
        <v>154</v>
      </c>
      <c r="F1970" s="23">
        <v>158.37</v>
      </c>
      <c r="G1970" s="27">
        <v>58500</v>
      </c>
      <c r="H1970" s="27">
        <v>157.37</v>
      </c>
      <c r="I1970" s="27">
        <v>1</v>
      </c>
      <c r="J1970" s="27">
        <v>-115.020577255544</v>
      </c>
      <c r="K1970" s="27">
        <v>0.18653923801</v>
      </c>
      <c r="L1970" s="27">
        <v>-67.906650735018104</v>
      </c>
      <c r="M1970" s="27">
        <v>6.5019516318072998E-2</v>
      </c>
      <c r="N1970" s="27">
        <v>-47.1139265205261</v>
      </c>
      <c r="O1970" s="27">
        <v>0.121519721691927</v>
      </c>
      <c r="P1970" s="27">
        <v>-52.469122132043402</v>
      </c>
      <c r="Q1970" s="27">
        <v>-52.469122132043402</v>
      </c>
      <c r="R1970" s="27">
        <v>0</v>
      </c>
      <c r="S1970" s="27">
        <v>3.8817423760032797E-2</v>
      </c>
      <c r="T1970" s="27" t="s">
        <v>108</v>
      </c>
      <c r="U1970" s="29">
        <v>-27.9296080570215</v>
      </c>
      <c r="V1970" s="29">
        <v>-20.987235968484502</v>
      </c>
      <c r="W1970" s="28">
        <v>-6.94252397579681</v>
      </c>
    </row>
    <row r="1971" spans="2:23" x14ac:dyDescent="0.25">
      <c r="B1971" s="21" t="s">
        <v>69</v>
      </c>
      <c r="C1971" s="26" t="s">
        <v>92</v>
      </c>
      <c r="D1971" s="21" t="s">
        <v>33</v>
      </c>
      <c r="E1971" s="21" t="s">
        <v>155</v>
      </c>
      <c r="F1971" s="23">
        <v>157.37</v>
      </c>
      <c r="G1971" s="27">
        <v>58600</v>
      </c>
      <c r="H1971" s="27">
        <v>155.78</v>
      </c>
      <c r="I1971" s="27">
        <v>1</v>
      </c>
      <c r="J1971" s="27">
        <v>-64.200185163506902</v>
      </c>
      <c r="K1971" s="27">
        <v>0.18836003451880601</v>
      </c>
      <c r="L1971" s="27">
        <v>-22.090530335589399</v>
      </c>
      <c r="M1971" s="27">
        <v>2.23012129441971E-2</v>
      </c>
      <c r="N1971" s="27">
        <v>-42.109654827917502</v>
      </c>
      <c r="O1971" s="27">
        <v>0.166058821574608</v>
      </c>
      <c r="P1971" s="27">
        <v>-45.047134603900801</v>
      </c>
      <c r="Q1971" s="27">
        <v>-45.047134603900801</v>
      </c>
      <c r="R1971" s="27">
        <v>0</v>
      </c>
      <c r="S1971" s="27">
        <v>9.2736466156203498E-2</v>
      </c>
      <c r="T1971" s="27" t="s">
        <v>109</v>
      </c>
      <c r="U1971" s="29">
        <v>-40.9536911883446</v>
      </c>
      <c r="V1971" s="29">
        <v>-30.773964997842199</v>
      </c>
      <c r="W1971" s="28">
        <v>-10.179948905548001</v>
      </c>
    </row>
    <row r="1972" spans="2:23" x14ac:dyDescent="0.25">
      <c r="B1972" s="21" t="s">
        <v>69</v>
      </c>
      <c r="C1972" s="26" t="s">
        <v>70</v>
      </c>
      <c r="D1972" s="21" t="s">
        <v>34</v>
      </c>
      <c r="E1972" s="21" t="s">
        <v>71</v>
      </c>
      <c r="F1972" s="23">
        <v>158.35</v>
      </c>
      <c r="G1972" s="27">
        <v>50050</v>
      </c>
      <c r="H1972" s="27">
        <v>157.16999999999999</v>
      </c>
      <c r="I1972" s="27">
        <v>1</v>
      </c>
      <c r="J1972" s="27">
        <v>-19.878798211314599</v>
      </c>
      <c r="K1972" s="27">
        <v>7.2315491153688294E-2</v>
      </c>
      <c r="L1972" s="27">
        <v>10.9403224101909</v>
      </c>
      <c r="M1972" s="27">
        <v>2.19033897623232E-2</v>
      </c>
      <c r="N1972" s="27">
        <v>-30.819120621505501</v>
      </c>
      <c r="O1972" s="27">
        <v>5.0412101391365198E-2</v>
      </c>
      <c r="P1972" s="27">
        <v>-71.588230800736795</v>
      </c>
      <c r="Q1972" s="27">
        <v>-71.588230800736795</v>
      </c>
      <c r="R1972" s="27">
        <v>0</v>
      </c>
      <c r="S1972" s="27">
        <v>0.93785208641985995</v>
      </c>
      <c r="T1972" s="27" t="s">
        <v>86</v>
      </c>
      <c r="U1972" s="29">
        <v>-28.5072994164485</v>
      </c>
      <c r="V1972" s="29">
        <v>-21.208661478668901</v>
      </c>
      <c r="W1972" s="28">
        <v>-7.2985566328365001</v>
      </c>
    </row>
    <row r="1973" spans="2:23" x14ac:dyDescent="0.25">
      <c r="B1973" s="21" t="s">
        <v>69</v>
      </c>
      <c r="C1973" s="26" t="s">
        <v>70</v>
      </c>
      <c r="D1973" s="21" t="s">
        <v>34</v>
      </c>
      <c r="E1973" s="21" t="s">
        <v>87</v>
      </c>
      <c r="F1973" s="23">
        <v>79.599999999999994</v>
      </c>
      <c r="G1973" s="27">
        <v>56050</v>
      </c>
      <c r="H1973" s="27">
        <v>149.41</v>
      </c>
      <c r="I1973" s="27">
        <v>1</v>
      </c>
      <c r="J1973" s="27">
        <v>30.032776641686699</v>
      </c>
      <c r="K1973" s="27">
        <v>2.8862965529902099E-2</v>
      </c>
      <c r="L1973" s="27">
        <v>-11.1538578734986</v>
      </c>
      <c r="M1973" s="27">
        <v>3.9810734547905896E-3</v>
      </c>
      <c r="N1973" s="27">
        <v>41.186634515185197</v>
      </c>
      <c r="O1973" s="27">
        <v>2.48818920751115E-2</v>
      </c>
      <c r="P1973" s="27">
        <v>34.931178202543101</v>
      </c>
      <c r="Q1973" s="27">
        <v>34.931178202543002</v>
      </c>
      <c r="R1973" s="27">
        <v>0</v>
      </c>
      <c r="S1973" s="27">
        <v>3.9045990739770303E-2</v>
      </c>
      <c r="T1973" s="27" t="s">
        <v>86</v>
      </c>
      <c r="U1973" s="29">
        <v>-2121.8607592683102</v>
      </c>
      <c r="V1973" s="29">
        <v>-1578.60714516603</v>
      </c>
      <c r="W1973" s="28">
        <v>-543.24756239721501</v>
      </c>
    </row>
    <row r="1974" spans="2:23" x14ac:dyDescent="0.25">
      <c r="B1974" s="21" t="s">
        <v>69</v>
      </c>
      <c r="C1974" s="26" t="s">
        <v>70</v>
      </c>
      <c r="D1974" s="21" t="s">
        <v>34</v>
      </c>
      <c r="E1974" s="21" t="s">
        <v>73</v>
      </c>
      <c r="F1974" s="23">
        <v>157.16999999999999</v>
      </c>
      <c r="G1974" s="27">
        <v>51450</v>
      </c>
      <c r="H1974" s="27">
        <v>161.08000000000001</v>
      </c>
      <c r="I1974" s="27">
        <v>10</v>
      </c>
      <c r="J1974" s="27">
        <v>58.914364881080701</v>
      </c>
      <c r="K1974" s="27">
        <v>0.60532537670108999</v>
      </c>
      <c r="L1974" s="27">
        <v>82.681304130629997</v>
      </c>
      <c r="M1974" s="27">
        <v>1.19223294039816</v>
      </c>
      <c r="N1974" s="27">
        <v>-23.766939249549299</v>
      </c>
      <c r="O1974" s="27">
        <v>-0.58690756369706698</v>
      </c>
      <c r="P1974" s="27">
        <v>-28.988218009381601</v>
      </c>
      <c r="Q1974" s="27">
        <v>-28.988218009381601</v>
      </c>
      <c r="R1974" s="27">
        <v>0</v>
      </c>
      <c r="S1974" s="27">
        <v>0.14655124701788599</v>
      </c>
      <c r="T1974" s="27" t="s">
        <v>88</v>
      </c>
      <c r="U1974" s="29">
        <v>-0.46293360755753599</v>
      </c>
      <c r="V1974" s="29">
        <v>-0.34441011147207101</v>
      </c>
      <c r="W1974" s="28">
        <v>-0.118522175764304</v>
      </c>
    </row>
    <row r="1975" spans="2:23" x14ac:dyDescent="0.25">
      <c r="B1975" s="21" t="s">
        <v>69</v>
      </c>
      <c r="C1975" s="26" t="s">
        <v>70</v>
      </c>
      <c r="D1975" s="21" t="s">
        <v>34</v>
      </c>
      <c r="E1975" s="21" t="s">
        <v>89</v>
      </c>
      <c r="F1975" s="23">
        <v>161.08000000000001</v>
      </c>
      <c r="G1975" s="27">
        <v>54000</v>
      </c>
      <c r="H1975" s="27">
        <v>161.83000000000001</v>
      </c>
      <c r="I1975" s="27">
        <v>10</v>
      </c>
      <c r="J1975" s="27">
        <v>36.859204457923099</v>
      </c>
      <c r="K1975" s="27">
        <v>6.4995469604483699E-2</v>
      </c>
      <c r="L1975" s="27">
        <v>60.2782750474395</v>
      </c>
      <c r="M1975" s="27">
        <v>0.17382522597851799</v>
      </c>
      <c r="N1975" s="27">
        <v>-23.419070589516298</v>
      </c>
      <c r="O1975" s="27">
        <v>-0.108829756374034</v>
      </c>
      <c r="P1975" s="27">
        <v>-28.988218009380098</v>
      </c>
      <c r="Q1975" s="27">
        <v>-28.988218009379999</v>
      </c>
      <c r="R1975" s="27">
        <v>0</v>
      </c>
      <c r="S1975" s="27">
        <v>4.0200754915911199E-2</v>
      </c>
      <c r="T1975" s="27" t="s">
        <v>88</v>
      </c>
      <c r="U1975" s="29">
        <v>-6.8053732323825004E-3</v>
      </c>
      <c r="V1975" s="29">
        <v>-5.0630140376719196E-3</v>
      </c>
      <c r="W1975" s="28">
        <v>-1.74233978527879E-3</v>
      </c>
    </row>
    <row r="1976" spans="2:23" x14ac:dyDescent="0.25">
      <c r="B1976" s="21" t="s">
        <v>69</v>
      </c>
      <c r="C1976" s="26" t="s">
        <v>70</v>
      </c>
      <c r="D1976" s="21" t="s">
        <v>34</v>
      </c>
      <c r="E1976" s="21" t="s">
        <v>91</v>
      </c>
      <c r="F1976" s="23">
        <v>149.41</v>
      </c>
      <c r="G1976" s="27">
        <v>56100</v>
      </c>
      <c r="H1976" s="27">
        <v>149.87</v>
      </c>
      <c r="I1976" s="27">
        <v>10</v>
      </c>
      <c r="J1976" s="27">
        <v>46.373649518334197</v>
      </c>
      <c r="K1976" s="27">
        <v>0.15419195200385499</v>
      </c>
      <c r="L1976" s="27">
        <v>-2.2362034417837999</v>
      </c>
      <c r="M1976" s="27">
        <v>3.5854343822937901E-4</v>
      </c>
      <c r="N1976" s="27">
        <v>48.609852960117998</v>
      </c>
      <c r="O1976" s="27">
        <v>0.153833408565625</v>
      </c>
      <c r="P1976" s="27">
        <v>45.094126712592001</v>
      </c>
      <c r="Q1976" s="27">
        <v>45.094126712592001</v>
      </c>
      <c r="R1976" s="27">
        <v>0</v>
      </c>
      <c r="S1976" s="27">
        <v>0.145800534926743</v>
      </c>
      <c r="T1976" s="27" t="s">
        <v>88</v>
      </c>
      <c r="U1976" s="29">
        <v>0.659098896105486</v>
      </c>
      <c r="V1976" s="29">
        <v>-0.49035179250967798</v>
      </c>
      <c r="W1976" s="28">
        <v>1.1494634931992</v>
      </c>
    </row>
    <row r="1977" spans="2:23" x14ac:dyDescent="0.25">
      <c r="B1977" s="21" t="s">
        <v>69</v>
      </c>
      <c r="C1977" s="26" t="s">
        <v>92</v>
      </c>
      <c r="D1977" s="21" t="s">
        <v>34</v>
      </c>
      <c r="E1977" s="21" t="s">
        <v>93</v>
      </c>
      <c r="F1977" s="23">
        <v>157.97999999999999</v>
      </c>
      <c r="G1977" s="27">
        <v>50000</v>
      </c>
      <c r="H1977" s="27">
        <v>156.38</v>
      </c>
      <c r="I1977" s="27">
        <v>1</v>
      </c>
      <c r="J1977" s="27">
        <v>-54.1947525465742</v>
      </c>
      <c r="K1977" s="27">
        <v>0.279902885701594</v>
      </c>
      <c r="L1977" s="27">
        <v>-10.9614798743695</v>
      </c>
      <c r="M1977" s="27">
        <v>1.1450680110750599E-2</v>
      </c>
      <c r="N1977" s="27">
        <v>-43.233272672204599</v>
      </c>
      <c r="O1977" s="27">
        <v>0.26845220559084298</v>
      </c>
      <c r="P1977" s="27">
        <v>-98.309769199219801</v>
      </c>
      <c r="Q1977" s="27">
        <v>-98.309769199219701</v>
      </c>
      <c r="R1977" s="27">
        <v>0</v>
      </c>
      <c r="S1977" s="27">
        <v>0.92105646161636801</v>
      </c>
      <c r="T1977" s="27" t="s">
        <v>94</v>
      </c>
      <c r="U1977" s="29">
        <v>-27.3286046072392</v>
      </c>
      <c r="V1977" s="29">
        <v>-20.331744348428199</v>
      </c>
      <c r="W1977" s="28">
        <v>-6.9967823155933502</v>
      </c>
    </row>
    <row r="1978" spans="2:23" x14ac:dyDescent="0.25">
      <c r="B1978" s="21" t="s">
        <v>69</v>
      </c>
      <c r="C1978" s="26" t="s">
        <v>92</v>
      </c>
      <c r="D1978" s="21" t="s">
        <v>34</v>
      </c>
      <c r="E1978" s="21" t="s">
        <v>95</v>
      </c>
      <c r="F1978" s="23">
        <v>79.05</v>
      </c>
      <c r="G1978" s="27">
        <v>56050</v>
      </c>
      <c r="H1978" s="27">
        <v>149.41</v>
      </c>
      <c r="I1978" s="27">
        <v>1</v>
      </c>
      <c r="J1978" s="27">
        <v>92.126794304974297</v>
      </c>
      <c r="K1978" s="27">
        <v>0.48547620429371202</v>
      </c>
      <c r="L1978" s="27">
        <v>34.192807866847801</v>
      </c>
      <c r="M1978" s="27">
        <v>6.6875271881656498E-2</v>
      </c>
      <c r="N1978" s="27">
        <v>57.933986438126503</v>
      </c>
      <c r="O1978" s="27">
        <v>0.41860093241205498</v>
      </c>
      <c r="P1978" s="27">
        <v>56.655962379692497</v>
      </c>
      <c r="Q1978" s="27">
        <v>56.655962379692397</v>
      </c>
      <c r="R1978" s="27">
        <v>0</v>
      </c>
      <c r="S1978" s="27">
        <v>0.183606169785274</v>
      </c>
      <c r="T1978" s="27" t="s">
        <v>94</v>
      </c>
      <c r="U1978" s="29">
        <v>-3179.9742853981002</v>
      </c>
      <c r="V1978" s="29">
        <v>-2365.81505475633</v>
      </c>
      <c r="W1978" s="28">
        <v>-814.15016111804096</v>
      </c>
    </row>
    <row r="1979" spans="2:23" x14ac:dyDescent="0.25">
      <c r="B1979" s="21" t="s">
        <v>69</v>
      </c>
      <c r="C1979" s="26" t="s">
        <v>92</v>
      </c>
      <c r="D1979" s="21" t="s">
        <v>34</v>
      </c>
      <c r="E1979" s="21" t="s">
        <v>106</v>
      </c>
      <c r="F1979" s="23">
        <v>81.760000000000005</v>
      </c>
      <c r="G1979" s="27">
        <v>58350</v>
      </c>
      <c r="H1979" s="27">
        <v>154.04</v>
      </c>
      <c r="I1979" s="27">
        <v>1</v>
      </c>
      <c r="J1979" s="27">
        <v>77.840749894511603</v>
      </c>
      <c r="K1979" s="27">
        <v>0.431413782902762</v>
      </c>
      <c r="L1979" s="27">
        <v>-23.0388960447169</v>
      </c>
      <c r="M1979" s="27">
        <v>3.77923000443003E-2</v>
      </c>
      <c r="N1979" s="27">
        <v>100.87964593922899</v>
      </c>
      <c r="O1979" s="27">
        <v>0.39362148285846199</v>
      </c>
      <c r="P1979" s="27">
        <v>103.410859417765</v>
      </c>
      <c r="Q1979" s="27">
        <v>103.410859417764</v>
      </c>
      <c r="R1979" s="27">
        <v>0</v>
      </c>
      <c r="S1979" s="27">
        <v>0.761398976201072</v>
      </c>
      <c r="T1979" s="27" t="s">
        <v>94</v>
      </c>
      <c r="U1979" s="29">
        <v>-5615.0854391480098</v>
      </c>
      <c r="V1979" s="29">
        <v>-4177.4720401603499</v>
      </c>
      <c r="W1979" s="28">
        <v>-1437.5973843453901</v>
      </c>
    </row>
    <row r="1980" spans="2:23" x14ac:dyDescent="0.25">
      <c r="B1980" s="21" t="s">
        <v>69</v>
      </c>
      <c r="C1980" s="26" t="s">
        <v>92</v>
      </c>
      <c r="D1980" s="21" t="s">
        <v>34</v>
      </c>
      <c r="E1980" s="21" t="s">
        <v>107</v>
      </c>
      <c r="F1980" s="23">
        <v>156.38</v>
      </c>
      <c r="G1980" s="27">
        <v>50050</v>
      </c>
      <c r="H1980" s="27">
        <v>157.16999999999999</v>
      </c>
      <c r="I1980" s="27">
        <v>1</v>
      </c>
      <c r="J1980" s="27">
        <v>51.076352453119803</v>
      </c>
      <c r="K1980" s="27">
        <v>0.15104915985709699</v>
      </c>
      <c r="L1980" s="27">
        <v>75.3636143618413</v>
      </c>
      <c r="M1980" s="27">
        <v>0.328853146004492</v>
      </c>
      <c r="N1980" s="27">
        <v>-24.2872619087216</v>
      </c>
      <c r="O1980" s="27">
        <v>-0.17780398614739501</v>
      </c>
      <c r="P1980" s="27">
        <v>-57.923636982855101</v>
      </c>
      <c r="Q1980" s="27">
        <v>-57.923636982855001</v>
      </c>
      <c r="R1980" s="27">
        <v>0</v>
      </c>
      <c r="S1980" s="27">
        <v>0.19426305306451899</v>
      </c>
      <c r="T1980" s="27" t="s">
        <v>108</v>
      </c>
      <c r="U1980" s="29">
        <v>-8.6882830203679795</v>
      </c>
      <c r="V1980" s="29">
        <v>-6.4638481084437904</v>
      </c>
      <c r="W1980" s="28">
        <v>-2.2244101322933099</v>
      </c>
    </row>
    <row r="1981" spans="2:23" x14ac:dyDescent="0.25">
      <c r="B1981" s="21" t="s">
        <v>69</v>
      </c>
      <c r="C1981" s="26" t="s">
        <v>92</v>
      </c>
      <c r="D1981" s="21" t="s">
        <v>34</v>
      </c>
      <c r="E1981" s="21" t="s">
        <v>107</v>
      </c>
      <c r="F1981" s="23">
        <v>156.38</v>
      </c>
      <c r="G1981" s="27">
        <v>51150</v>
      </c>
      <c r="H1981" s="27">
        <v>154.49</v>
      </c>
      <c r="I1981" s="27">
        <v>1</v>
      </c>
      <c r="J1981" s="27">
        <v>-180.49701654967299</v>
      </c>
      <c r="K1981" s="27">
        <v>1.1402710544166501</v>
      </c>
      <c r="L1981" s="27">
        <v>-161.391371709352</v>
      </c>
      <c r="M1981" s="27">
        <v>0.91165112017791705</v>
      </c>
      <c r="N1981" s="27">
        <v>-19.105644840321101</v>
      </c>
      <c r="O1981" s="27">
        <v>0.228619934238736</v>
      </c>
      <c r="P1981" s="27">
        <v>-40.386132216367699</v>
      </c>
      <c r="Q1981" s="27">
        <v>-40.386132216367699</v>
      </c>
      <c r="R1981" s="27">
        <v>0</v>
      </c>
      <c r="S1981" s="27">
        <v>5.7086388638927697E-2</v>
      </c>
      <c r="T1981" s="27" t="s">
        <v>108</v>
      </c>
      <c r="U1981" s="29">
        <v>-0.57412926980873702</v>
      </c>
      <c r="V1981" s="29">
        <v>-0.42713668350300199</v>
      </c>
      <c r="W1981" s="28">
        <v>-0.14699094884625699</v>
      </c>
    </row>
    <row r="1982" spans="2:23" x14ac:dyDescent="0.25">
      <c r="B1982" s="21" t="s">
        <v>69</v>
      </c>
      <c r="C1982" s="26" t="s">
        <v>92</v>
      </c>
      <c r="D1982" s="21" t="s">
        <v>34</v>
      </c>
      <c r="E1982" s="21" t="s">
        <v>107</v>
      </c>
      <c r="F1982" s="23">
        <v>156.38</v>
      </c>
      <c r="G1982" s="27">
        <v>51200</v>
      </c>
      <c r="H1982" s="27">
        <v>156.38</v>
      </c>
      <c r="I1982" s="27">
        <v>1</v>
      </c>
      <c r="J1982" s="27">
        <v>-3.3417900000000002E-13</v>
      </c>
      <c r="K1982" s="27">
        <v>0</v>
      </c>
      <c r="L1982" s="27">
        <v>8.6751000000000001E-13</v>
      </c>
      <c r="M1982" s="27">
        <v>0</v>
      </c>
      <c r="N1982" s="27">
        <v>-1.2016889999999999E-12</v>
      </c>
      <c r="O1982" s="27">
        <v>0</v>
      </c>
      <c r="P1982" s="27">
        <v>-5.9486999999999997E-13</v>
      </c>
      <c r="Q1982" s="27">
        <v>-5.9486999999999997E-13</v>
      </c>
      <c r="R1982" s="27">
        <v>0</v>
      </c>
      <c r="S1982" s="27">
        <v>0</v>
      </c>
      <c r="T1982" s="27" t="s">
        <v>109</v>
      </c>
      <c r="U1982" s="29">
        <v>0</v>
      </c>
      <c r="V1982" s="29">
        <v>0</v>
      </c>
      <c r="W1982" s="28">
        <v>0</v>
      </c>
    </row>
    <row r="1983" spans="2:23" x14ac:dyDescent="0.25">
      <c r="B1983" s="21" t="s">
        <v>69</v>
      </c>
      <c r="C1983" s="26" t="s">
        <v>92</v>
      </c>
      <c r="D1983" s="21" t="s">
        <v>34</v>
      </c>
      <c r="E1983" s="21" t="s">
        <v>73</v>
      </c>
      <c r="F1983" s="23">
        <v>157.16999999999999</v>
      </c>
      <c r="G1983" s="27">
        <v>50054</v>
      </c>
      <c r="H1983" s="27">
        <v>157.16999999999999</v>
      </c>
      <c r="I1983" s="27">
        <v>1</v>
      </c>
      <c r="J1983" s="27">
        <v>84.253800612098701</v>
      </c>
      <c r="K1983" s="27">
        <v>0</v>
      </c>
      <c r="L1983" s="27">
        <v>84.253799649708796</v>
      </c>
      <c r="M1983" s="27">
        <v>0</v>
      </c>
      <c r="N1983" s="27">
        <v>9.6238991220699995E-7</v>
      </c>
      <c r="O1983" s="27">
        <v>0</v>
      </c>
      <c r="P1983" s="27">
        <v>-1.468594E-12</v>
      </c>
      <c r="Q1983" s="27">
        <v>-1.4685959999999999E-12</v>
      </c>
      <c r="R1983" s="27">
        <v>0</v>
      </c>
      <c r="S1983" s="27">
        <v>0</v>
      </c>
      <c r="T1983" s="27" t="s">
        <v>109</v>
      </c>
      <c r="U1983" s="29">
        <v>0</v>
      </c>
      <c r="V1983" s="29">
        <v>0</v>
      </c>
      <c r="W1983" s="28">
        <v>0</v>
      </c>
    </row>
    <row r="1984" spans="2:23" x14ac:dyDescent="0.25">
      <c r="B1984" s="21" t="s">
        <v>69</v>
      </c>
      <c r="C1984" s="26" t="s">
        <v>92</v>
      </c>
      <c r="D1984" s="21" t="s">
        <v>34</v>
      </c>
      <c r="E1984" s="21" t="s">
        <v>73</v>
      </c>
      <c r="F1984" s="23">
        <v>157.16999999999999</v>
      </c>
      <c r="G1984" s="27">
        <v>50100</v>
      </c>
      <c r="H1984" s="27">
        <v>156.58000000000001</v>
      </c>
      <c r="I1984" s="27">
        <v>1</v>
      </c>
      <c r="J1984" s="27">
        <v>-215.41142987932099</v>
      </c>
      <c r="K1984" s="27">
        <v>0.36982461045755</v>
      </c>
      <c r="L1984" s="27">
        <v>-193.71634955502401</v>
      </c>
      <c r="M1984" s="27">
        <v>0.29908241195684798</v>
      </c>
      <c r="N1984" s="27">
        <v>-21.6950803242968</v>
      </c>
      <c r="O1984" s="27">
        <v>7.0742198500702499E-2</v>
      </c>
      <c r="P1984" s="27">
        <v>-45.573199188285599</v>
      </c>
      <c r="Q1984" s="27">
        <v>-45.573199188285599</v>
      </c>
      <c r="R1984" s="27">
        <v>0</v>
      </c>
      <c r="S1984" s="27">
        <v>1.6553024379513601E-2</v>
      </c>
      <c r="T1984" s="27" t="s">
        <v>108</v>
      </c>
      <c r="U1984" s="29">
        <v>-1.70241500153684</v>
      </c>
      <c r="V1984" s="29">
        <v>-1.2665508204179301</v>
      </c>
      <c r="W1984" s="28">
        <v>-0.43585932570441399</v>
      </c>
    </row>
    <row r="1985" spans="2:23" x14ac:dyDescent="0.25">
      <c r="B1985" s="21" t="s">
        <v>69</v>
      </c>
      <c r="C1985" s="26" t="s">
        <v>92</v>
      </c>
      <c r="D1985" s="21" t="s">
        <v>34</v>
      </c>
      <c r="E1985" s="21" t="s">
        <v>73</v>
      </c>
      <c r="F1985" s="23">
        <v>157.16999999999999</v>
      </c>
      <c r="G1985" s="27">
        <v>50900</v>
      </c>
      <c r="H1985" s="27">
        <v>159</v>
      </c>
      <c r="I1985" s="27">
        <v>1</v>
      </c>
      <c r="J1985" s="27">
        <v>84.206512450391401</v>
      </c>
      <c r="K1985" s="27">
        <v>0.49989694010358299</v>
      </c>
      <c r="L1985" s="27">
        <v>93.471073161437999</v>
      </c>
      <c r="M1985" s="27">
        <v>0.615947327015539</v>
      </c>
      <c r="N1985" s="27">
        <v>-9.2645607110466504</v>
      </c>
      <c r="O1985" s="27">
        <v>-0.116050386911955</v>
      </c>
      <c r="P1985" s="27">
        <v>-54.950450585924202</v>
      </c>
      <c r="Q1985" s="27">
        <v>-54.950450585924202</v>
      </c>
      <c r="R1985" s="27">
        <v>0</v>
      </c>
      <c r="S1985" s="27">
        <v>0.21287841738152499</v>
      </c>
      <c r="T1985" s="27" t="s">
        <v>108</v>
      </c>
      <c r="U1985" s="29">
        <v>-1.39167931376096</v>
      </c>
      <c r="V1985" s="29">
        <v>-1.0353718541080801</v>
      </c>
      <c r="W1985" s="28">
        <v>-0.35630349047973098</v>
      </c>
    </row>
    <row r="1986" spans="2:23" x14ac:dyDescent="0.25">
      <c r="B1986" s="21" t="s">
        <v>69</v>
      </c>
      <c r="C1986" s="26" t="s">
        <v>92</v>
      </c>
      <c r="D1986" s="21" t="s">
        <v>34</v>
      </c>
      <c r="E1986" s="21" t="s">
        <v>110</v>
      </c>
      <c r="F1986" s="23">
        <v>157.16999999999999</v>
      </c>
      <c r="G1986" s="27">
        <v>50454</v>
      </c>
      <c r="H1986" s="27">
        <v>157.16999999999999</v>
      </c>
      <c r="I1986" s="27">
        <v>1</v>
      </c>
      <c r="J1986" s="27">
        <v>7.7632900000000001E-13</v>
      </c>
      <c r="K1986" s="27">
        <v>0</v>
      </c>
      <c r="L1986" s="27">
        <v>-2.13226E-13</v>
      </c>
      <c r="M1986" s="27">
        <v>0</v>
      </c>
      <c r="N1986" s="27">
        <v>9.8955599999999999E-13</v>
      </c>
      <c r="O1986" s="27">
        <v>0</v>
      </c>
      <c r="P1986" s="27">
        <v>3.3419999999999998E-14</v>
      </c>
      <c r="Q1986" s="27">
        <v>3.3419000000000001E-14</v>
      </c>
      <c r="R1986" s="27">
        <v>0</v>
      </c>
      <c r="S1986" s="27">
        <v>0</v>
      </c>
      <c r="T1986" s="27" t="s">
        <v>109</v>
      </c>
      <c r="U1986" s="29">
        <v>0</v>
      </c>
      <c r="V1986" s="29">
        <v>0</v>
      </c>
      <c r="W1986" s="28">
        <v>0</v>
      </c>
    </row>
    <row r="1987" spans="2:23" x14ac:dyDescent="0.25">
      <c r="B1987" s="21" t="s">
        <v>69</v>
      </c>
      <c r="C1987" s="26" t="s">
        <v>92</v>
      </c>
      <c r="D1987" s="21" t="s">
        <v>34</v>
      </c>
      <c r="E1987" s="21" t="s">
        <v>110</v>
      </c>
      <c r="F1987" s="23">
        <v>157.16999999999999</v>
      </c>
      <c r="G1987" s="27">
        <v>50604</v>
      </c>
      <c r="H1987" s="27">
        <v>157.16999999999999</v>
      </c>
      <c r="I1987" s="27">
        <v>1</v>
      </c>
      <c r="J1987" s="27">
        <v>6.0294500000000001E-13</v>
      </c>
      <c r="K1987" s="27">
        <v>0</v>
      </c>
      <c r="L1987" s="27">
        <v>1.1688900000000001E-12</v>
      </c>
      <c r="M1987" s="27">
        <v>0</v>
      </c>
      <c r="N1987" s="27">
        <v>-5.6594499999999997E-13</v>
      </c>
      <c r="O1987" s="27">
        <v>0</v>
      </c>
      <c r="P1987" s="27">
        <v>-1.163438E-12</v>
      </c>
      <c r="Q1987" s="27">
        <v>-1.1634399999999999E-12</v>
      </c>
      <c r="R1987" s="27">
        <v>0</v>
      </c>
      <c r="S1987" s="27">
        <v>0</v>
      </c>
      <c r="T1987" s="27" t="s">
        <v>109</v>
      </c>
      <c r="U1987" s="29">
        <v>0</v>
      </c>
      <c r="V1987" s="29">
        <v>0</v>
      </c>
      <c r="W1987" s="28">
        <v>0</v>
      </c>
    </row>
    <row r="1988" spans="2:23" x14ac:dyDescent="0.25">
      <c r="B1988" s="21" t="s">
        <v>69</v>
      </c>
      <c r="C1988" s="26" t="s">
        <v>92</v>
      </c>
      <c r="D1988" s="21" t="s">
        <v>34</v>
      </c>
      <c r="E1988" s="21" t="s">
        <v>22</v>
      </c>
      <c r="F1988" s="23">
        <v>156.58000000000001</v>
      </c>
      <c r="G1988" s="27">
        <v>50103</v>
      </c>
      <c r="H1988" s="27">
        <v>156.53</v>
      </c>
      <c r="I1988" s="27">
        <v>1</v>
      </c>
      <c r="J1988" s="27">
        <v>-30.6062567221854</v>
      </c>
      <c r="K1988" s="27">
        <v>4.6837147527215902E-3</v>
      </c>
      <c r="L1988" s="27">
        <v>-30.606258955159198</v>
      </c>
      <c r="M1988" s="27">
        <v>4.6837154361513197E-3</v>
      </c>
      <c r="N1988" s="27">
        <v>2.2329738391669999E-6</v>
      </c>
      <c r="O1988" s="27">
        <v>-6.8342973099999997E-10</v>
      </c>
      <c r="P1988" s="27">
        <v>4.6209240000000004E-12</v>
      </c>
      <c r="Q1988" s="27">
        <v>4.6209240000000004E-12</v>
      </c>
      <c r="R1988" s="27">
        <v>0</v>
      </c>
      <c r="S1988" s="27">
        <v>0</v>
      </c>
      <c r="T1988" s="27" t="s">
        <v>109</v>
      </c>
      <c r="U1988" s="29">
        <v>4.6543504439999998E-9</v>
      </c>
      <c r="V1988" s="29">
        <v>0</v>
      </c>
      <c r="W1988" s="28">
        <v>4.6544022922599998E-9</v>
      </c>
    </row>
    <row r="1989" spans="2:23" x14ac:dyDescent="0.25">
      <c r="B1989" s="21" t="s">
        <v>69</v>
      </c>
      <c r="C1989" s="26" t="s">
        <v>92</v>
      </c>
      <c r="D1989" s="21" t="s">
        <v>34</v>
      </c>
      <c r="E1989" s="21" t="s">
        <v>22</v>
      </c>
      <c r="F1989" s="23">
        <v>156.58000000000001</v>
      </c>
      <c r="G1989" s="27">
        <v>50200</v>
      </c>
      <c r="H1989" s="27">
        <v>156.35</v>
      </c>
      <c r="I1989" s="27">
        <v>1</v>
      </c>
      <c r="J1989" s="27">
        <v>-32.809903838085802</v>
      </c>
      <c r="K1989" s="27">
        <v>1.61365819500679E-2</v>
      </c>
      <c r="L1989" s="27">
        <v>14.0271563202697</v>
      </c>
      <c r="M1989" s="27">
        <v>2.9494491053549099E-3</v>
      </c>
      <c r="N1989" s="27">
        <v>-46.837060158355499</v>
      </c>
      <c r="O1989" s="27">
        <v>1.3187132844713E-2</v>
      </c>
      <c r="P1989" s="27">
        <v>-70.673199188287995</v>
      </c>
      <c r="Q1989" s="27">
        <v>-70.673199188287995</v>
      </c>
      <c r="R1989" s="27">
        <v>0</v>
      </c>
      <c r="S1989" s="27">
        <v>7.4870569241776402E-2</v>
      </c>
      <c r="T1989" s="27" t="s">
        <v>108</v>
      </c>
      <c r="U1989" s="29">
        <v>-8.70919909587459</v>
      </c>
      <c r="V1989" s="29">
        <v>-6.4794091041874298</v>
      </c>
      <c r="W1989" s="28">
        <v>-2.2297651524020798</v>
      </c>
    </row>
    <row r="1990" spans="2:23" x14ac:dyDescent="0.25">
      <c r="B1990" s="21" t="s">
        <v>69</v>
      </c>
      <c r="C1990" s="26" t="s">
        <v>92</v>
      </c>
      <c r="D1990" s="21" t="s">
        <v>34</v>
      </c>
      <c r="E1990" s="21" t="s">
        <v>111</v>
      </c>
      <c r="F1990" s="23">
        <v>156.51</v>
      </c>
      <c r="G1990" s="27">
        <v>50800</v>
      </c>
      <c r="H1990" s="27">
        <v>158.87</v>
      </c>
      <c r="I1990" s="27">
        <v>1</v>
      </c>
      <c r="J1990" s="27">
        <v>114.19543600495901</v>
      </c>
      <c r="K1990" s="27">
        <v>0.66194073439744605</v>
      </c>
      <c r="L1990" s="27">
        <v>157.19303533849799</v>
      </c>
      <c r="M1990" s="27">
        <v>1.2542618522193001</v>
      </c>
      <c r="N1990" s="27">
        <v>-42.9975993335391</v>
      </c>
      <c r="O1990" s="27">
        <v>-0.59232111782185104</v>
      </c>
      <c r="P1990" s="27">
        <v>-53.851358829694</v>
      </c>
      <c r="Q1990" s="27">
        <v>-53.851358829694</v>
      </c>
      <c r="R1990" s="27">
        <v>0</v>
      </c>
      <c r="S1990" s="27">
        <v>0.147202418714555</v>
      </c>
      <c r="T1990" s="27" t="s">
        <v>108</v>
      </c>
      <c r="U1990" s="29">
        <v>8.0712173578251498</v>
      </c>
      <c r="V1990" s="29">
        <v>-6.0047679074118401</v>
      </c>
      <c r="W1990" s="28">
        <v>14.0761420680803</v>
      </c>
    </row>
    <row r="1991" spans="2:23" x14ac:dyDescent="0.25">
      <c r="B1991" s="21" t="s">
        <v>69</v>
      </c>
      <c r="C1991" s="26" t="s">
        <v>92</v>
      </c>
      <c r="D1991" s="21" t="s">
        <v>34</v>
      </c>
      <c r="E1991" s="21" t="s">
        <v>112</v>
      </c>
      <c r="F1991" s="23">
        <v>156.35</v>
      </c>
      <c r="G1991" s="27">
        <v>50150</v>
      </c>
      <c r="H1991" s="27">
        <v>156.51</v>
      </c>
      <c r="I1991" s="27">
        <v>1</v>
      </c>
      <c r="J1991" s="27">
        <v>61.886404925216702</v>
      </c>
      <c r="K1991" s="27">
        <v>1.9992219538044399E-2</v>
      </c>
      <c r="L1991" s="27">
        <v>105.19904931870499</v>
      </c>
      <c r="M1991" s="27">
        <v>5.77689046828593E-2</v>
      </c>
      <c r="N1991" s="27">
        <v>-43.312644393488</v>
      </c>
      <c r="O1991" s="27">
        <v>-3.7776685144814998E-2</v>
      </c>
      <c r="P1991" s="27">
        <v>-53.851358829690497</v>
      </c>
      <c r="Q1991" s="27">
        <v>-53.851358829690398</v>
      </c>
      <c r="R1991" s="27">
        <v>0</v>
      </c>
      <c r="S1991" s="27">
        <v>1.5137837385537299E-2</v>
      </c>
      <c r="T1991" s="27" t="s">
        <v>108</v>
      </c>
      <c r="U1991" s="29">
        <v>1.02061624575452</v>
      </c>
      <c r="V1991" s="29">
        <v>-0.75931094487849404</v>
      </c>
      <c r="W1991" s="28">
        <v>1.7799470185625801</v>
      </c>
    </row>
    <row r="1992" spans="2:23" x14ac:dyDescent="0.25">
      <c r="B1992" s="21" t="s">
        <v>69</v>
      </c>
      <c r="C1992" s="26" t="s">
        <v>92</v>
      </c>
      <c r="D1992" s="21" t="s">
        <v>34</v>
      </c>
      <c r="E1992" s="21" t="s">
        <v>112</v>
      </c>
      <c r="F1992" s="23">
        <v>156.35</v>
      </c>
      <c r="G1992" s="27">
        <v>50250</v>
      </c>
      <c r="H1992" s="27">
        <v>154.12</v>
      </c>
      <c r="I1992" s="27">
        <v>1</v>
      </c>
      <c r="J1992" s="27">
        <v>-137.37201755623099</v>
      </c>
      <c r="K1992" s="27">
        <v>0.93166478551276199</v>
      </c>
      <c r="L1992" s="27">
        <v>-156.496240190137</v>
      </c>
      <c r="M1992" s="27">
        <v>1.2091242835704601</v>
      </c>
      <c r="N1992" s="27">
        <v>19.124222633906601</v>
      </c>
      <c r="O1992" s="27">
        <v>-0.27745949805769599</v>
      </c>
      <c r="P1992" s="27">
        <v>40.386132216369496</v>
      </c>
      <c r="Q1992" s="27">
        <v>40.386132216369496</v>
      </c>
      <c r="R1992" s="27">
        <v>0</v>
      </c>
      <c r="S1992" s="27">
        <v>8.0524428774403106E-2</v>
      </c>
      <c r="T1992" s="27" t="s">
        <v>108</v>
      </c>
      <c r="U1992" s="29">
        <v>-0.42440870737497899</v>
      </c>
      <c r="V1992" s="29">
        <v>-0.31574862535459203</v>
      </c>
      <c r="W1992" s="28">
        <v>-0.108658871575114</v>
      </c>
    </row>
    <row r="1993" spans="2:23" x14ac:dyDescent="0.25">
      <c r="B1993" s="21" t="s">
        <v>69</v>
      </c>
      <c r="C1993" s="26" t="s">
        <v>92</v>
      </c>
      <c r="D1993" s="21" t="s">
        <v>34</v>
      </c>
      <c r="E1993" s="21" t="s">
        <v>112</v>
      </c>
      <c r="F1993" s="23">
        <v>156.35</v>
      </c>
      <c r="G1993" s="27">
        <v>50900</v>
      </c>
      <c r="H1993" s="27">
        <v>159</v>
      </c>
      <c r="I1993" s="27">
        <v>1</v>
      </c>
      <c r="J1993" s="27">
        <v>101.393147310421</v>
      </c>
      <c r="K1993" s="27">
        <v>0.98179446570446904</v>
      </c>
      <c r="L1993" s="27">
        <v>97.456595164079303</v>
      </c>
      <c r="M1993" s="27">
        <v>0.90703874836313503</v>
      </c>
      <c r="N1993" s="27">
        <v>3.9365521463418802</v>
      </c>
      <c r="O1993" s="27">
        <v>7.4755717341333502E-2</v>
      </c>
      <c r="P1993" s="27">
        <v>-24.5797484344255</v>
      </c>
      <c r="Q1993" s="27">
        <v>-24.579748434425401</v>
      </c>
      <c r="R1993" s="27">
        <v>0</v>
      </c>
      <c r="S1993" s="27">
        <v>5.7697665161015703E-2</v>
      </c>
      <c r="T1993" s="27" t="s">
        <v>109</v>
      </c>
      <c r="U1993" s="29">
        <v>1.3552445439887599</v>
      </c>
      <c r="V1993" s="29">
        <v>-1.0082653686124401</v>
      </c>
      <c r="W1993" s="28">
        <v>2.3635362414916998</v>
      </c>
    </row>
    <row r="1994" spans="2:23" x14ac:dyDescent="0.25">
      <c r="B1994" s="21" t="s">
        <v>69</v>
      </c>
      <c r="C1994" s="26" t="s">
        <v>92</v>
      </c>
      <c r="D1994" s="21" t="s">
        <v>34</v>
      </c>
      <c r="E1994" s="21" t="s">
        <v>112</v>
      </c>
      <c r="F1994" s="23">
        <v>156.35</v>
      </c>
      <c r="G1994" s="27">
        <v>53050</v>
      </c>
      <c r="H1994" s="27">
        <v>162.78</v>
      </c>
      <c r="I1994" s="27">
        <v>1</v>
      </c>
      <c r="J1994" s="27">
        <v>115.229233898383</v>
      </c>
      <c r="K1994" s="27">
        <v>2.6648497124029999</v>
      </c>
      <c r="L1994" s="27">
        <v>141.03710772592899</v>
      </c>
      <c r="M1994" s="27">
        <v>3.9922171771680302</v>
      </c>
      <c r="N1994" s="27">
        <v>-25.807873827546</v>
      </c>
      <c r="O1994" s="27">
        <v>-1.32736746476503</v>
      </c>
      <c r="P1994" s="27">
        <v>-32.628224140541803</v>
      </c>
      <c r="Q1994" s="27">
        <v>-32.628224140541803</v>
      </c>
      <c r="R1994" s="27">
        <v>0</v>
      </c>
      <c r="S1994" s="27">
        <v>0.21366542282048301</v>
      </c>
      <c r="T1994" s="27" t="s">
        <v>108</v>
      </c>
      <c r="U1994" s="29">
        <v>-45.8567608041105</v>
      </c>
      <c r="V1994" s="29">
        <v>-34.116192565105301</v>
      </c>
      <c r="W1994" s="28">
        <v>-11.7404374521047</v>
      </c>
    </row>
    <row r="1995" spans="2:23" x14ac:dyDescent="0.25">
      <c r="B1995" s="21" t="s">
        <v>69</v>
      </c>
      <c r="C1995" s="26" t="s">
        <v>92</v>
      </c>
      <c r="D1995" s="21" t="s">
        <v>34</v>
      </c>
      <c r="E1995" s="21" t="s">
        <v>113</v>
      </c>
      <c r="F1995" s="23">
        <v>154.12</v>
      </c>
      <c r="G1995" s="27">
        <v>50253</v>
      </c>
      <c r="H1995" s="27">
        <v>154.12</v>
      </c>
      <c r="I1995" s="27">
        <v>1</v>
      </c>
      <c r="J1995" s="27">
        <v>1.9977469000000001E-11</v>
      </c>
      <c r="K1995" s="27">
        <v>0</v>
      </c>
      <c r="L1995" s="27">
        <v>2.0895941E-11</v>
      </c>
      <c r="M1995" s="27">
        <v>0</v>
      </c>
      <c r="N1995" s="27">
        <v>-9.1847099999999999E-13</v>
      </c>
      <c r="O1995" s="27">
        <v>0</v>
      </c>
      <c r="P1995" s="27">
        <v>-8.5951120000000005E-12</v>
      </c>
      <c r="Q1995" s="27">
        <v>-8.5951129999999994E-12</v>
      </c>
      <c r="R1995" s="27">
        <v>0</v>
      </c>
      <c r="S1995" s="27">
        <v>0</v>
      </c>
      <c r="T1995" s="27" t="s">
        <v>109</v>
      </c>
      <c r="U1995" s="29">
        <v>0</v>
      </c>
      <c r="V1995" s="29">
        <v>0</v>
      </c>
      <c r="W1995" s="28">
        <v>0</v>
      </c>
    </row>
    <row r="1996" spans="2:23" x14ac:dyDescent="0.25">
      <c r="B1996" s="21" t="s">
        <v>69</v>
      </c>
      <c r="C1996" s="26" t="s">
        <v>92</v>
      </c>
      <c r="D1996" s="21" t="s">
        <v>34</v>
      </c>
      <c r="E1996" s="21" t="s">
        <v>113</v>
      </c>
      <c r="F1996" s="23">
        <v>154.12</v>
      </c>
      <c r="G1996" s="27">
        <v>50300</v>
      </c>
      <c r="H1996" s="27">
        <v>154.08000000000001</v>
      </c>
      <c r="I1996" s="27">
        <v>1</v>
      </c>
      <c r="J1996" s="27">
        <v>-1.18456695450048</v>
      </c>
      <c r="K1996" s="27">
        <v>1.9504464288754E-5</v>
      </c>
      <c r="L1996" s="27">
        <v>-20.450404803439501</v>
      </c>
      <c r="M1996" s="27">
        <v>5.8132448870811199E-3</v>
      </c>
      <c r="N1996" s="27">
        <v>19.265837848939</v>
      </c>
      <c r="O1996" s="27">
        <v>-5.79374042279237E-3</v>
      </c>
      <c r="P1996" s="27">
        <v>40.386132216364402</v>
      </c>
      <c r="Q1996" s="27">
        <v>40.386132216364302</v>
      </c>
      <c r="R1996" s="27">
        <v>0</v>
      </c>
      <c r="S1996" s="27">
        <v>2.26714514880276E-2</v>
      </c>
      <c r="T1996" s="27" t="s">
        <v>108</v>
      </c>
      <c r="U1996" s="29">
        <v>-0.12218188519489601</v>
      </c>
      <c r="V1996" s="29">
        <v>-9.0900025430994597E-2</v>
      </c>
      <c r="W1996" s="28">
        <v>-3.1281511292056703E-2</v>
      </c>
    </row>
    <row r="1997" spans="2:23" x14ac:dyDescent="0.25">
      <c r="B1997" s="21" t="s">
        <v>69</v>
      </c>
      <c r="C1997" s="26" t="s">
        <v>92</v>
      </c>
      <c r="D1997" s="21" t="s">
        <v>34</v>
      </c>
      <c r="E1997" s="21" t="s">
        <v>114</v>
      </c>
      <c r="F1997" s="23">
        <v>154.08000000000001</v>
      </c>
      <c r="G1997" s="27">
        <v>51150</v>
      </c>
      <c r="H1997" s="27">
        <v>154.49</v>
      </c>
      <c r="I1997" s="27">
        <v>1</v>
      </c>
      <c r="J1997" s="27">
        <v>53.923839473337502</v>
      </c>
      <c r="K1997" s="27">
        <v>8.3162521257423294E-2</v>
      </c>
      <c r="L1997" s="27">
        <v>34.679491898389998</v>
      </c>
      <c r="M1997" s="27">
        <v>3.43962807282523E-2</v>
      </c>
      <c r="N1997" s="27">
        <v>19.244347574947501</v>
      </c>
      <c r="O1997" s="27">
        <v>4.8766240529171001E-2</v>
      </c>
      <c r="P1997" s="27">
        <v>40.386132216365098</v>
      </c>
      <c r="Q1997" s="27">
        <v>40.386132216364999</v>
      </c>
      <c r="R1997" s="27">
        <v>0</v>
      </c>
      <c r="S1997" s="27">
        <v>4.6647734716374803E-2</v>
      </c>
      <c r="T1997" s="27" t="s">
        <v>108</v>
      </c>
      <c r="U1997" s="29">
        <v>-0.36628308568523699</v>
      </c>
      <c r="V1997" s="29">
        <v>-0.27250473137340298</v>
      </c>
      <c r="W1997" s="28">
        <v>-9.37773096451677E-2</v>
      </c>
    </row>
    <row r="1998" spans="2:23" x14ac:dyDescent="0.25">
      <c r="B1998" s="21" t="s">
        <v>69</v>
      </c>
      <c r="C1998" s="26" t="s">
        <v>92</v>
      </c>
      <c r="D1998" s="21" t="s">
        <v>34</v>
      </c>
      <c r="E1998" s="21" t="s">
        <v>115</v>
      </c>
      <c r="F1998" s="23">
        <v>159.47999999999999</v>
      </c>
      <c r="G1998" s="27">
        <v>50354</v>
      </c>
      <c r="H1998" s="27">
        <v>159.47999999999999</v>
      </c>
      <c r="I1998" s="27">
        <v>1</v>
      </c>
      <c r="J1998" s="27">
        <v>-3.8348999999999999E-14</v>
      </c>
      <c r="K1998" s="27">
        <v>0</v>
      </c>
      <c r="L1998" s="27">
        <v>-1.787507E-12</v>
      </c>
      <c r="M1998" s="27">
        <v>0</v>
      </c>
      <c r="N1998" s="27">
        <v>1.7491570000000001E-12</v>
      </c>
      <c r="O1998" s="27">
        <v>0</v>
      </c>
      <c r="P1998" s="27">
        <v>2.1444549999999999E-12</v>
      </c>
      <c r="Q1998" s="27">
        <v>2.1444529999999999E-12</v>
      </c>
      <c r="R1998" s="27">
        <v>0</v>
      </c>
      <c r="S1998" s="27">
        <v>0</v>
      </c>
      <c r="T1998" s="27" t="s">
        <v>109</v>
      </c>
      <c r="U1998" s="29">
        <v>0</v>
      </c>
      <c r="V1998" s="29">
        <v>0</v>
      </c>
      <c r="W1998" s="28">
        <v>0</v>
      </c>
    </row>
    <row r="1999" spans="2:23" x14ac:dyDescent="0.25">
      <c r="B1999" s="21" t="s">
        <v>69</v>
      </c>
      <c r="C1999" s="26" t="s">
        <v>92</v>
      </c>
      <c r="D1999" s="21" t="s">
        <v>34</v>
      </c>
      <c r="E1999" s="21" t="s">
        <v>115</v>
      </c>
      <c r="F1999" s="23">
        <v>159.47999999999999</v>
      </c>
      <c r="G1999" s="27">
        <v>50900</v>
      </c>
      <c r="H1999" s="27">
        <v>159</v>
      </c>
      <c r="I1999" s="27">
        <v>1</v>
      </c>
      <c r="J1999" s="27">
        <v>-195.65615243784001</v>
      </c>
      <c r="K1999" s="27">
        <v>0.302422506895556</v>
      </c>
      <c r="L1999" s="27">
        <v>-254.81848941965399</v>
      </c>
      <c r="M1999" s="27">
        <v>0.51296645414590303</v>
      </c>
      <c r="N1999" s="27">
        <v>59.1623369818141</v>
      </c>
      <c r="O1999" s="27">
        <v>-0.210543947250347</v>
      </c>
      <c r="P1999" s="27">
        <v>48.160827631302197</v>
      </c>
      <c r="Q1999" s="27">
        <v>48.160827631302098</v>
      </c>
      <c r="R1999" s="27">
        <v>0</v>
      </c>
      <c r="S1999" s="27">
        <v>1.8323776013242799E-2</v>
      </c>
      <c r="T1999" s="27" t="s">
        <v>108</v>
      </c>
      <c r="U1999" s="29">
        <v>-5.1290964088750997</v>
      </c>
      <c r="V1999" s="29">
        <v>-3.8159093163529301</v>
      </c>
      <c r="W1999" s="28">
        <v>-1.3131724639568401</v>
      </c>
    </row>
    <row r="2000" spans="2:23" x14ac:dyDescent="0.25">
      <c r="B2000" s="21" t="s">
        <v>69</v>
      </c>
      <c r="C2000" s="26" t="s">
        <v>92</v>
      </c>
      <c r="D2000" s="21" t="s">
        <v>34</v>
      </c>
      <c r="E2000" s="21" t="s">
        <v>115</v>
      </c>
      <c r="F2000" s="23">
        <v>159.47999999999999</v>
      </c>
      <c r="G2000" s="27">
        <v>53200</v>
      </c>
      <c r="H2000" s="27">
        <v>161.51</v>
      </c>
      <c r="I2000" s="27">
        <v>1</v>
      </c>
      <c r="J2000" s="27">
        <v>133.56700127144799</v>
      </c>
      <c r="K2000" s="27">
        <v>0.86167894692365399</v>
      </c>
      <c r="L2000" s="27">
        <v>201.54393446992299</v>
      </c>
      <c r="M2000" s="27">
        <v>1.9619439482940799</v>
      </c>
      <c r="N2000" s="27">
        <v>-67.976933198474796</v>
      </c>
      <c r="O2000" s="27">
        <v>-1.10026500137043</v>
      </c>
      <c r="P2000" s="27">
        <v>-48.160827631300002</v>
      </c>
      <c r="Q2000" s="27">
        <v>-48.160827631299902</v>
      </c>
      <c r="R2000" s="27">
        <v>0</v>
      </c>
      <c r="S2000" s="27">
        <v>0.112030174865765</v>
      </c>
      <c r="T2000" s="27" t="s">
        <v>108</v>
      </c>
      <c r="U2000" s="29">
        <v>-38.5938570020433</v>
      </c>
      <c r="V2000" s="29">
        <v>-28.712788130334399</v>
      </c>
      <c r="W2000" s="28">
        <v>-9.8809587991515997</v>
      </c>
    </row>
    <row r="2001" spans="2:23" x14ac:dyDescent="0.25">
      <c r="B2001" s="21" t="s">
        <v>69</v>
      </c>
      <c r="C2001" s="26" t="s">
        <v>92</v>
      </c>
      <c r="D2001" s="21" t="s">
        <v>34</v>
      </c>
      <c r="E2001" s="21" t="s">
        <v>116</v>
      </c>
      <c r="F2001" s="23">
        <v>159.47999999999999</v>
      </c>
      <c r="G2001" s="27">
        <v>50404</v>
      </c>
      <c r="H2001" s="27">
        <v>159.47999999999999</v>
      </c>
      <c r="I2001" s="27">
        <v>1</v>
      </c>
      <c r="J2001" s="27">
        <v>6.88551E-13</v>
      </c>
      <c r="K2001" s="27">
        <v>0</v>
      </c>
      <c r="L2001" s="27">
        <v>2.45488E-13</v>
      </c>
      <c r="M2001" s="27">
        <v>0</v>
      </c>
      <c r="N2001" s="27">
        <v>4.43063E-13</v>
      </c>
      <c r="O2001" s="27">
        <v>0</v>
      </c>
      <c r="P2001" s="27">
        <v>-4.4911600000000002E-13</v>
      </c>
      <c r="Q2001" s="27">
        <v>-4.4911399999999998E-13</v>
      </c>
      <c r="R2001" s="27">
        <v>0</v>
      </c>
      <c r="S2001" s="27">
        <v>0</v>
      </c>
      <c r="T2001" s="27" t="s">
        <v>109</v>
      </c>
      <c r="U2001" s="29">
        <v>0</v>
      </c>
      <c r="V2001" s="29">
        <v>0</v>
      </c>
      <c r="W2001" s="28">
        <v>0</v>
      </c>
    </row>
    <row r="2002" spans="2:23" x14ac:dyDescent="0.25">
      <c r="B2002" s="21" t="s">
        <v>69</v>
      </c>
      <c r="C2002" s="26" t="s">
        <v>92</v>
      </c>
      <c r="D2002" s="21" t="s">
        <v>34</v>
      </c>
      <c r="E2002" s="21" t="s">
        <v>117</v>
      </c>
      <c r="F2002" s="23">
        <v>157.16999999999999</v>
      </c>
      <c r="G2002" s="27">
        <v>50499</v>
      </c>
      <c r="H2002" s="27">
        <v>157.16999999999999</v>
      </c>
      <c r="I2002" s="27">
        <v>1</v>
      </c>
      <c r="J2002" s="27">
        <v>7.4707800000000004E-13</v>
      </c>
      <c r="K2002" s="27">
        <v>0</v>
      </c>
      <c r="L2002" s="27">
        <v>5.2564699999999997E-13</v>
      </c>
      <c r="M2002" s="27">
        <v>0</v>
      </c>
      <c r="N2002" s="27">
        <v>2.2143099999999999E-13</v>
      </c>
      <c r="O2002" s="27">
        <v>0</v>
      </c>
      <c r="P2002" s="27">
        <v>1.155743E-12</v>
      </c>
      <c r="Q2002" s="27">
        <v>1.155742E-12</v>
      </c>
      <c r="R2002" s="27">
        <v>0</v>
      </c>
      <c r="S2002" s="27">
        <v>0</v>
      </c>
      <c r="T2002" s="27" t="s">
        <v>109</v>
      </c>
      <c r="U2002" s="29">
        <v>0</v>
      </c>
      <c r="V2002" s="29">
        <v>0</v>
      </c>
      <c r="W2002" s="28">
        <v>0</v>
      </c>
    </row>
    <row r="2003" spans="2:23" x14ac:dyDescent="0.25">
      <c r="B2003" s="21" t="s">
        <v>69</v>
      </c>
      <c r="C2003" s="26" t="s">
        <v>92</v>
      </c>
      <c r="D2003" s="21" t="s">
        <v>34</v>
      </c>
      <c r="E2003" s="21" t="s">
        <v>117</v>
      </c>
      <c r="F2003" s="23">
        <v>157.16999999999999</v>
      </c>
      <c r="G2003" s="27">
        <v>50554</v>
      </c>
      <c r="H2003" s="27">
        <v>157.16999999999999</v>
      </c>
      <c r="I2003" s="27">
        <v>1</v>
      </c>
      <c r="J2003" s="27">
        <v>2.06697E-13</v>
      </c>
      <c r="K2003" s="27">
        <v>0</v>
      </c>
      <c r="L2003" s="27">
        <v>-1.8724899999999999E-13</v>
      </c>
      <c r="M2003" s="27">
        <v>0</v>
      </c>
      <c r="N2003" s="27">
        <v>3.9394600000000002E-13</v>
      </c>
      <c r="O2003" s="27">
        <v>0</v>
      </c>
      <c r="P2003" s="27">
        <v>5.5549399999999998E-13</v>
      </c>
      <c r="Q2003" s="27">
        <v>5.5549699999999999E-13</v>
      </c>
      <c r="R2003" s="27">
        <v>0</v>
      </c>
      <c r="S2003" s="27">
        <v>0</v>
      </c>
      <c r="T2003" s="27" t="s">
        <v>109</v>
      </c>
      <c r="U2003" s="29">
        <v>0</v>
      </c>
      <c r="V2003" s="29">
        <v>0</v>
      </c>
      <c r="W2003" s="28">
        <v>0</v>
      </c>
    </row>
    <row r="2004" spans="2:23" x14ac:dyDescent="0.25">
      <c r="B2004" s="21" t="s">
        <v>69</v>
      </c>
      <c r="C2004" s="26" t="s">
        <v>92</v>
      </c>
      <c r="D2004" s="21" t="s">
        <v>34</v>
      </c>
      <c r="E2004" s="21" t="s">
        <v>118</v>
      </c>
      <c r="F2004" s="23">
        <v>157.16999999999999</v>
      </c>
      <c r="G2004" s="27">
        <v>50604</v>
      </c>
      <c r="H2004" s="27">
        <v>157.16999999999999</v>
      </c>
      <c r="I2004" s="27">
        <v>1</v>
      </c>
      <c r="J2004" s="27">
        <v>1.3569E-13</v>
      </c>
      <c r="K2004" s="27">
        <v>0</v>
      </c>
      <c r="L2004" s="27">
        <v>1.5758E-13</v>
      </c>
      <c r="M2004" s="27">
        <v>0</v>
      </c>
      <c r="N2004" s="27">
        <v>-2.1889999999999999E-14</v>
      </c>
      <c r="O2004" s="27">
        <v>0</v>
      </c>
      <c r="P2004" s="27">
        <v>-1.04337E-13</v>
      </c>
      <c r="Q2004" s="27">
        <v>-1.04336E-13</v>
      </c>
      <c r="R2004" s="27">
        <v>0</v>
      </c>
      <c r="S2004" s="27">
        <v>0</v>
      </c>
      <c r="T2004" s="27" t="s">
        <v>109</v>
      </c>
      <c r="U2004" s="29">
        <v>0</v>
      </c>
      <c r="V2004" s="29">
        <v>0</v>
      </c>
      <c r="W2004" s="28">
        <v>0</v>
      </c>
    </row>
    <row r="2005" spans="2:23" x14ac:dyDescent="0.25">
      <c r="B2005" s="21" t="s">
        <v>69</v>
      </c>
      <c r="C2005" s="26" t="s">
        <v>92</v>
      </c>
      <c r="D2005" s="21" t="s">
        <v>34</v>
      </c>
      <c r="E2005" s="21" t="s">
        <v>119</v>
      </c>
      <c r="F2005" s="23">
        <v>159.12</v>
      </c>
      <c r="G2005" s="27">
        <v>50750</v>
      </c>
      <c r="H2005" s="27">
        <v>159.71</v>
      </c>
      <c r="I2005" s="27">
        <v>1</v>
      </c>
      <c r="J2005" s="27">
        <v>67.521684707631806</v>
      </c>
      <c r="K2005" s="27">
        <v>0.108964351947588</v>
      </c>
      <c r="L2005" s="27">
        <v>110.292728488875</v>
      </c>
      <c r="M2005" s="27">
        <v>0.29073121438474597</v>
      </c>
      <c r="N2005" s="27">
        <v>-42.771043781243499</v>
      </c>
      <c r="O2005" s="27">
        <v>-0.18176686243715801</v>
      </c>
      <c r="P2005" s="27">
        <v>-45.808905929564403</v>
      </c>
      <c r="Q2005" s="27">
        <v>-45.808905929564403</v>
      </c>
      <c r="R2005" s="27">
        <v>0</v>
      </c>
      <c r="S2005" s="27">
        <v>5.0153095112881997E-2</v>
      </c>
      <c r="T2005" s="27" t="s">
        <v>108</v>
      </c>
      <c r="U2005" s="29">
        <v>-3.7414485444857002</v>
      </c>
      <c r="V2005" s="29">
        <v>-2.78353675178613</v>
      </c>
      <c r="W2005" s="28">
        <v>-0.95790112180940301</v>
      </c>
    </row>
    <row r="2006" spans="2:23" x14ac:dyDescent="0.25">
      <c r="B2006" s="21" t="s">
        <v>69</v>
      </c>
      <c r="C2006" s="26" t="s">
        <v>92</v>
      </c>
      <c r="D2006" s="21" t="s">
        <v>34</v>
      </c>
      <c r="E2006" s="21" t="s">
        <v>119</v>
      </c>
      <c r="F2006" s="23">
        <v>159.12</v>
      </c>
      <c r="G2006" s="27">
        <v>50800</v>
      </c>
      <c r="H2006" s="27">
        <v>158.87</v>
      </c>
      <c r="I2006" s="27">
        <v>1</v>
      </c>
      <c r="J2006" s="27">
        <v>-30.752411520447101</v>
      </c>
      <c r="K2006" s="27">
        <v>1.7684792227838801E-2</v>
      </c>
      <c r="L2006" s="27">
        <v>-73.656218794350295</v>
      </c>
      <c r="M2006" s="27">
        <v>0.101451961204418</v>
      </c>
      <c r="N2006" s="27">
        <v>42.903807273903197</v>
      </c>
      <c r="O2006" s="27">
        <v>-8.3767168976579695E-2</v>
      </c>
      <c r="P2006" s="27">
        <v>45.808905929562599</v>
      </c>
      <c r="Q2006" s="27">
        <v>45.808905929562499</v>
      </c>
      <c r="R2006" s="27">
        <v>0</v>
      </c>
      <c r="S2006" s="27">
        <v>3.9241124628067697E-2</v>
      </c>
      <c r="T2006" s="27" t="s">
        <v>108</v>
      </c>
      <c r="U2006" s="29">
        <v>-2.5926092129554901</v>
      </c>
      <c r="V2006" s="29">
        <v>-1.92883129127008</v>
      </c>
      <c r="W2006" s="28">
        <v>-0.663770527370659</v>
      </c>
    </row>
    <row r="2007" spans="2:23" x14ac:dyDescent="0.25">
      <c r="B2007" s="21" t="s">
        <v>69</v>
      </c>
      <c r="C2007" s="26" t="s">
        <v>92</v>
      </c>
      <c r="D2007" s="21" t="s">
        <v>34</v>
      </c>
      <c r="E2007" s="21" t="s">
        <v>120</v>
      </c>
      <c r="F2007" s="23">
        <v>159.93</v>
      </c>
      <c r="G2007" s="27">
        <v>50750</v>
      </c>
      <c r="H2007" s="27">
        <v>159.71</v>
      </c>
      <c r="I2007" s="27">
        <v>1</v>
      </c>
      <c r="J2007" s="27">
        <v>-78.615815382136205</v>
      </c>
      <c r="K2007" s="27">
        <v>4.6971392854305703E-2</v>
      </c>
      <c r="L2007" s="27">
        <v>-121.263585256246</v>
      </c>
      <c r="M2007" s="27">
        <v>0.111756914029911</v>
      </c>
      <c r="N2007" s="27">
        <v>42.647769874109798</v>
      </c>
      <c r="O2007" s="27">
        <v>-6.4785521175605404E-2</v>
      </c>
      <c r="P2007" s="27">
        <v>45.808905929560702</v>
      </c>
      <c r="Q2007" s="27">
        <v>45.808905929560702</v>
      </c>
      <c r="R2007" s="27">
        <v>0</v>
      </c>
      <c r="S2007" s="27">
        <v>1.5948264554721401E-2</v>
      </c>
      <c r="T2007" s="27" t="s">
        <v>108</v>
      </c>
      <c r="U2007" s="29">
        <v>-0.97151262198115695</v>
      </c>
      <c r="V2007" s="29">
        <v>-0.72277917388287405</v>
      </c>
      <c r="W2007" s="28">
        <v>-0.24873067727185999</v>
      </c>
    </row>
    <row r="2008" spans="2:23" x14ac:dyDescent="0.25">
      <c r="B2008" s="21" t="s">
        <v>69</v>
      </c>
      <c r="C2008" s="26" t="s">
        <v>92</v>
      </c>
      <c r="D2008" s="21" t="s">
        <v>34</v>
      </c>
      <c r="E2008" s="21" t="s">
        <v>120</v>
      </c>
      <c r="F2008" s="23">
        <v>159.93</v>
      </c>
      <c r="G2008" s="27">
        <v>50950</v>
      </c>
      <c r="H2008" s="27">
        <v>160.33000000000001</v>
      </c>
      <c r="I2008" s="27">
        <v>1</v>
      </c>
      <c r="J2008" s="27">
        <v>133.99542579325799</v>
      </c>
      <c r="K2008" s="27">
        <v>0.15800201237494599</v>
      </c>
      <c r="L2008" s="27">
        <v>176.55265675231601</v>
      </c>
      <c r="M2008" s="27">
        <v>0.27430339733544901</v>
      </c>
      <c r="N2008" s="27">
        <v>-42.557230959057598</v>
      </c>
      <c r="O2008" s="27">
        <v>-0.116301384960503</v>
      </c>
      <c r="P2008" s="27">
        <v>-45.808905929564197</v>
      </c>
      <c r="Q2008" s="27">
        <v>-45.808905929564197</v>
      </c>
      <c r="R2008" s="27">
        <v>0</v>
      </c>
      <c r="S2008" s="27">
        <v>1.84664115896803E-2</v>
      </c>
      <c r="T2008" s="27" t="s">
        <v>108</v>
      </c>
      <c r="U2008" s="29">
        <v>-1.60044839010213</v>
      </c>
      <c r="V2008" s="29">
        <v>-1.19069041314281</v>
      </c>
      <c r="W2008" s="28">
        <v>-0.40975341236120699</v>
      </c>
    </row>
    <row r="2009" spans="2:23" x14ac:dyDescent="0.25">
      <c r="B2009" s="21" t="s">
        <v>69</v>
      </c>
      <c r="C2009" s="26" t="s">
        <v>92</v>
      </c>
      <c r="D2009" s="21" t="s">
        <v>34</v>
      </c>
      <c r="E2009" s="21" t="s">
        <v>121</v>
      </c>
      <c r="F2009" s="23">
        <v>158.87</v>
      </c>
      <c r="G2009" s="27">
        <v>51300</v>
      </c>
      <c r="H2009" s="27">
        <v>159.46</v>
      </c>
      <c r="I2009" s="27">
        <v>1</v>
      </c>
      <c r="J2009" s="27">
        <v>99.948838241170094</v>
      </c>
      <c r="K2009" s="27">
        <v>0.152943382768779</v>
      </c>
      <c r="L2009" s="27">
        <v>99.7049616983482</v>
      </c>
      <c r="M2009" s="27">
        <v>0.15219792541909</v>
      </c>
      <c r="N2009" s="27">
        <v>0.24387654282187499</v>
      </c>
      <c r="O2009" s="27">
        <v>7.4545734968954299E-4</v>
      </c>
      <c r="P2009" s="27">
        <v>-8.0424529001286107</v>
      </c>
      <c r="Q2009" s="27">
        <v>-8.0424529001286</v>
      </c>
      <c r="R2009" s="27">
        <v>0</v>
      </c>
      <c r="S2009" s="27">
        <v>9.9026685484354996E-4</v>
      </c>
      <c r="T2009" s="27" t="s">
        <v>108</v>
      </c>
      <c r="U2009" s="29">
        <v>-2.52364412015708E-2</v>
      </c>
      <c r="V2009" s="29">
        <v>-1.8775231232939001E-2</v>
      </c>
      <c r="W2009" s="28">
        <v>-6.46113799242017E-3</v>
      </c>
    </row>
    <row r="2010" spans="2:23" x14ac:dyDescent="0.25">
      <c r="B2010" s="21" t="s">
        <v>69</v>
      </c>
      <c r="C2010" s="26" t="s">
        <v>92</v>
      </c>
      <c r="D2010" s="21" t="s">
        <v>34</v>
      </c>
      <c r="E2010" s="21" t="s">
        <v>39</v>
      </c>
      <c r="F2010" s="23">
        <v>159</v>
      </c>
      <c r="G2010" s="27">
        <v>54750</v>
      </c>
      <c r="H2010" s="27">
        <v>162.69999999999999</v>
      </c>
      <c r="I2010" s="27">
        <v>1</v>
      </c>
      <c r="J2010" s="27">
        <v>120.596622874728</v>
      </c>
      <c r="K2010" s="27">
        <v>1.5458334457518099</v>
      </c>
      <c r="L2010" s="27">
        <v>162.101817676537</v>
      </c>
      <c r="M2010" s="27">
        <v>2.79298225496321</v>
      </c>
      <c r="N2010" s="27">
        <v>-41.505194801809097</v>
      </c>
      <c r="O2010" s="27">
        <v>-1.2471488092114</v>
      </c>
      <c r="P2010" s="27">
        <v>-31.369371389048599</v>
      </c>
      <c r="Q2010" s="27">
        <v>-31.369371389048599</v>
      </c>
      <c r="R2010" s="27">
        <v>0</v>
      </c>
      <c r="S2010" s="27">
        <v>0.10459334176626001</v>
      </c>
      <c r="T2010" s="27" t="s">
        <v>109</v>
      </c>
      <c r="U2010" s="29">
        <v>-47.034665194959999</v>
      </c>
      <c r="V2010" s="29">
        <v>-34.992521645416197</v>
      </c>
      <c r="W2010" s="28">
        <v>-12.0420094031722</v>
      </c>
    </row>
    <row r="2011" spans="2:23" x14ac:dyDescent="0.25">
      <c r="B2011" s="21" t="s">
        <v>69</v>
      </c>
      <c r="C2011" s="26" t="s">
        <v>92</v>
      </c>
      <c r="D2011" s="21" t="s">
        <v>34</v>
      </c>
      <c r="E2011" s="21" t="s">
        <v>122</v>
      </c>
      <c r="F2011" s="23">
        <v>160.33000000000001</v>
      </c>
      <c r="G2011" s="27">
        <v>53150</v>
      </c>
      <c r="H2011" s="27">
        <v>162.66</v>
      </c>
      <c r="I2011" s="27">
        <v>1</v>
      </c>
      <c r="J2011" s="27">
        <v>158.33284390141301</v>
      </c>
      <c r="K2011" s="27">
        <v>1.1030487361480099</v>
      </c>
      <c r="L2011" s="27">
        <v>150.66248788356799</v>
      </c>
      <c r="M2011" s="27">
        <v>0.99876415123171303</v>
      </c>
      <c r="N2011" s="27">
        <v>7.6703560178456698</v>
      </c>
      <c r="O2011" s="27">
        <v>0.10428458491629899</v>
      </c>
      <c r="P2011" s="27">
        <v>5.1328313561518</v>
      </c>
      <c r="Q2011" s="27">
        <v>5.1328313561518</v>
      </c>
      <c r="R2011" s="27">
        <v>0</v>
      </c>
      <c r="S2011" s="27">
        <v>1.15922214015059E-3</v>
      </c>
      <c r="T2011" s="27" t="s">
        <v>108</v>
      </c>
      <c r="U2011" s="29">
        <v>-1.03049048052262</v>
      </c>
      <c r="V2011" s="29">
        <v>-0.76665710908360896</v>
      </c>
      <c r="W2011" s="28">
        <v>-0.26383043240334603</v>
      </c>
    </row>
    <row r="2012" spans="2:23" x14ac:dyDescent="0.25">
      <c r="B2012" s="21" t="s">
        <v>69</v>
      </c>
      <c r="C2012" s="26" t="s">
        <v>92</v>
      </c>
      <c r="D2012" s="21" t="s">
        <v>34</v>
      </c>
      <c r="E2012" s="21" t="s">
        <v>122</v>
      </c>
      <c r="F2012" s="23">
        <v>160.33000000000001</v>
      </c>
      <c r="G2012" s="27">
        <v>54500</v>
      </c>
      <c r="H2012" s="27">
        <v>159.88999999999999</v>
      </c>
      <c r="I2012" s="27">
        <v>1</v>
      </c>
      <c r="J2012" s="27">
        <v>-32.487663614652199</v>
      </c>
      <c r="K2012" s="27">
        <v>5.8440171658875301E-2</v>
      </c>
      <c r="L2012" s="27">
        <v>17.754408282631399</v>
      </c>
      <c r="M2012" s="27">
        <v>1.7453676775633E-2</v>
      </c>
      <c r="N2012" s="27">
        <v>-50.242071897283701</v>
      </c>
      <c r="O2012" s="27">
        <v>4.0986494883242297E-2</v>
      </c>
      <c r="P2012" s="27">
        <v>-50.941737285713302</v>
      </c>
      <c r="Q2012" s="27">
        <v>-50.941737285713202</v>
      </c>
      <c r="R2012" s="27">
        <v>0</v>
      </c>
      <c r="S2012" s="27">
        <v>0.143688505293909</v>
      </c>
      <c r="T2012" s="27" t="s">
        <v>108</v>
      </c>
      <c r="U2012" s="29">
        <v>-15.5441639390502</v>
      </c>
      <c r="V2012" s="29">
        <v>-11.5644385017414</v>
      </c>
      <c r="W2012" s="28">
        <v>-3.9796811041944098</v>
      </c>
    </row>
    <row r="2013" spans="2:23" x14ac:dyDescent="0.25">
      <c r="B2013" s="21" t="s">
        <v>69</v>
      </c>
      <c r="C2013" s="26" t="s">
        <v>92</v>
      </c>
      <c r="D2013" s="21" t="s">
        <v>34</v>
      </c>
      <c r="E2013" s="21" t="s">
        <v>123</v>
      </c>
      <c r="F2013" s="23">
        <v>156.38</v>
      </c>
      <c r="G2013" s="27">
        <v>51250</v>
      </c>
      <c r="H2013" s="27">
        <v>156.38</v>
      </c>
      <c r="I2013" s="27">
        <v>1</v>
      </c>
      <c r="J2013" s="27">
        <v>3.5142400000000002E-12</v>
      </c>
      <c r="K2013" s="27">
        <v>0</v>
      </c>
      <c r="L2013" s="27">
        <v>2.4572350000000001E-12</v>
      </c>
      <c r="M2013" s="27">
        <v>0</v>
      </c>
      <c r="N2013" s="27">
        <v>1.0570060000000001E-12</v>
      </c>
      <c r="O2013" s="27">
        <v>0</v>
      </c>
      <c r="P2013" s="27">
        <v>-4.5215E-13</v>
      </c>
      <c r="Q2013" s="27">
        <v>-4.52148E-13</v>
      </c>
      <c r="R2013" s="27">
        <v>0</v>
      </c>
      <c r="S2013" s="27">
        <v>0</v>
      </c>
      <c r="T2013" s="27" t="s">
        <v>109</v>
      </c>
      <c r="U2013" s="29">
        <v>0</v>
      </c>
      <c r="V2013" s="29">
        <v>0</v>
      </c>
      <c r="W2013" s="28">
        <v>0</v>
      </c>
    </row>
    <row r="2014" spans="2:23" x14ac:dyDescent="0.25">
      <c r="B2014" s="21" t="s">
        <v>69</v>
      </c>
      <c r="C2014" s="26" t="s">
        <v>92</v>
      </c>
      <c r="D2014" s="21" t="s">
        <v>34</v>
      </c>
      <c r="E2014" s="21" t="s">
        <v>124</v>
      </c>
      <c r="F2014" s="23">
        <v>159.46</v>
      </c>
      <c r="G2014" s="27">
        <v>53200</v>
      </c>
      <c r="H2014" s="27">
        <v>161.51</v>
      </c>
      <c r="I2014" s="27">
        <v>1</v>
      </c>
      <c r="J2014" s="27">
        <v>107.27603140938901</v>
      </c>
      <c r="K2014" s="27">
        <v>0.59266956611983801</v>
      </c>
      <c r="L2014" s="27">
        <v>107.03386454999</v>
      </c>
      <c r="M2014" s="27">
        <v>0.58999678026603797</v>
      </c>
      <c r="N2014" s="27">
        <v>0.24216685939948401</v>
      </c>
      <c r="O2014" s="27">
        <v>2.6727858537997501E-3</v>
      </c>
      <c r="P2014" s="27">
        <v>-8.0424529001278096</v>
      </c>
      <c r="Q2014" s="27">
        <v>-8.0424529001278007</v>
      </c>
      <c r="R2014" s="27">
        <v>0</v>
      </c>
      <c r="S2014" s="27">
        <v>3.3310740055148701E-3</v>
      </c>
      <c r="T2014" s="27" t="s">
        <v>109</v>
      </c>
      <c r="U2014" s="29">
        <v>-6.7500024021885902E-2</v>
      </c>
      <c r="V2014" s="29">
        <v>-5.0218196342238702E-2</v>
      </c>
      <c r="W2014" s="28">
        <v>-1.7281635164546599E-2</v>
      </c>
    </row>
    <row r="2015" spans="2:23" x14ac:dyDescent="0.25">
      <c r="B2015" s="21" t="s">
        <v>69</v>
      </c>
      <c r="C2015" s="26" t="s">
        <v>92</v>
      </c>
      <c r="D2015" s="21" t="s">
        <v>34</v>
      </c>
      <c r="E2015" s="21" t="s">
        <v>125</v>
      </c>
      <c r="F2015" s="23">
        <v>163.15</v>
      </c>
      <c r="G2015" s="27">
        <v>53100</v>
      </c>
      <c r="H2015" s="27">
        <v>163.15</v>
      </c>
      <c r="I2015" s="27">
        <v>1</v>
      </c>
      <c r="J2015" s="27">
        <v>6.1591496000000002E-11</v>
      </c>
      <c r="K2015" s="27">
        <v>0</v>
      </c>
      <c r="L2015" s="27">
        <v>7.7351769000000003E-11</v>
      </c>
      <c r="M2015" s="27">
        <v>0</v>
      </c>
      <c r="N2015" s="27">
        <v>-1.5760273000000002E-11</v>
      </c>
      <c r="O2015" s="27">
        <v>0</v>
      </c>
      <c r="P2015" s="27">
        <v>7.8251640000000004E-12</v>
      </c>
      <c r="Q2015" s="27">
        <v>7.8251670000000006E-12</v>
      </c>
      <c r="R2015" s="27">
        <v>0</v>
      </c>
      <c r="S2015" s="27">
        <v>0</v>
      </c>
      <c r="T2015" s="27" t="s">
        <v>109</v>
      </c>
      <c r="U2015" s="29">
        <v>0</v>
      </c>
      <c r="V2015" s="29">
        <v>0</v>
      </c>
      <c r="W2015" s="28">
        <v>0</v>
      </c>
    </row>
    <row r="2016" spans="2:23" x14ac:dyDescent="0.25">
      <c r="B2016" s="21" t="s">
        <v>69</v>
      </c>
      <c r="C2016" s="26" t="s">
        <v>92</v>
      </c>
      <c r="D2016" s="21" t="s">
        <v>34</v>
      </c>
      <c r="E2016" s="21" t="s">
        <v>126</v>
      </c>
      <c r="F2016" s="23">
        <v>163.15</v>
      </c>
      <c r="G2016" s="27">
        <v>52000</v>
      </c>
      <c r="H2016" s="27">
        <v>163.15</v>
      </c>
      <c r="I2016" s="27">
        <v>1</v>
      </c>
      <c r="J2016" s="27">
        <v>-3.6676774000000002E-11</v>
      </c>
      <c r="K2016" s="27">
        <v>0</v>
      </c>
      <c r="L2016" s="27">
        <v>-3.7469395000000001E-11</v>
      </c>
      <c r="M2016" s="27">
        <v>0</v>
      </c>
      <c r="N2016" s="27">
        <v>7.9262199999999995E-13</v>
      </c>
      <c r="O2016" s="27">
        <v>0</v>
      </c>
      <c r="P2016" s="27">
        <v>1.3267957E-11</v>
      </c>
      <c r="Q2016" s="27">
        <v>1.3267958E-11</v>
      </c>
      <c r="R2016" s="27">
        <v>0</v>
      </c>
      <c r="S2016" s="27">
        <v>0</v>
      </c>
      <c r="T2016" s="27" t="s">
        <v>109</v>
      </c>
      <c r="U2016" s="29">
        <v>0</v>
      </c>
      <c r="V2016" s="29">
        <v>0</v>
      </c>
      <c r="W2016" s="28">
        <v>0</v>
      </c>
    </row>
    <row r="2017" spans="2:23" x14ac:dyDescent="0.25">
      <c r="B2017" s="21" t="s">
        <v>69</v>
      </c>
      <c r="C2017" s="26" t="s">
        <v>92</v>
      </c>
      <c r="D2017" s="21" t="s">
        <v>34</v>
      </c>
      <c r="E2017" s="21" t="s">
        <v>126</v>
      </c>
      <c r="F2017" s="23">
        <v>163.15</v>
      </c>
      <c r="G2017" s="27">
        <v>53050</v>
      </c>
      <c r="H2017" s="27">
        <v>162.78</v>
      </c>
      <c r="I2017" s="27">
        <v>1</v>
      </c>
      <c r="J2017" s="27">
        <v>-132.696804210697</v>
      </c>
      <c r="K2017" s="27">
        <v>0.16551935336868001</v>
      </c>
      <c r="L2017" s="27">
        <v>-124.82746434240801</v>
      </c>
      <c r="M2017" s="27">
        <v>0.14646982102905901</v>
      </c>
      <c r="N2017" s="27">
        <v>-7.8693398682881499</v>
      </c>
      <c r="O2017" s="27">
        <v>1.9049532339620898E-2</v>
      </c>
      <c r="P2017" s="27">
        <v>-3.60566539936532</v>
      </c>
      <c r="Q2017" s="27">
        <v>-3.6056653993653098</v>
      </c>
      <c r="R2017" s="27">
        <v>0</v>
      </c>
      <c r="S2017" s="27">
        <v>1.22207735938494E-4</v>
      </c>
      <c r="T2017" s="27" t="s">
        <v>108</v>
      </c>
      <c r="U2017" s="29">
        <v>0.19275128645967299</v>
      </c>
      <c r="V2017" s="29">
        <v>-0.14340175561289401</v>
      </c>
      <c r="W2017" s="28">
        <v>0.33615678673070698</v>
      </c>
    </row>
    <row r="2018" spans="2:23" x14ac:dyDescent="0.25">
      <c r="B2018" s="21" t="s">
        <v>69</v>
      </c>
      <c r="C2018" s="26" t="s">
        <v>92</v>
      </c>
      <c r="D2018" s="21" t="s">
        <v>34</v>
      </c>
      <c r="E2018" s="21" t="s">
        <v>126</v>
      </c>
      <c r="F2018" s="23">
        <v>163.15</v>
      </c>
      <c r="G2018" s="27">
        <v>53050</v>
      </c>
      <c r="H2018" s="27">
        <v>162.78</v>
      </c>
      <c r="I2018" s="27">
        <v>2</v>
      </c>
      <c r="J2018" s="27">
        <v>-117.358819836078</v>
      </c>
      <c r="K2018" s="27">
        <v>0.117071287043195</v>
      </c>
      <c r="L2018" s="27">
        <v>-110.399070915788</v>
      </c>
      <c r="M2018" s="27">
        <v>0.103597616302089</v>
      </c>
      <c r="N2018" s="27">
        <v>-6.9597489202897398</v>
      </c>
      <c r="O2018" s="27">
        <v>1.34736707411061E-2</v>
      </c>
      <c r="P2018" s="27">
        <v>-3.1888984705415999</v>
      </c>
      <c r="Q2018" s="27">
        <v>-3.1888984705415999</v>
      </c>
      <c r="R2018" s="27">
        <v>0</v>
      </c>
      <c r="S2018" s="27">
        <v>8.6437124371091997E-5</v>
      </c>
      <c r="T2018" s="27" t="s">
        <v>108</v>
      </c>
      <c r="U2018" s="29">
        <v>-0.37937034818288301</v>
      </c>
      <c r="V2018" s="29">
        <v>-0.28224130150374999</v>
      </c>
      <c r="W2018" s="28">
        <v>-9.7127964686618606E-2</v>
      </c>
    </row>
    <row r="2019" spans="2:23" x14ac:dyDescent="0.25">
      <c r="B2019" s="21" t="s">
        <v>69</v>
      </c>
      <c r="C2019" s="26" t="s">
        <v>92</v>
      </c>
      <c r="D2019" s="21" t="s">
        <v>34</v>
      </c>
      <c r="E2019" s="21" t="s">
        <v>126</v>
      </c>
      <c r="F2019" s="23">
        <v>163.15</v>
      </c>
      <c r="G2019" s="27">
        <v>53100</v>
      </c>
      <c r="H2019" s="27">
        <v>163.15</v>
      </c>
      <c r="I2019" s="27">
        <v>2</v>
      </c>
      <c r="J2019" s="27">
        <v>-1.2172724000000001E-11</v>
      </c>
      <c r="K2019" s="27">
        <v>0</v>
      </c>
      <c r="L2019" s="27">
        <v>-1.0989731E-11</v>
      </c>
      <c r="M2019" s="27">
        <v>0</v>
      </c>
      <c r="N2019" s="27">
        <v>-1.1829929999999999E-12</v>
      </c>
      <c r="O2019" s="27">
        <v>0</v>
      </c>
      <c r="P2019" s="27">
        <v>1.3677473E-11</v>
      </c>
      <c r="Q2019" s="27">
        <v>1.3677471999999999E-11</v>
      </c>
      <c r="R2019" s="27">
        <v>0</v>
      </c>
      <c r="S2019" s="27">
        <v>0</v>
      </c>
      <c r="T2019" s="27" t="s">
        <v>109</v>
      </c>
      <c r="U2019" s="29">
        <v>0</v>
      </c>
      <c r="V2019" s="29">
        <v>0</v>
      </c>
      <c r="W2019" s="28">
        <v>0</v>
      </c>
    </row>
    <row r="2020" spans="2:23" x14ac:dyDescent="0.25">
      <c r="B2020" s="21" t="s">
        <v>69</v>
      </c>
      <c r="C2020" s="26" t="s">
        <v>92</v>
      </c>
      <c r="D2020" s="21" t="s">
        <v>34</v>
      </c>
      <c r="E2020" s="21" t="s">
        <v>127</v>
      </c>
      <c r="F2020" s="23">
        <v>163.1</v>
      </c>
      <c r="G2020" s="27">
        <v>53000</v>
      </c>
      <c r="H2020" s="27">
        <v>163.15</v>
      </c>
      <c r="I2020" s="27">
        <v>1</v>
      </c>
      <c r="J2020" s="27">
        <v>-44.4911034719822</v>
      </c>
      <c r="K2020" s="27">
        <v>0</v>
      </c>
      <c r="L2020" s="27">
        <v>-51.420604635114799</v>
      </c>
      <c r="M2020" s="27">
        <v>0</v>
      </c>
      <c r="N2020" s="27">
        <v>6.9295011631326098</v>
      </c>
      <c r="O2020" s="27">
        <v>0</v>
      </c>
      <c r="P2020" s="27">
        <v>6.5775243713561897</v>
      </c>
      <c r="Q2020" s="27">
        <v>6.57752437135618</v>
      </c>
      <c r="R2020" s="27">
        <v>0</v>
      </c>
      <c r="S2020" s="27">
        <v>0</v>
      </c>
      <c r="T2020" s="27" t="s">
        <v>108</v>
      </c>
      <c r="U2020" s="29">
        <v>-0.34647505815670898</v>
      </c>
      <c r="V2020" s="29">
        <v>-0.25776809342409501</v>
      </c>
      <c r="W2020" s="28">
        <v>-8.8705976559918395E-2</v>
      </c>
    </row>
    <row r="2021" spans="2:23" x14ac:dyDescent="0.25">
      <c r="B2021" s="21" t="s">
        <v>69</v>
      </c>
      <c r="C2021" s="26" t="s">
        <v>92</v>
      </c>
      <c r="D2021" s="21" t="s">
        <v>34</v>
      </c>
      <c r="E2021" s="21" t="s">
        <v>127</v>
      </c>
      <c r="F2021" s="23">
        <v>163.1</v>
      </c>
      <c r="G2021" s="27">
        <v>53000</v>
      </c>
      <c r="H2021" s="27">
        <v>163.15</v>
      </c>
      <c r="I2021" s="27">
        <v>2</v>
      </c>
      <c r="J2021" s="27">
        <v>-39.300474733584402</v>
      </c>
      <c r="K2021" s="27">
        <v>0</v>
      </c>
      <c r="L2021" s="27">
        <v>-45.421534094351401</v>
      </c>
      <c r="M2021" s="27">
        <v>0</v>
      </c>
      <c r="N2021" s="27">
        <v>6.1210593607670498</v>
      </c>
      <c r="O2021" s="27">
        <v>0</v>
      </c>
      <c r="P2021" s="27">
        <v>5.8101465280312796</v>
      </c>
      <c r="Q2021" s="27">
        <v>5.8101465280312796</v>
      </c>
      <c r="R2021" s="27">
        <v>0</v>
      </c>
      <c r="S2021" s="27">
        <v>0</v>
      </c>
      <c r="T2021" s="27" t="s">
        <v>108</v>
      </c>
      <c r="U2021" s="29">
        <v>-0.30605296803842102</v>
      </c>
      <c r="V2021" s="29">
        <v>-0.227695149191281</v>
      </c>
      <c r="W2021" s="28">
        <v>-7.8356945961259999E-2</v>
      </c>
    </row>
    <row r="2022" spans="2:23" x14ac:dyDescent="0.25">
      <c r="B2022" s="21" t="s">
        <v>69</v>
      </c>
      <c r="C2022" s="26" t="s">
        <v>92</v>
      </c>
      <c r="D2022" s="21" t="s">
        <v>34</v>
      </c>
      <c r="E2022" s="21" t="s">
        <v>127</v>
      </c>
      <c r="F2022" s="23">
        <v>163.1</v>
      </c>
      <c r="G2022" s="27">
        <v>53000</v>
      </c>
      <c r="H2022" s="27">
        <v>163.15</v>
      </c>
      <c r="I2022" s="27">
        <v>3</v>
      </c>
      <c r="J2022" s="27">
        <v>-39.300474733584402</v>
      </c>
      <c r="K2022" s="27">
        <v>0</v>
      </c>
      <c r="L2022" s="27">
        <v>-45.421534094351401</v>
      </c>
      <c r="M2022" s="27">
        <v>0</v>
      </c>
      <c r="N2022" s="27">
        <v>6.1210593607670498</v>
      </c>
      <c r="O2022" s="27">
        <v>0</v>
      </c>
      <c r="P2022" s="27">
        <v>5.8101465280312796</v>
      </c>
      <c r="Q2022" s="27">
        <v>5.8101465280312796</v>
      </c>
      <c r="R2022" s="27">
        <v>0</v>
      </c>
      <c r="S2022" s="27">
        <v>0</v>
      </c>
      <c r="T2022" s="27" t="s">
        <v>108</v>
      </c>
      <c r="U2022" s="29">
        <v>-0.30605296803842102</v>
      </c>
      <c r="V2022" s="29">
        <v>-0.227695149191281</v>
      </c>
      <c r="W2022" s="28">
        <v>-7.8356945961259999E-2</v>
      </c>
    </row>
    <row r="2023" spans="2:23" x14ac:dyDescent="0.25">
      <c r="B2023" s="21" t="s">
        <v>69</v>
      </c>
      <c r="C2023" s="26" t="s">
        <v>92</v>
      </c>
      <c r="D2023" s="21" t="s">
        <v>34</v>
      </c>
      <c r="E2023" s="21" t="s">
        <v>127</v>
      </c>
      <c r="F2023" s="23">
        <v>163.1</v>
      </c>
      <c r="G2023" s="27">
        <v>53000</v>
      </c>
      <c r="H2023" s="27">
        <v>163.15</v>
      </c>
      <c r="I2023" s="27">
        <v>4</v>
      </c>
      <c r="J2023" s="27">
        <v>-43.134667390519098</v>
      </c>
      <c r="K2023" s="27">
        <v>0</v>
      </c>
      <c r="L2023" s="27">
        <v>-49.852903274287897</v>
      </c>
      <c r="M2023" s="27">
        <v>0</v>
      </c>
      <c r="N2023" s="27">
        <v>6.7182358837687799</v>
      </c>
      <c r="O2023" s="27">
        <v>0</v>
      </c>
      <c r="P2023" s="27">
        <v>6.3769900917416402</v>
      </c>
      <c r="Q2023" s="27">
        <v>6.3769900917416296</v>
      </c>
      <c r="R2023" s="27">
        <v>0</v>
      </c>
      <c r="S2023" s="27">
        <v>0</v>
      </c>
      <c r="T2023" s="27" t="s">
        <v>108</v>
      </c>
      <c r="U2023" s="29">
        <v>-0.33591179418851502</v>
      </c>
      <c r="V2023" s="29">
        <v>-0.249909310087994</v>
      </c>
      <c r="W2023" s="28">
        <v>-8.6001526055042396E-2</v>
      </c>
    </row>
    <row r="2024" spans="2:23" x14ac:dyDescent="0.25">
      <c r="B2024" s="21" t="s">
        <v>69</v>
      </c>
      <c r="C2024" s="26" t="s">
        <v>92</v>
      </c>
      <c r="D2024" s="21" t="s">
        <v>34</v>
      </c>
      <c r="E2024" s="21" t="s">
        <v>127</v>
      </c>
      <c r="F2024" s="23">
        <v>163.1</v>
      </c>
      <c r="G2024" s="27">
        <v>53204</v>
      </c>
      <c r="H2024" s="27">
        <v>162.41999999999999</v>
      </c>
      <c r="I2024" s="27">
        <v>1</v>
      </c>
      <c r="J2024" s="27">
        <v>-7.54771941517616</v>
      </c>
      <c r="K2024" s="27">
        <v>7.2805191377150399E-3</v>
      </c>
      <c r="L2024" s="27">
        <v>-14.0913456874424</v>
      </c>
      <c r="M2024" s="27">
        <v>2.5376737775567801E-2</v>
      </c>
      <c r="N2024" s="27">
        <v>6.5436262722662804</v>
      </c>
      <c r="O2024" s="27">
        <v>-1.8096218637852698E-2</v>
      </c>
      <c r="P2024" s="27">
        <v>5.8040379387438801</v>
      </c>
      <c r="Q2024" s="27">
        <v>5.8040379387438703</v>
      </c>
      <c r="R2024" s="27">
        <v>0</v>
      </c>
      <c r="S2024" s="27">
        <v>4.3051802472015401E-3</v>
      </c>
      <c r="T2024" s="27" t="s">
        <v>108</v>
      </c>
      <c r="U2024" s="29">
        <v>1.5043253196441999</v>
      </c>
      <c r="V2024" s="29">
        <v>-1.11917744266282</v>
      </c>
      <c r="W2024" s="28">
        <v>2.6235319874507699</v>
      </c>
    </row>
    <row r="2025" spans="2:23" x14ac:dyDescent="0.25">
      <c r="B2025" s="21" t="s">
        <v>69</v>
      </c>
      <c r="C2025" s="26" t="s">
        <v>92</v>
      </c>
      <c r="D2025" s="21" t="s">
        <v>34</v>
      </c>
      <c r="E2025" s="21" t="s">
        <v>127</v>
      </c>
      <c r="F2025" s="23">
        <v>163.1</v>
      </c>
      <c r="G2025" s="27">
        <v>53304</v>
      </c>
      <c r="H2025" s="27">
        <v>163.88</v>
      </c>
      <c r="I2025" s="27">
        <v>1</v>
      </c>
      <c r="J2025" s="27">
        <v>31.2165322042373</v>
      </c>
      <c r="K2025" s="27">
        <v>9.0333543540953798E-2</v>
      </c>
      <c r="L2025" s="27">
        <v>27.0393202118182</v>
      </c>
      <c r="M2025" s="27">
        <v>6.7775272437848005E-2</v>
      </c>
      <c r="N2025" s="27">
        <v>4.17721199241916</v>
      </c>
      <c r="O2025" s="27">
        <v>2.25582711031059E-2</v>
      </c>
      <c r="P2025" s="27">
        <v>3.7079260430107599</v>
      </c>
      <c r="Q2025" s="27">
        <v>3.7079260430107501</v>
      </c>
      <c r="R2025" s="27">
        <v>0</v>
      </c>
      <c r="S2025" s="27">
        <v>1.27450593059855E-3</v>
      </c>
      <c r="T2025" s="27" t="s">
        <v>108</v>
      </c>
      <c r="U2025" s="29">
        <v>0.42982638855982802</v>
      </c>
      <c r="V2025" s="29">
        <v>-0.31977923395662999</v>
      </c>
      <c r="W2025" s="28">
        <v>0.74961397292964704</v>
      </c>
    </row>
    <row r="2026" spans="2:23" x14ac:dyDescent="0.25">
      <c r="B2026" s="21" t="s">
        <v>69</v>
      </c>
      <c r="C2026" s="26" t="s">
        <v>92</v>
      </c>
      <c r="D2026" s="21" t="s">
        <v>34</v>
      </c>
      <c r="E2026" s="21" t="s">
        <v>127</v>
      </c>
      <c r="F2026" s="23">
        <v>163.1</v>
      </c>
      <c r="G2026" s="27">
        <v>53354</v>
      </c>
      <c r="H2026" s="27">
        <v>163.47</v>
      </c>
      <c r="I2026" s="27">
        <v>1</v>
      </c>
      <c r="J2026" s="27">
        <v>52.509784211921897</v>
      </c>
      <c r="K2026" s="27">
        <v>5.7902826197634698E-2</v>
      </c>
      <c r="L2026" s="27">
        <v>64.1175137466835</v>
      </c>
      <c r="M2026" s="27">
        <v>8.6332166950179007E-2</v>
      </c>
      <c r="N2026" s="27">
        <v>-11.607729534761599</v>
      </c>
      <c r="O2026" s="27">
        <v>-2.8429340752544399E-2</v>
      </c>
      <c r="P2026" s="27">
        <v>-11.0431640299129</v>
      </c>
      <c r="Q2026" s="27">
        <v>-11.0431640299128</v>
      </c>
      <c r="R2026" s="27">
        <v>0</v>
      </c>
      <c r="S2026" s="27">
        <v>2.5609809076227999E-3</v>
      </c>
      <c r="T2026" s="27" t="s">
        <v>109</v>
      </c>
      <c r="U2026" s="29">
        <v>-0.34722497691737197</v>
      </c>
      <c r="V2026" s="29">
        <v>-0.258326012745006</v>
      </c>
      <c r="W2026" s="28">
        <v>-8.8897973860847204E-2</v>
      </c>
    </row>
    <row r="2027" spans="2:23" x14ac:dyDescent="0.25">
      <c r="B2027" s="21" t="s">
        <v>69</v>
      </c>
      <c r="C2027" s="26" t="s">
        <v>92</v>
      </c>
      <c r="D2027" s="21" t="s">
        <v>34</v>
      </c>
      <c r="E2027" s="21" t="s">
        <v>127</v>
      </c>
      <c r="F2027" s="23">
        <v>163.1</v>
      </c>
      <c r="G2027" s="27">
        <v>53454</v>
      </c>
      <c r="H2027" s="27">
        <v>164.11</v>
      </c>
      <c r="I2027" s="27">
        <v>1</v>
      </c>
      <c r="J2027" s="27">
        <v>47.5881202060513</v>
      </c>
      <c r="K2027" s="27">
        <v>0.154447710399649</v>
      </c>
      <c r="L2027" s="27">
        <v>58.830606175929397</v>
      </c>
      <c r="M2027" s="27">
        <v>0.23604294321046199</v>
      </c>
      <c r="N2027" s="27">
        <v>-11.2424859698781</v>
      </c>
      <c r="O2027" s="27">
        <v>-8.1595232810812698E-2</v>
      </c>
      <c r="P2027" s="27">
        <v>-10.704456220400001</v>
      </c>
      <c r="Q2027" s="27">
        <v>-10.7044562203999</v>
      </c>
      <c r="R2027" s="27">
        <v>0</v>
      </c>
      <c r="S2027" s="27">
        <v>7.8147231188581499E-3</v>
      </c>
      <c r="T2027" s="27" t="s">
        <v>109</v>
      </c>
      <c r="U2027" s="29">
        <v>-1.99447723443594</v>
      </c>
      <c r="V2027" s="29">
        <v>-1.4838372402142299</v>
      </c>
      <c r="W2027" s="28">
        <v>-0.51063430582395397</v>
      </c>
    </row>
    <row r="2028" spans="2:23" x14ac:dyDescent="0.25">
      <c r="B2028" s="21" t="s">
        <v>69</v>
      </c>
      <c r="C2028" s="26" t="s">
        <v>92</v>
      </c>
      <c r="D2028" s="21" t="s">
        <v>34</v>
      </c>
      <c r="E2028" s="21" t="s">
        <v>127</v>
      </c>
      <c r="F2028" s="23">
        <v>163.1</v>
      </c>
      <c r="G2028" s="27">
        <v>53604</v>
      </c>
      <c r="H2028" s="27">
        <v>163.75</v>
      </c>
      <c r="I2028" s="27">
        <v>1</v>
      </c>
      <c r="J2028" s="27">
        <v>42.9518244566192</v>
      </c>
      <c r="K2028" s="27">
        <v>8.0251376250621898E-2</v>
      </c>
      <c r="L2028" s="27">
        <v>48.287388367103098</v>
      </c>
      <c r="M2028" s="27">
        <v>0.101427726576222</v>
      </c>
      <c r="N2028" s="27">
        <v>-5.3355639104839696</v>
      </c>
      <c r="O2028" s="27">
        <v>-2.1176350325599998E-2</v>
      </c>
      <c r="P2028" s="27">
        <v>-4.80665082443522</v>
      </c>
      <c r="Q2028" s="27">
        <v>-4.8066508244352102</v>
      </c>
      <c r="R2028" s="27">
        <v>0</v>
      </c>
      <c r="S2028" s="27">
        <v>1.0050193084398999E-3</v>
      </c>
      <c r="T2028" s="27" t="s">
        <v>109</v>
      </c>
      <c r="U2028" s="29">
        <v>7.3714898534284201E-3</v>
      </c>
      <c r="V2028" s="29">
        <v>-5.4841895267216797E-3</v>
      </c>
      <c r="W2028" s="28">
        <v>1.2855822589100801E-2</v>
      </c>
    </row>
    <row r="2029" spans="2:23" x14ac:dyDescent="0.25">
      <c r="B2029" s="21" t="s">
        <v>69</v>
      </c>
      <c r="C2029" s="26" t="s">
        <v>92</v>
      </c>
      <c r="D2029" s="21" t="s">
        <v>34</v>
      </c>
      <c r="E2029" s="21" t="s">
        <v>127</v>
      </c>
      <c r="F2029" s="23">
        <v>163.1</v>
      </c>
      <c r="G2029" s="27">
        <v>53654</v>
      </c>
      <c r="H2029" s="27">
        <v>163.19999999999999</v>
      </c>
      <c r="I2029" s="27">
        <v>1</v>
      </c>
      <c r="J2029" s="27">
        <v>-0.68694082872756801</v>
      </c>
      <c r="K2029" s="27">
        <v>2.3013963234973E-5</v>
      </c>
      <c r="L2029" s="27">
        <v>7.6731801279905598</v>
      </c>
      <c r="M2029" s="27">
        <v>2.8714651010992602E-3</v>
      </c>
      <c r="N2029" s="27">
        <v>-8.3601209567181307</v>
      </c>
      <c r="O2029" s="27">
        <v>-2.84845113786428E-3</v>
      </c>
      <c r="P2029" s="27">
        <v>-7.5325004261698298</v>
      </c>
      <c r="Q2029" s="27">
        <v>-7.5325004261698298</v>
      </c>
      <c r="R2029" s="27">
        <v>0</v>
      </c>
      <c r="S2029" s="27">
        <v>2.7671397014280299E-3</v>
      </c>
      <c r="T2029" s="27" t="s">
        <v>109</v>
      </c>
      <c r="U2029" s="29">
        <v>0.371287292529207</v>
      </c>
      <c r="V2029" s="29">
        <v>-0.27622772622368902</v>
      </c>
      <c r="W2029" s="28">
        <v>0.64752223190310498</v>
      </c>
    </row>
    <row r="2030" spans="2:23" x14ac:dyDescent="0.25">
      <c r="B2030" s="21" t="s">
        <v>69</v>
      </c>
      <c r="C2030" s="26" t="s">
        <v>92</v>
      </c>
      <c r="D2030" s="21" t="s">
        <v>34</v>
      </c>
      <c r="E2030" s="21" t="s">
        <v>128</v>
      </c>
      <c r="F2030" s="23">
        <v>162.78</v>
      </c>
      <c r="G2030" s="27">
        <v>53150</v>
      </c>
      <c r="H2030" s="27">
        <v>162.66</v>
      </c>
      <c r="I2030" s="27">
        <v>1</v>
      </c>
      <c r="J2030" s="27">
        <v>-1.0779168635362699</v>
      </c>
      <c r="K2030" s="27">
        <v>3.1789714362079002E-5</v>
      </c>
      <c r="L2030" s="27">
        <v>33.030168223454901</v>
      </c>
      <c r="M2030" s="27">
        <v>2.9849541472115802E-2</v>
      </c>
      <c r="N2030" s="27">
        <v>-34.108085086991203</v>
      </c>
      <c r="O2030" s="27">
        <v>-2.98177517577537E-2</v>
      </c>
      <c r="P2030" s="27">
        <v>-31.480758885695</v>
      </c>
      <c r="Q2030" s="27">
        <v>-31.480758885695</v>
      </c>
      <c r="R2030" s="27">
        <v>0</v>
      </c>
      <c r="S2030" s="27">
        <v>2.71148046053271E-2</v>
      </c>
      <c r="T2030" s="27" t="s">
        <v>108</v>
      </c>
      <c r="U2030" s="29">
        <v>-8.9449147764607702</v>
      </c>
      <c r="V2030" s="29">
        <v>-6.6547752096096104</v>
      </c>
      <c r="W2030" s="28">
        <v>-2.2901140552873902</v>
      </c>
    </row>
    <row r="2031" spans="2:23" x14ac:dyDescent="0.25">
      <c r="B2031" s="21" t="s">
        <v>69</v>
      </c>
      <c r="C2031" s="26" t="s">
        <v>92</v>
      </c>
      <c r="D2031" s="21" t="s">
        <v>34</v>
      </c>
      <c r="E2031" s="21" t="s">
        <v>128</v>
      </c>
      <c r="F2031" s="23">
        <v>162.78</v>
      </c>
      <c r="G2031" s="27">
        <v>53150</v>
      </c>
      <c r="H2031" s="27">
        <v>162.66</v>
      </c>
      <c r="I2031" s="27">
        <v>2</v>
      </c>
      <c r="J2031" s="27">
        <v>-1.07475196442952</v>
      </c>
      <c r="K2031" s="27">
        <v>3.1637963992384997E-5</v>
      </c>
      <c r="L2031" s="27">
        <v>32.933187506828098</v>
      </c>
      <c r="M2031" s="27">
        <v>2.9707052650067602E-2</v>
      </c>
      <c r="N2031" s="27">
        <v>-34.0079394712576</v>
      </c>
      <c r="O2031" s="27">
        <v>-2.9675414686075201E-2</v>
      </c>
      <c r="P2031" s="27">
        <v>-31.388327429214002</v>
      </c>
      <c r="Q2031" s="27">
        <v>-31.388327429213899</v>
      </c>
      <c r="R2031" s="27">
        <v>0</v>
      </c>
      <c r="S2031" s="27">
        <v>2.6985370236229201E-2</v>
      </c>
      <c r="T2031" s="27" t="s">
        <v>108</v>
      </c>
      <c r="U2031" s="29">
        <v>-8.9097362142692305</v>
      </c>
      <c r="V2031" s="29">
        <v>-6.62860330865443</v>
      </c>
      <c r="W2031" s="28">
        <v>-2.2811074943828999</v>
      </c>
    </row>
    <row r="2032" spans="2:23" x14ac:dyDescent="0.25">
      <c r="B2032" s="21" t="s">
        <v>69</v>
      </c>
      <c r="C2032" s="26" t="s">
        <v>92</v>
      </c>
      <c r="D2032" s="21" t="s">
        <v>34</v>
      </c>
      <c r="E2032" s="21" t="s">
        <v>128</v>
      </c>
      <c r="F2032" s="23">
        <v>162.78</v>
      </c>
      <c r="G2032" s="27">
        <v>53900</v>
      </c>
      <c r="H2032" s="27">
        <v>162.58000000000001</v>
      </c>
      <c r="I2032" s="27">
        <v>1</v>
      </c>
      <c r="J2032" s="27">
        <v>-7.2841518272670003</v>
      </c>
      <c r="K2032" s="27">
        <v>2.4937667886058301E-3</v>
      </c>
      <c r="L2032" s="27">
        <v>6.5932717271686903</v>
      </c>
      <c r="M2032" s="27">
        <v>2.0431479072092599E-3</v>
      </c>
      <c r="N2032" s="27">
        <v>-13.877423554435699</v>
      </c>
      <c r="O2032" s="27">
        <v>4.5061888139656903E-4</v>
      </c>
      <c r="P2032" s="27">
        <v>-11.6295499536512</v>
      </c>
      <c r="Q2032" s="27">
        <v>-11.6295499536512</v>
      </c>
      <c r="R2032" s="27">
        <v>0</v>
      </c>
      <c r="S2032" s="27">
        <v>6.3565823098500601E-3</v>
      </c>
      <c r="T2032" s="27" t="s">
        <v>108</v>
      </c>
      <c r="U2032" s="29">
        <v>-2.7021780312613801</v>
      </c>
      <c r="V2032" s="29">
        <v>-2.0103475353070901</v>
      </c>
      <c r="W2032" s="28">
        <v>-0.69182278914109796</v>
      </c>
    </row>
    <row r="2033" spans="2:23" x14ac:dyDescent="0.25">
      <c r="B2033" s="21" t="s">
        <v>69</v>
      </c>
      <c r="C2033" s="26" t="s">
        <v>92</v>
      </c>
      <c r="D2033" s="21" t="s">
        <v>34</v>
      </c>
      <c r="E2033" s="21" t="s">
        <v>128</v>
      </c>
      <c r="F2033" s="23">
        <v>162.78</v>
      </c>
      <c r="G2033" s="27">
        <v>53900</v>
      </c>
      <c r="H2033" s="27">
        <v>162.58000000000001</v>
      </c>
      <c r="I2033" s="27">
        <v>2</v>
      </c>
      <c r="J2033" s="27">
        <v>-7.2753317985477102</v>
      </c>
      <c r="K2033" s="27">
        <v>2.4803210172220399E-3</v>
      </c>
      <c r="L2033" s="27">
        <v>6.5852882518951397</v>
      </c>
      <c r="M2033" s="27">
        <v>2.0321317609552801E-3</v>
      </c>
      <c r="N2033" s="27">
        <v>-13.860620050442799</v>
      </c>
      <c r="O2033" s="27">
        <v>4.4818925626675601E-4</v>
      </c>
      <c r="P2033" s="27">
        <v>-11.6154682915679</v>
      </c>
      <c r="Q2033" s="27">
        <v>-11.615468291567799</v>
      </c>
      <c r="R2033" s="27">
        <v>0</v>
      </c>
      <c r="S2033" s="27">
        <v>6.3223091962151499E-3</v>
      </c>
      <c r="T2033" s="27" t="s">
        <v>108</v>
      </c>
      <c r="U2033" s="29">
        <v>-2.6992125818789301</v>
      </c>
      <c r="V2033" s="29">
        <v>-2.0081413209910401</v>
      </c>
      <c r="W2033" s="28">
        <v>-0.69106356253238099</v>
      </c>
    </row>
    <row r="2034" spans="2:23" x14ac:dyDescent="0.25">
      <c r="B2034" s="21" t="s">
        <v>69</v>
      </c>
      <c r="C2034" s="26" t="s">
        <v>92</v>
      </c>
      <c r="D2034" s="21" t="s">
        <v>34</v>
      </c>
      <c r="E2034" s="21" t="s">
        <v>129</v>
      </c>
      <c r="F2034" s="23">
        <v>162.66</v>
      </c>
      <c r="G2034" s="27">
        <v>53550</v>
      </c>
      <c r="H2034" s="27">
        <v>162.47999999999999</v>
      </c>
      <c r="I2034" s="27">
        <v>1</v>
      </c>
      <c r="J2034" s="27">
        <v>-13.744472866672499</v>
      </c>
      <c r="K2034" s="27">
        <v>4.64719914581436E-3</v>
      </c>
      <c r="L2034" s="27">
        <v>14.5632492491044</v>
      </c>
      <c r="M2034" s="27">
        <v>5.21737042581185E-3</v>
      </c>
      <c r="N2034" s="27">
        <v>-28.307722115776901</v>
      </c>
      <c r="O2034" s="27">
        <v>-5.7017127999749704E-4</v>
      </c>
      <c r="P2034" s="27">
        <v>-26.5266497914211</v>
      </c>
      <c r="Q2034" s="27">
        <v>-26.5266497914211</v>
      </c>
      <c r="R2034" s="27">
        <v>0</v>
      </c>
      <c r="S2034" s="27">
        <v>1.7310113469254901E-2</v>
      </c>
      <c r="T2034" s="27" t="s">
        <v>109</v>
      </c>
      <c r="U2034" s="29">
        <v>-5.1880827258292204</v>
      </c>
      <c r="V2034" s="29">
        <v>-3.85979354438442</v>
      </c>
      <c r="W2034" s="28">
        <v>-1.3282743846461</v>
      </c>
    </row>
    <row r="2035" spans="2:23" x14ac:dyDescent="0.25">
      <c r="B2035" s="21" t="s">
        <v>69</v>
      </c>
      <c r="C2035" s="26" t="s">
        <v>92</v>
      </c>
      <c r="D2035" s="21" t="s">
        <v>34</v>
      </c>
      <c r="E2035" s="21" t="s">
        <v>129</v>
      </c>
      <c r="F2035" s="23">
        <v>162.66</v>
      </c>
      <c r="G2035" s="27">
        <v>54200</v>
      </c>
      <c r="H2035" s="27">
        <v>162.63999999999999</v>
      </c>
      <c r="I2035" s="27">
        <v>1</v>
      </c>
      <c r="J2035" s="27">
        <v>2.5139090746523798</v>
      </c>
      <c r="K2035" s="27">
        <v>4.1710276315088999E-5</v>
      </c>
      <c r="L2035" s="27">
        <v>31.2820164289374</v>
      </c>
      <c r="M2035" s="27">
        <v>6.4585260422780301E-3</v>
      </c>
      <c r="N2035" s="27">
        <v>-28.768107354285</v>
      </c>
      <c r="O2035" s="27">
        <v>-6.41681576596294E-3</v>
      </c>
      <c r="P2035" s="27">
        <v>-26.957864339684001</v>
      </c>
      <c r="Q2035" s="27">
        <v>-26.957864339683901</v>
      </c>
      <c r="R2035" s="27">
        <v>0</v>
      </c>
      <c r="S2035" s="27">
        <v>4.7963945683949204E-3</v>
      </c>
      <c r="T2035" s="27" t="s">
        <v>109</v>
      </c>
      <c r="U2035" s="29">
        <v>-1.6190572314198599</v>
      </c>
      <c r="V2035" s="29">
        <v>-1.20453488891206</v>
      </c>
      <c r="W2035" s="28">
        <v>-0.41451772483587601</v>
      </c>
    </row>
    <row r="2036" spans="2:23" x14ac:dyDescent="0.25">
      <c r="B2036" s="21" t="s">
        <v>69</v>
      </c>
      <c r="C2036" s="26" t="s">
        <v>92</v>
      </c>
      <c r="D2036" s="21" t="s">
        <v>34</v>
      </c>
      <c r="E2036" s="21" t="s">
        <v>130</v>
      </c>
      <c r="F2036" s="23">
        <v>162.61000000000001</v>
      </c>
      <c r="G2036" s="27">
        <v>53150</v>
      </c>
      <c r="H2036" s="27">
        <v>162.66</v>
      </c>
      <c r="I2036" s="27">
        <v>1</v>
      </c>
      <c r="J2036" s="27">
        <v>-44.598328482350801</v>
      </c>
      <c r="K2036" s="27">
        <v>0</v>
      </c>
      <c r="L2036" s="27">
        <v>-45.780345866368002</v>
      </c>
      <c r="M2036" s="27">
        <v>0</v>
      </c>
      <c r="N2036" s="27">
        <v>1.1820173840171799</v>
      </c>
      <c r="O2036" s="27">
        <v>0</v>
      </c>
      <c r="P2036" s="27">
        <v>1.48303784396197</v>
      </c>
      <c r="Q2036" s="27">
        <v>1.48303784396196</v>
      </c>
      <c r="R2036" s="27">
        <v>0</v>
      </c>
      <c r="S2036" s="27">
        <v>0</v>
      </c>
      <c r="T2036" s="27" t="s">
        <v>109</v>
      </c>
      <c r="U2036" s="29">
        <v>-5.9100869200838797E-2</v>
      </c>
      <c r="V2036" s="29">
        <v>-4.3969451811785701E-2</v>
      </c>
      <c r="W2036" s="28">
        <v>-1.51312488289682E-2</v>
      </c>
    </row>
    <row r="2037" spans="2:23" x14ac:dyDescent="0.25">
      <c r="B2037" s="21" t="s">
        <v>69</v>
      </c>
      <c r="C2037" s="26" t="s">
        <v>92</v>
      </c>
      <c r="D2037" s="21" t="s">
        <v>34</v>
      </c>
      <c r="E2037" s="21" t="s">
        <v>130</v>
      </c>
      <c r="F2037" s="23">
        <v>162.61000000000001</v>
      </c>
      <c r="G2037" s="27">
        <v>53150</v>
      </c>
      <c r="H2037" s="27">
        <v>162.66</v>
      </c>
      <c r="I2037" s="27">
        <v>2</v>
      </c>
      <c r="J2037" s="27">
        <v>-37.445179562586802</v>
      </c>
      <c r="K2037" s="27">
        <v>0</v>
      </c>
      <c r="L2037" s="27">
        <v>-38.437612568414401</v>
      </c>
      <c r="M2037" s="27">
        <v>0</v>
      </c>
      <c r="N2037" s="27">
        <v>0.99243300582760297</v>
      </c>
      <c r="O2037" s="27">
        <v>0</v>
      </c>
      <c r="P2037" s="27">
        <v>1.24517263886351</v>
      </c>
      <c r="Q2037" s="27">
        <v>1.2451726388635</v>
      </c>
      <c r="R2037" s="27">
        <v>0</v>
      </c>
      <c r="S2037" s="27">
        <v>0</v>
      </c>
      <c r="T2037" s="27" t="s">
        <v>109</v>
      </c>
      <c r="U2037" s="29">
        <v>-4.9621650291363201E-2</v>
      </c>
      <c r="V2037" s="29">
        <v>-3.6917168745741698E-2</v>
      </c>
      <c r="W2037" s="28">
        <v>-1.2704340020975599E-2</v>
      </c>
    </row>
    <row r="2038" spans="2:23" x14ac:dyDescent="0.25">
      <c r="B2038" s="21" t="s">
        <v>69</v>
      </c>
      <c r="C2038" s="26" t="s">
        <v>92</v>
      </c>
      <c r="D2038" s="21" t="s">
        <v>34</v>
      </c>
      <c r="E2038" s="21" t="s">
        <v>130</v>
      </c>
      <c r="F2038" s="23">
        <v>162.61000000000001</v>
      </c>
      <c r="G2038" s="27">
        <v>53150</v>
      </c>
      <c r="H2038" s="27">
        <v>162.66</v>
      </c>
      <c r="I2038" s="27">
        <v>3</v>
      </c>
      <c r="J2038" s="27">
        <v>-45.816030283916298</v>
      </c>
      <c r="K2038" s="27">
        <v>0</v>
      </c>
      <c r="L2038" s="27">
        <v>-47.0303211801251</v>
      </c>
      <c r="M2038" s="27">
        <v>0</v>
      </c>
      <c r="N2038" s="27">
        <v>1.21429089620873</v>
      </c>
      <c r="O2038" s="27">
        <v>0</v>
      </c>
      <c r="P2038" s="27">
        <v>1.52353034482103</v>
      </c>
      <c r="Q2038" s="27">
        <v>1.52353034482103</v>
      </c>
      <c r="R2038" s="27">
        <v>0</v>
      </c>
      <c r="S2038" s="27">
        <v>0</v>
      </c>
      <c r="T2038" s="27" t="s">
        <v>109</v>
      </c>
      <c r="U2038" s="29">
        <v>-6.0714544810415799E-2</v>
      </c>
      <c r="V2038" s="29">
        <v>-4.5169982919273099E-2</v>
      </c>
      <c r="W2038" s="28">
        <v>-1.55443887287347E-2</v>
      </c>
    </row>
    <row r="2039" spans="2:23" x14ac:dyDescent="0.25">
      <c r="B2039" s="21" t="s">
        <v>69</v>
      </c>
      <c r="C2039" s="26" t="s">
        <v>92</v>
      </c>
      <c r="D2039" s="21" t="s">
        <v>34</v>
      </c>
      <c r="E2039" s="21" t="s">
        <v>130</v>
      </c>
      <c r="F2039" s="23">
        <v>162.61000000000001</v>
      </c>
      <c r="G2039" s="27">
        <v>53654</v>
      </c>
      <c r="H2039" s="27">
        <v>163.19999999999999</v>
      </c>
      <c r="I2039" s="27">
        <v>1</v>
      </c>
      <c r="J2039" s="27">
        <v>61.770994868745902</v>
      </c>
      <c r="K2039" s="27">
        <v>0.119811592342143</v>
      </c>
      <c r="L2039" s="27">
        <v>54.907609195316603</v>
      </c>
      <c r="M2039" s="27">
        <v>9.46661501929323E-2</v>
      </c>
      <c r="N2039" s="27">
        <v>6.8633856734293097</v>
      </c>
      <c r="O2039" s="27">
        <v>2.5145442149211199E-2</v>
      </c>
      <c r="P2039" s="27">
        <v>6.1695756253038603</v>
      </c>
      <c r="Q2039" s="27">
        <v>6.1695756253038603</v>
      </c>
      <c r="R2039" s="27">
        <v>0</v>
      </c>
      <c r="S2039" s="27">
        <v>1.19519903064519E-3</v>
      </c>
      <c r="T2039" s="27" t="s">
        <v>109</v>
      </c>
      <c r="U2039" s="29">
        <v>4.6920705994121702E-2</v>
      </c>
      <c r="V2039" s="29">
        <v>-3.4907739075252402E-2</v>
      </c>
      <c r="W2039" s="28">
        <v>8.1829356617135293E-2</v>
      </c>
    </row>
    <row r="2040" spans="2:23" x14ac:dyDescent="0.25">
      <c r="B2040" s="21" t="s">
        <v>69</v>
      </c>
      <c r="C2040" s="26" t="s">
        <v>92</v>
      </c>
      <c r="D2040" s="21" t="s">
        <v>34</v>
      </c>
      <c r="E2040" s="21" t="s">
        <v>130</v>
      </c>
      <c r="F2040" s="23">
        <v>162.61000000000001</v>
      </c>
      <c r="G2040" s="27">
        <v>53654</v>
      </c>
      <c r="H2040" s="27">
        <v>163.19999999999999</v>
      </c>
      <c r="I2040" s="27">
        <v>2</v>
      </c>
      <c r="J2040" s="27">
        <v>61.770994868745902</v>
      </c>
      <c r="K2040" s="27">
        <v>0.119811592342143</v>
      </c>
      <c r="L2040" s="27">
        <v>54.907609195316603</v>
      </c>
      <c r="M2040" s="27">
        <v>9.46661501929323E-2</v>
      </c>
      <c r="N2040" s="27">
        <v>6.8633856734293097</v>
      </c>
      <c r="O2040" s="27">
        <v>2.5145442149211199E-2</v>
      </c>
      <c r="P2040" s="27">
        <v>6.1695756253038603</v>
      </c>
      <c r="Q2040" s="27">
        <v>6.1695756253038603</v>
      </c>
      <c r="R2040" s="27">
        <v>0</v>
      </c>
      <c r="S2040" s="27">
        <v>1.19519903064519E-3</v>
      </c>
      <c r="T2040" s="27" t="s">
        <v>109</v>
      </c>
      <c r="U2040" s="29">
        <v>4.6920705994121702E-2</v>
      </c>
      <c r="V2040" s="29">
        <v>-3.4907739075252402E-2</v>
      </c>
      <c r="W2040" s="28">
        <v>8.1829356617135293E-2</v>
      </c>
    </row>
    <row r="2041" spans="2:23" x14ac:dyDescent="0.25">
      <c r="B2041" s="21" t="s">
        <v>69</v>
      </c>
      <c r="C2041" s="26" t="s">
        <v>92</v>
      </c>
      <c r="D2041" s="21" t="s">
        <v>34</v>
      </c>
      <c r="E2041" s="21" t="s">
        <v>130</v>
      </c>
      <c r="F2041" s="23">
        <v>162.61000000000001</v>
      </c>
      <c r="G2041" s="27">
        <v>53704</v>
      </c>
      <c r="H2041" s="27">
        <v>163.13</v>
      </c>
      <c r="I2041" s="27">
        <v>1</v>
      </c>
      <c r="J2041" s="27">
        <v>34.834328413978703</v>
      </c>
      <c r="K2041" s="27">
        <v>5.0721392227012198E-2</v>
      </c>
      <c r="L2041" s="27">
        <v>42.7317560502158</v>
      </c>
      <c r="M2041" s="27">
        <v>7.6326924360649501E-2</v>
      </c>
      <c r="N2041" s="27">
        <v>-7.8974276362371203</v>
      </c>
      <c r="O2041" s="27">
        <v>-2.5605532133637299E-2</v>
      </c>
      <c r="P2041" s="27">
        <v>-7.6460367321388496</v>
      </c>
      <c r="Q2041" s="27">
        <v>-7.6460367321388496</v>
      </c>
      <c r="R2041" s="27">
        <v>0</v>
      </c>
      <c r="S2041" s="27">
        <v>2.4437064882452501E-3</v>
      </c>
      <c r="T2041" s="27" t="s">
        <v>109</v>
      </c>
      <c r="U2041" s="29">
        <v>-6.3710647762350803E-2</v>
      </c>
      <c r="V2041" s="29">
        <v>-4.7399002663814901E-2</v>
      </c>
      <c r="W2041" s="28">
        <v>-1.63114633910189E-2</v>
      </c>
    </row>
    <row r="2042" spans="2:23" x14ac:dyDescent="0.25">
      <c r="B2042" s="21" t="s">
        <v>69</v>
      </c>
      <c r="C2042" s="26" t="s">
        <v>92</v>
      </c>
      <c r="D2042" s="21" t="s">
        <v>34</v>
      </c>
      <c r="E2042" s="21" t="s">
        <v>130</v>
      </c>
      <c r="F2042" s="23">
        <v>162.61000000000001</v>
      </c>
      <c r="G2042" s="27">
        <v>58004</v>
      </c>
      <c r="H2042" s="27">
        <v>160.75</v>
      </c>
      <c r="I2042" s="27">
        <v>1</v>
      </c>
      <c r="J2042" s="27">
        <v>-30.7621664336659</v>
      </c>
      <c r="K2042" s="27">
        <v>0.200428645166084</v>
      </c>
      <c r="L2042" s="27">
        <v>-21.480387444365299</v>
      </c>
      <c r="M2042" s="27">
        <v>9.7726012080177393E-2</v>
      </c>
      <c r="N2042" s="27">
        <v>-9.2817789893005997</v>
      </c>
      <c r="O2042" s="27">
        <v>0.10270263308590601</v>
      </c>
      <c r="P2042" s="27">
        <v>-8.9448553461198905</v>
      </c>
      <c r="Q2042" s="27">
        <v>-8.9448553461198799</v>
      </c>
      <c r="R2042" s="27">
        <v>0</v>
      </c>
      <c r="S2042" s="27">
        <v>1.6946210591125398E-2</v>
      </c>
      <c r="T2042" s="27" t="s">
        <v>109</v>
      </c>
      <c r="U2042" s="29">
        <v>-0.65914720276989103</v>
      </c>
      <c r="V2042" s="29">
        <v>-0.49038773136441</v>
      </c>
      <c r="W2042" s="28">
        <v>-0.16875759146852001</v>
      </c>
    </row>
    <row r="2043" spans="2:23" x14ac:dyDescent="0.25">
      <c r="B2043" s="21" t="s">
        <v>69</v>
      </c>
      <c r="C2043" s="26" t="s">
        <v>92</v>
      </c>
      <c r="D2043" s="21" t="s">
        <v>34</v>
      </c>
      <c r="E2043" s="21" t="s">
        <v>131</v>
      </c>
      <c r="F2043" s="23">
        <v>161.51</v>
      </c>
      <c r="G2043" s="27">
        <v>53050</v>
      </c>
      <c r="H2043" s="27">
        <v>162.78</v>
      </c>
      <c r="I2043" s="27">
        <v>1</v>
      </c>
      <c r="J2043" s="27">
        <v>171.12735606748899</v>
      </c>
      <c r="K2043" s="27">
        <v>0.70575818507104404</v>
      </c>
      <c r="L2043" s="27">
        <v>227.29081773333601</v>
      </c>
      <c r="M2043" s="27">
        <v>1.2450328914039199</v>
      </c>
      <c r="N2043" s="27">
        <v>-56.163461665847599</v>
      </c>
      <c r="O2043" s="27">
        <v>-0.539274706332875</v>
      </c>
      <c r="P2043" s="27">
        <v>-46.691316549675697</v>
      </c>
      <c r="Q2043" s="27">
        <v>-46.691316549675598</v>
      </c>
      <c r="R2043" s="27">
        <v>0</v>
      </c>
      <c r="S2043" s="27">
        <v>5.2539904891522597E-2</v>
      </c>
      <c r="T2043" s="27" t="s">
        <v>108</v>
      </c>
      <c r="U2043" s="29">
        <v>-16.113100942717001</v>
      </c>
      <c r="V2043" s="29">
        <v>-11.987712279351401</v>
      </c>
      <c r="W2043" s="28">
        <v>-4.1253427076005602</v>
      </c>
    </row>
    <row r="2044" spans="2:23" x14ac:dyDescent="0.25">
      <c r="B2044" s="21" t="s">
        <v>69</v>
      </c>
      <c r="C2044" s="26" t="s">
        <v>92</v>
      </c>
      <c r="D2044" s="21" t="s">
        <v>34</v>
      </c>
      <c r="E2044" s="21" t="s">
        <v>131</v>
      </c>
      <c r="F2044" s="23">
        <v>161.51</v>
      </c>
      <c r="G2044" s="27">
        <v>53204</v>
      </c>
      <c r="H2044" s="27">
        <v>162.41999999999999</v>
      </c>
      <c r="I2044" s="27">
        <v>1</v>
      </c>
      <c r="J2044" s="27">
        <v>34.317811632144</v>
      </c>
      <c r="K2044" s="27">
        <v>0</v>
      </c>
      <c r="L2044" s="27">
        <v>39.6942472383001</v>
      </c>
      <c r="M2044" s="27">
        <v>0</v>
      </c>
      <c r="N2044" s="27">
        <v>-5.3764356061561003</v>
      </c>
      <c r="O2044" s="27">
        <v>0</v>
      </c>
      <c r="P2044" s="27">
        <v>-4.7559819908769398</v>
      </c>
      <c r="Q2044" s="27">
        <v>-4.7559819908769301</v>
      </c>
      <c r="R2044" s="27">
        <v>0</v>
      </c>
      <c r="S2044" s="27">
        <v>0</v>
      </c>
      <c r="T2044" s="27" t="s">
        <v>109</v>
      </c>
      <c r="U2044" s="29">
        <v>4.8925564016020298</v>
      </c>
      <c r="V2044" s="29">
        <v>-3.6399299341206799</v>
      </c>
      <c r="W2044" s="28">
        <v>8.5325813854185597</v>
      </c>
    </row>
    <row r="2045" spans="2:23" x14ac:dyDescent="0.25">
      <c r="B2045" s="21" t="s">
        <v>69</v>
      </c>
      <c r="C2045" s="26" t="s">
        <v>92</v>
      </c>
      <c r="D2045" s="21" t="s">
        <v>34</v>
      </c>
      <c r="E2045" s="21" t="s">
        <v>131</v>
      </c>
      <c r="F2045" s="23">
        <v>161.51</v>
      </c>
      <c r="G2045" s="27">
        <v>53204</v>
      </c>
      <c r="H2045" s="27">
        <v>162.41999999999999</v>
      </c>
      <c r="I2045" s="27">
        <v>2</v>
      </c>
      <c r="J2045" s="27">
        <v>34.317811632144</v>
      </c>
      <c r="K2045" s="27">
        <v>0</v>
      </c>
      <c r="L2045" s="27">
        <v>39.6942472383001</v>
      </c>
      <c r="M2045" s="27">
        <v>0</v>
      </c>
      <c r="N2045" s="27">
        <v>-5.3764356061561003</v>
      </c>
      <c r="O2045" s="27">
        <v>0</v>
      </c>
      <c r="P2045" s="27">
        <v>-4.7559819908769398</v>
      </c>
      <c r="Q2045" s="27">
        <v>-4.7559819908769301</v>
      </c>
      <c r="R2045" s="27">
        <v>0</v>
      </c>
      <c r="S2045" s="27">
        <v>0</v>
      </c>
      <c r="T2045" s="27" t="s">
        <v>109</v>
      </c>
      <c r="U2045" s="29">
        <v>4.8925564016020298</v>
      </c>
      <c r="V2045" s="29">
        <v>-3.6399299341206799</v>
      </c>
      <c r="W2045" s="28">
        <v>8.5325813854185597</v>
      </c>
    </row>
    <row r="2046" spans="2:23" x14ac:dyDescent="0.25">
      <c r="B2046" s="21" t="s">
        <v>69</v>
      </c>
      <c r="C2046" s="26" t="s">
        <v>92</v>
      </c>
      <c r="D2046" s="21" t="s">
        <v>34</v>
      </c>
      <c r="E2046" s="21" t="s">
        <v>132</v>
      </c>
      <c r="F2046" s="23">
        <v>162.41999999999999</v>
      </c>
      <c r="G2046" s="27">
        <v>53254</v>
      </c>
      <c r="H2046" s="27">
        <v>163.37</v>
      </c>
      <c r="I2046" s="27">
        <v>1</v>
      </c>
      <c r="J2046" s="27">
        <v>27.536164936467198</v>
      </c>
      <c r="K2046" s="27">
        <v>7.9918535989637801E-2</v>
      </c>
      <c r="L2046" s="27">
        <v>27.536164705026302</v>
      </c>
      <c r="M2046" s="27">
        <v>7.9918534646210002E-2</v>
      </c>
      <c r="N2046" s="27">
        <v>2.31440977494E-7</v>
      </c>
      <c r="O2046" s="27">
        <v>1.343427745E-9</v>
      </c>
      <c r="P2046" s="27">
        <v>1.67249E-13</v>
      </c>
      <c r="Q2046" s="27">
        <v>1.6725099999999999E-13</v>
      </c>
      <c r="R2046" s="27">
        <v>0</v>
      </c>
      <c r="S2046" s="27">
        <v>0</v>
      </c>
      <c r="T2046" s="27" t="s">
        <v>109</v>
      </c>
      <c r="U2046" s="29">
        <v>-1.03126604E-9</v>
      </c>
      <c r="V2046" s="29">
        <v>0</v>
      </c>
      <c r="W2046" s="28">
        <v>-1.0312545519600001E-9</v>
      </c>
    </row>
    <row r="2047" spans="2:23" x14ac:dyDescent="0.25">
      <c r="B2047" s="21" t="s">
        <v>69</v>
      </c>
      <c r="C2047" s="26" t="s">
        <v>92</v>
      </c>
      <c r="D2047" s="21" t="s">
        <v>34</v>
      </c>
      <c r="E2047" s="21" t="s">
        <v>132</v>
      </c>
      <c r="F2047" s="23">
        <v>162.41999999999999</v>
      </c>
      <c r="G2047" s="27">
        <v>53304</v>
      </c>
      <c r="H2047" s="27">
        <v>163.88</v>
      </c>
      <c r="I2047" s="27">
        <v>1</v>
      </c>
      <c r="J2047" s="27">
        <v>34.677615953046001</v>
      </c>
      <c r="K2047" s="27">
        <v>0.13396262716802701</v>
      </c>
      <c r="L2047" s="27">
        <v>38.860682887202401</v>
      </c>
      <c r="M2047" s="27">
        <v>0.16823100793481099</v>
      </c>
      <c r="N2047" s="27">
        <v>-4.1830669341563604</v>
      </c>
      <c r="O2047" s="27">
        <v>-3.4268380766784602E-2</v>
      </c>
      <c r="P2047" s="27">
        <v>-3.7079260430087899</v>
      </c>
      <c r="Q2047" s="27">
        <v>-3.7079260430087899</v>
      </c>
      <c r="R2047" s="27">
        <v>0</v>
      </c>
      <c r="S2047" s="27">
        <v>1.5316069112031E-3</v>
      </c>
      <c r="T2047" s="27" t="s">
        <v>108</v>
      </c>
      <c r="U2047" s="29">
        <v>0.51639140176741005</v>
      </c>
      <c r="V2047" s="29">
        <v>-0.38418126777245998</v>
      </c>
      <c r="W2047" s="28">
        <v>0.90058270168700405</v>
      </c>
    </row>
    <row r="2048" spans="2:23" x14ac:dyDescent="0.25">
      <c r="B2048" s="21" t="s">
        <v>69</v>
      </c>
      <c r="C2048" s="26" t="s">
        <v>92</v>
      </c>
      <c r="D2048" s="21" t="s">
        <v>34</v>
      </c>
      <c r="E2048" s="21" t="s">
        <v>132</v>
      </c>
      <c r="F2048" s="23">
        <v>162.41999999999999</v>
      </c>
      <c r="G2048" s="27">
        <v>54104</v>
      </c>
      <c r="H2048" s="27">
        <v>163.25</v>
      </c>
      <c r="I2048" s="27">
        <v>1</v>
      </c>
      <c r="J2048" s="27">
        <v>26.165119779584899</v>
      </c>
      <c r="K2048" s="27">
        <v>6.7639813116306305E-2</v>
      </c>
      <c r="L2048" s="27">
        <v>26.165119542766</v>
      </c>
      <c r="M2048" s="27">
        <v>6.7639811891898896E-2</v>
      </c>
      <c r="N2048" s="27">
        <v>2.3681885896700001E-7</v>
      </c>
      <c r="O2048" s="27">
        <v>1.2244074029999999E-9</v>
      </c>
      <c r="P2048" s="27">
        <v>-4.3897399999999998E-13</v>
      </c>
      <c r="Q2048" s="27">
        <v>-4.38977E-13</v>
      </c>
      <c r="R2048" s="27">
        <v>0</v>
      </c>
      <c r="S2048" s="27">
        <v>0</v>
      </c>
      <c r="T2048" s="27" t="s">
        <v>109</v>
      </c>
      <c r="U2048" s="29">
        <v>2.8167264800000001E-9</v>
      </c>
      <c r="V2048" s="29">
        <v>0</v>
      </c>
      <c r="W2048" s="28">
        <v>2.8167578576099998E-9</v>
      </c>
    </row>
    <row r="2049" spans="2:23" x14ac:dyDescent="0.25">
      <c r="B2049" s="21" t="s">
        <v>69</v>
      </c>
      <c r="C2049" s="26" t="s">
        <v>92</v>
      </c>
      <c r="D2049" s="21" t="s">
        <v>34</v>
      </c>
      <c r="E2049" s="21" t="s">
        <v>133</v>
      </c>
      <c r="F2049" s="23">
        <v>163.37</v>
      </c>
      <c r="G2049" s="27">
        <v>54104</v>
      </c>
      <c r="H2049" s="27">
        <v>163.25</v>
      </c>
      <c r="I2049" s="27">
        <v>1</v>
      </c>
      <c r="J2049" s="27">
        <v>-4.00519710923618</v>
      </c>
      <c r="K2049" s="27">
        <v>1.4052445002238499E-3</v>
      </c>
      <c r="L2049" s="27">
        <v>-4.0051970955735596</v>
      </c>
      <c r="M2049" s="27">
        <v>1.40524449063664E-3</v>
      </c>
      <c r="N2049" s="27">
        <v>-1.3662620341000001E-8</v>
      </c>
      <c r="O2049" s="27">
        <v>9.5872039999999993E-12</v>
      </c>
      <c r="P2049" s="27">
        <v>-6.84011E-13</v>
      </c>
      <c r="Q2049" s="27">
        <v>-6.84011E-13</v>
      </c>
      <c r="R2049" s="27">
        <v>0</v>
      </c>
      <c r="S2049" s="27">
        <v>0</v>
      </c>
      <c r="T2049" s="27" t="s">
        <v>109</v>
      </c>
      <c r="U2049" s="29">
        <v>-7.3828088E-11</v>
      </c>
      <c r="V2049" s="29">
        <v>0</v>
      </c>
      <c r="W2049" s="28">
        <v>-7.3827265569999998E-11</v>
      </c>
    </row>
    <row r="2050" spans="2:23" x14ac:dyDescent="0.25">
      <c r="B2050" s="21" t="s">
        <v>69</v>
      </c>
      <c r="C2050" s="26" t="s">
        <v>92</v>
      </c>
      <c r="D2050" s="21" t="s">
        <v>34</v>
      </c>
      <c r="E2050" s="21" t="s">
        <v>134</v>
      </c>
      <c r="F2050" s="23">
        <v>163.47</v>
      </c>
      <c r="G2050" s="27">
        <v>53404</v>
      </c>
      <c r="H2050" s="27">
        <v>164.02</v>
      </c>
      <c r="I2050" s="27">
        <v>1</v>
      </c>
      <c r="J2050" s="27">
        <v>14.448487058625901</v>
      </c>
      <c r="K2050" s="27">
        <v>2.0291353249134701E-2</v>
      </c>
      <c r="L2050" s="27">
        <v>26.019245444506002</v>
      </c>
      <c r="M2050" s="27">
        <v>6.5804510176340605E-2</v>
      </c>
      <c r="N2050" s="27">
        <v>-11.570758385880101</v>
      </c>
      <c r="O2050" s="27">
        <v>-4.5513156927205901E-2</v>
      </c>
      <c r="P2050" s="27">
        <v>-11.043164029912001</v>
      </c>
      <c r="Q2050" s="27">
        <v>-11.043164029912001</v>
      </c>
      <c r="R2050" s="27">
        <v>0</v>
      </c>
      <c r="S2050" s="27">
        <v>1.1853683058137899E-2</v>
      </c>
      <c r="T2050" s="27" t="s">
        <v>109</v>
      </c>
      <c r="U2050" s="29">
        <v>-1.08863476881111</v>
      </c>
      <c r="V2050" s="29">
        <v>-0.809914890510537</v>
      </c>
      <c r="W2050" s="28">
        <v>-0.278716773433064</v>
      </c>
    </row>
    <row r="2051" spans="2:23" x14ac:dyDescent="0.25">
      <c r="B2051" s="21" t="s">
        <v>69</v>
      </c>
      <c r="C2051" s="26" t="s">
        <v>92</v>
      </c>
      <c r="D2051" s="21" t="s">
        <v>34</v>
      </c>
      <c r="E2051" s="21" t="s">
        <v>135</v>
      </c>
      <c r="F2051" s="23">
        <v>164.02</v>
      </c>
      <c r="G2051" s="27">
        <v>53854</v>
      </c>
      <c r="H2051" s="27">
        <v>160.94999999999999</v>
      </c>
      <c r="I2051" s="27">
        <v>1</v>
      </c>
      <c r="J2051" s="27">
        <v>-50.778692841458998</v>
      </c>
      <c r="K2051" s="27">
        <v>0.50906844692546305</v>
      </c>
      <c r="L2051" s="27">
        <v>-39.127283982271898</v>
      </c>
      <c r="M2051" s="27">
        <v>0.30225434338166801</v>
      </c>
      <c r="N2051" s="27">
        <v>-11.6514088591872</v>
      </c>
      <c r="O2051" s="27">
        <v>0.20681410354379401</v>
      </c>
      <c r="P2051" s="27">
        <v>-11.0431640299136</v>
      </c>
      <c r="Q2051" s="27">
        <v>-11.0431640299135</v>
      </c>
      <c r="R2051" s="27">
        <v>0</v>
      </c>
      <c r="S2051" s="27">
        <v>2.4076879075811099E-2</v>
      </c>
      <c r="T2051" s="27" t="s">
        <v>109</v>
      </c>
      <c r="U2051" s="29">
        <v>-2.16563558339148</v>
      </c>
      <c r="V2051" s="29">
        <v>-1.6111744330228699</v>
      </c>
      <c r="W2051" s="28">
        <v>-0.55445497381448405</v>
      </c>
    </row>
    <row r="2052" spans="2:23" x14ac:dyDescent="0.25">
      <c r="B2052" s="21" t="s">
        <v>69</v>
      </c>
      <c r="C2052" s="26" t="s">
        <v>92</v>
      </c>
      <c r="D2052" s="21" t="s">
        <v>34</v>
      </c>
      <c r="E2052" s="21" t="s">
        <v>136</v>
      </c>
      <c r="F2052" s="23">
        <v>164.11</v>
      </c>
      <c r="G2052" s="27">
        <v>53504</v>
      </c>
      <c r="H2052" s="27">
        <v>164.11</v>
      </c>
      <c r="I2052" s="27">
        <v>1</v>
      </c>
      <c r="J2052" s="27">
        <v>-3.61392E-12</v>
      </c>
      <c r="K2052" s="27">
        <v>0</v>
      </c>
      <c r="L2052" s="27">
        <v>-3.5594809999999999E-12</v>
      </c>
      <c r="M2052" s="27">
        <v>0</v>
      </c>
      <c r="N2052" s="27">
        <v>-5.444E-14</v>
      </c>
      <c r="O2052" s="27">
        <v>0</v>
      </c>
      <c r="P2052" s="27">
        <v>2.427025E-12</v>
      </c>
      <c r="Q2052" s="27">
        <v>2.4270260000000001E-12</v>
      </c>
      <c r="R2052" s="27">
        <v>0</v>
      </c>
      <c r="S2052" s="27">
        <v>0</v>
      </c>
      <c r="T2052" s="27" t="s">
        <v>109</v>
      </c>
      <c r="U2052" s="29">
        <v>0</v>
      </c>
      <c r="V2052" s="29">
        <v>0</v>
      </c>
      <c r="W2052" s="28">
        <v>0</v>
      </c>
    </row>
    <row r="2053" spans="2:23" x14ac:dyDescent="0.25">
      <c r="B2053" s="21" t="s">
        <v>69</v>
      </c>
      <c r="C2053" s="26" t="s">
        <v>92</v>
      </c>
      <c r="D2053" s="21" t="s">
        <v>34</v>
      </c>
      <c r="E2053" s="21" t="s">
        <v>136</v>
      </c>
      <c r="F2053" s="23">
        <v>164.11</v>
      </c>
      <c r="G2053" s="27">
        <v>53754</v>
      </c>
      <c r="H2053" s="27">
        <v>161.87</v>
      </c>
      <c r="I2053" s="27">
        <v>1</v>
      </c>
      <c r="J2053" s="27">
        <v>-39.6942877677889</v>
      </c>
      <c r="K2053" s="27">
        <v>0.25556823728178801</v>
      </c>
      <c r="L2053" s="27">
        <v>-28.4303672726986</v>
      </c>
      <c r="M2053" s="27">
        <v>0.131103954044858</v>
      </c>
      <c r="N2053" s="27">
        <v>-11.2639204950903</v>
      </c>
      <c r="O2053" s="27">
        <v>0.124464283236929</v>
      </c>
      <c r="P2053" s="27">
        <v>-10.7044562203981</v>
      </c>
      <c r="Q2053" s="27">
        <v>-10.7044562203981</v>
      </c>
      <c r="R2053" s="27">
        <v>0</v>
      </c>
      <c r="S2053" s="27">
        <v>1.85857491184509E-2</v>
      </c>
      <c r="T2053" s="27" t="s">
        <v>109</v>
      </c>
      <c r="U2053" s="29">
        <v>-4.9447483842151598</v>
      </c>
      <c r="V2053" s="29">
        <v>-3.6787593607518101</v>
      </c>
      <c r="W2053" s="28">
        <v>-1.2659749206723401</v>
      </c>
    </row>
    <row r="2054" spans="2:23" x14ac:dyDescent="0.25">
      <c r="B2054" s="21" t="s">
        <v>69</v>
      </c>
      <c r="C2054" s="26" t="s">
        <v>92</v>
      </c>
      <c r="D2054" s="21" t="s">
        <v>34</v>
      </c>
      <c r="E2054" s="21" t="s">
        <v>137</v>
      </c>
      <c r="F2054" s="23">
        <v>162.47999999999999</v>
      </c>
      <c r="G2054" s="27">
        <v>54050</v>
      </c>
      <c r="H2054" s="27">
        <v>161.99</v>
      </c>
      <c r="I2054" s="27">
        <v>1</v>
      </c>
      <c r="J2054" s="27">
        <v>-74.539215100373198</v>
      </c>
      <c r="K2054" s="27">
        <v>8.0563371522805696E-2</v>
      </c>
      <c r="L2054" s="27">
        <v>4.8540751741915198</v>
      </c>
      <c r="M2054" s="27">
        <v>3.4164966405218501E-4</v>
      </c>
      <c r="N2054" s="27">
        <v>-79.393290274564706</v>
      </c>
      <c r="O2054" s="27">
        <v>8.0221721858753606E-2</v>
      </c>
      <c r="P2054" s="27">
        <v>-75.366661715896399</v>
      </c>
      <c r="Q2054" s="27">
        <v>-75.366661715896399</v>
      </c>
      <c r="R2054" s="27">
        <v>0</v>
      </c>
      <c r="S2054" s="27">
        <v>8.2361938623876293E-2</v>
      </c>
      <c r="T2054" s="27" t="s">
        <v>108</v>
      </c>
      <c r="U2054" s="29">
        <v>-25.887941188780299</v>
      </c>
      <c r="V2054" s="29">
        <v>-19.259929642291301</v>
      </c>
      <c r="W2054" s="28">
        <v>-6.6279377121507901</v>
      </c>
    </row>
    <row r="2055" spans="2:23" x14ac:dyDescent="0.25">
      <c r="B2055" s="21" t="s">
        <v>69</v>
      </c>
      <c r="C2055" s="26" t="s">
        <v>92</v>
      </c>
      <c r="D2055" s="21" t="s">
        <v>34</v>
      </c>
      <c r="E2055" s="21" t="s">
        <v>137</v>
      </c>
      <c r="F2055" s="23">
        <v>162.47999999999999</v>
      </c>
      <c r="G2055" s="27">
        <v>54850</v>
      </c>
      <c r="H2055" s="27">
        <v>162.59</v>
      </c>
      <c r="I2055" s="27">
        <v>1</v>
      </c>
      <c r="J2055" s="27">
        <v>5.1082349535629596</v>
      </c>
      <c r="K2055" s="27">
        <v>6.8105507929494297E-4</v>
      </c>
      <c r="L2055" s="27">
        <v>-17.170296031545199</v>
      </c>
      <c r="M2055" s="27">
        <v>7.6947776176644299E-3</v>
      </c>
      <c r="N2055" s="27">
        <v>22.278530985108201</v>
      </c>
      <c r="O2055" s="27">
        <v>-7.0137225383694896E-3</v>
      </c>
      <c r="P2055" s="27">
        <v>21.8821475847869</v>
      </c>
      <c r="Q2055" s="27">
        <v>21.8821475847869</v>
      </c>
      <c r="R2055" s="27">
        <v>0</v>
      </c>
      <c r="S2055" s="27">
        <v>1.2497420794274501E-2</v>
      </c>
      <c r="T2055" s="27" t="s">
        <v>109</v>
      </c>
      <c r="U2055" s="29">
        <v>-3.5906138011360902</v>
      </c>
      <c r="V2055" s="29">
        <v>-2.6713197731031899</v>
      </c>
      <c r="W2055" s="28">
        <v>-0.91928378733466298</v>
      </c>
    </row>
    <row r="2056" spans="2:23" x14ac:dyDescent="0.25">
      <c r="B2056" s="21" t="s">
        <v>69</v>
      </c>
      <c r="C2056" s="26" t="s">
        <v>92</v>
      </c>
      <c r="D2056" s="21" t="s">
        <v>34</v>
      </c>
      <c r="E2056" s="21" t="s">
        <v>138</v>
      </c>
      <c r="F2056" s="23">
        <v>163.75</v>
      </c>
      <c r="G2056" s="27">
        <v>53654</v>
      </c>
      <c r="H2056" s="27">
        <v>163.19999999999999</v>
      </c>
      <c r="I2056" s="27">
        <v>1</v>
      </c>
      <c r="J2056" s="27">
        <v>-45.489863520475502</v>
      </c>
      <c r="K2056" s="27">
        <v>8.1324577946281507E-2</v>
      </c>
      <c r="L2056" s="27">
        <v>-40.155911066035301</v>
      </c>
      <c r="M2056" s="27">
        <v>6.3371139706253105E-2</v>
      </c>
      <c r="N2056" s="27">
        <v>-5.3339524544402099</v>
      </c>
      <c r="O2056" s="27">
        <v>1.7953438240028399E-2</v>
      </c>
      <c r="P2056" s="27">
        <v>-4.8066508244332002</v>
      </c>
      <c r="Q2056" s="27">
        <v>-4.8066508244331896</v>
      </c>
      <c r="R2056" s="27">
        <v>0</v>
      </c>
      <c r="S2056" s="27">
        <v>9.0798296141735696E-4</v>
      </c>
      <c r="T2056" s="27" t="s">
        <v>109</v>
      </c>
      <c r="U2056" s="29">
        <v>1.2644663464650399E-3</v>
      </c>
      <c r="V2056" s="29">
        <v>-9.4072883936079901E-4</v>
      </c>
      <c r="W2056" s="28">
        <v>2.20521975113113E-3</v>
      </c>
    </row>
    <row r="2057" spans="2:23" x14ac:dyDescent="0.25">
      <c r="B2057" s="21" t="s">
        <v>69</v>
      </c>
      <c r="C2057" s="26" t="s">
        <v>92</v>
      </c>
      <c r="D2057" s="21" t="s">
        <v>34</v>
      </c>
      <c r="E2057" s="21" t="s">
        <v>139</v>
      </c>
      <c r="F2057" s="23">
        <v>163.13</v>
      </c>
      <c r="G2057" s="27">
        <v>58004</v>
      </c>
      <c r="H2057" s="27">
        <v>160.75</v>
      </c>
      <c r="I2057" s="27">
        <v>1</v>
      </c>
      <c r="J2057" s="27">
        <v>-38.699666577233202</v>
      </c>
      <c r="K2057" s="27">
        <v>0.30866859021625698</v>
      </c>
      <c r="L2057" s="27">
        <v>-30.758199600089601</v>
      </c>
      <c r="M2057" s="27">
        <v>0.194984376267888</v>
      </c>
      <c r="N2057" s="27">
        <v>-7.9414669771436301</v>
      </c>
      <c r="O2057" s="27">
        <v>0.113684213948369</v>
      </c>
      <c r="P2057" s="27">
        <v>-7.6460367321392502</v>
      </c>
      <c r="Q2057" s="27">
        <v>-7.6460367321392404</v>
      </c>
      <c r="R2057" s="27">
        <v>0</v>
      </c>
      <c r="S2057" s="27">
        <v>1.20489929958708E-2</v>
      </c>
      <c r="T2057" s="27" t="s">
        <v>109</v>
      </c>
      <c r="U2057" s="29">
        <v>-0.490669798802848</v>
      </c>
      <c r="V2057" s="29">
        <v>-0.36504508928024698</v>
      </c>
      <c r="W2057" s="28">
        <v>-0.125623310095755</v>
      </c>
    </row>
    <row r="2058" spans="2:23" x14ac:dyDescent="0.25">
      <c r="B2058" s="21" t="s">
        <v>69</v>
      </c>
      <c r="C2058" s="26" t="s">
        <v>92</v>
      </c>
      <c r="D2058" s="21" t="s">
        <v>34</v>
      </c>
      <c r="E2058" s="21" t="s">
        <v>140</v>
      </c>
      <c r="F2058" s="23">
        <v>161.87</v>
      </c>
      <c r="G2058" s="27">
        <v>53854</v>
      </c>
      <c r="H2058" s="27">
        <v>160.94999999999999</v>
      </c>
      <c r="I2058" s="27">
        <v>1</v>
      </c>
      <c r="J2058" s="27">
        <v>-60.145439226726403</v>
      </c>
      <c r="K2058" s="27">
        <v>0.17906495605890399</v>
      </c>
      <c r="L2058" s="27">
        <v>-47.185676935891898</v>
      </c>
      <c r="M2058" s="27">
        <v>0.110211161340969</v>
      </c>
      <c r="N2058" s="27">
        <v>-12.959762290834499</v>
      </c>
      <c r="O2058" s="27">
        <v>6.8853794717935096E-2</v>
      </c>
      <c r="P2058" s="27">
        <v>-12.266781773187301</v>
      </c>
      <c r="Q2058" s="27">
        <v>-12.266781773187301</v>
      </c>
      <c r="R2058" s="27">
        <v>0</v>
      </c>
      <c r="S2058" s="27">
        <v>7.4484597860145297E-3</v>
      </c>
      <c r="T2058" s="27" t="s">
        <v>108</v>
      </c>
      <c r="U2058" s="29">
        <v>-0.80929030214602904</v>
      </c>
      <c r="V2058" s="29">
        <v>-0.60209014559552798</v>
      </c>
      <c r="W2058" s="28">
        <v>-0.207197848394227</v>
      </c>
    </row>
    <row r="2059" spans="2:23" x14ac:dyDescent="0.25">
      <c r="B2059" s="21" t="s">
        <v>69</v>
      </c>
      <c r="C2059" s="26" t="s">
        <v>92</v>
      </c>
      <c r="D2059" s="21" t="s">
        <v>34</v>
      </c>
      <c r="E2059" s="21" t="s">
        <v>140</v>
      </c>
      <c r="F2059" s="23">
        <v>161.87</v>
      </c>
      <c r="G2059" s="27">
        <v>58104</v>
      </c>
      <c r="H2059" s="27">
        <v>160.53</v>
      </c>
      <c r="I2059" s="27">
        <v>1</v>
      </c>
      <c r="J2059" s="27">
        <v>-25.176459563689999</v>
      </c>
      <c r="K2059" s="27">
        <v>8.1386868515215899E-2</v>
      </c>
      <c r="L2059" s="27">
        <v>-26.7809929526315</v>
      </c>
      <c r="M2059" s="27">
        <v>9.2091251325110299E-2</v>
      </c>
      <c r="N2059" s="27">
        <v>1.6045333889414799</v>
      </c>
      <c r="O2059" s="27">
        <v>-1.07043828098944E-2</v>
      </c>
      <c r="P2059" s="27">
        <v>1.56232555278992</v>
      </c>
      <c r="Q2059" s="27">
        <v>1.56232555278991</v>
      </c>
      <c r="R2059" s="27">
        <v>0</v>
      </c>
      <c r="S2059" s="27">
        <v>3.13406569464401E-4</v>
      </c>
      <c r="T2059" s="27" t="s">
        <v>109</v>
      </c>
      <c r="U2059" s="29">
        <v>0.42452823222660002</v>
      </c>
      <c r="V2059" s="29">
        <v>-0.31583754861874602</v>
      </c>
      <c r="W2059" s="28">
        <v>0.74037402832908195</v>
      </c>
    </row>
    <row r="2060" spans="2:23" x14ac:dyDescent="0.25">
      <c r="B2060" s="21" t="s">
        <v>69</v>
      </c>
      <c r="C2060" s="26" t="s">
        <v>92</v>
      </c>
      <c r="D2060" s="21" t="s">
        <v>34</v>
      </c>
      <c r="E2060" s="21" t="s">
        <v>141</v>
      </c>
      <c r="F2060" s="23">
        <v>161.19999999999999</v>
      </c>
      <c r="G2060" s="27">
        <v>54050</v>
      </c>
      <c r="H2060" s="27">
        <v>161.99</v>
      </c>
      <c r="I2060" s="27">
        <v>1</v>
      </c>
      <c r="J2060" s="27">
        <v>118.096213819979</v>
      </c>
      <c r="K2060" s="27">
        <v>0.24685686821946901</v>
      </c>
      <c r="L2060" s="27">
        <v>9.77623746051888</v>
      </c>
      <c r="M2060" s="27">
        <v>1.69167429425481E-3</v>
      </c>
      <c r="N2060" s="27">
        <v>108.31997635946</v>
      </c>
      <c r="O2060" s="27">
        <v>0.24516519392521499</v>
      </c>
      <c r="P2060" s="27">
        <v>105.717750385705</v>
      </c>
      <c r="Q2060" s="27">
        <v>105.717750385705</v>
      </c>
      <c r="R2060" s="27">
        <v>0</v>
      </c>
      <c r="S2060" s="27">
        <v>0.197819496615074</v>
      </c>
      <c r="T2060" s="27" t="s">
        <v>108</v>
      </c>
      <c r="U2060" s="29">
        <v>-45.955311811630203</v>
      </c>
      <c r="V2060" s="29">
        <v>-34.1895118552399</v>
      </c>
      <c r="W2060" s="28">
        <v>-11.7656688884151</v>
      </c>
    </row>
    <row r="2061" spans="2:23" x14ac:dyDescent="0.25">
      <c r="B2061" s="21" t="s">
        <v>69</v>
      </c>
      <c r="C2061" s="26" t="s">
        <v>92</v>
      </c>
      <c r="D2061" s="21" t="s">
        <v>34</v>
      </c>
      <c r="E2061" s="21" t="s">
        <v>141</v>
      </c>
      <c r="F2061" s="23">
        <v>161.19999999999999</v>
      </c>
      <c r="G2061" s="27">
        <v>56000</v>
      </c>
      <c r="H2061" s="27">
        <v>150.38999999999999</v>
      </c>
      <c r="I2061" s="27">
        <v>1</v>
      </c>
      <c r="J2061" s="27">
        <v>-40.740605965776297</v>
      </c>
      <c r="K2061" s="27">
        <v>1.60336387732706</v>
      </c>
      <c r="L2061" s="27">
        <v>58.119808440756302</v>
      </c>
      <c r="M2061" s="27">
        <v>3.26306312066174</v>
      </c>
      <c r="N2061" s="27">
        <v>-98.860414406532698</v>
      </c>
      <c r="O2061" s="27">
        <v>-1.65969924333468</v>
      </c>
      <c r="P2061" s="27">
        <v>-91.587140582233005</v>
      </c>
      <c r="Q2061" s="27">
        <v>-91.587140582233005</v>
      </c>
      <c r="R2061" s="27">
        <v>0</v>
      </c>
      <c r="S2061" s="27">
        <v>8.1030053731487097</v>
      </c>
      <c r="T2061" s="27" t="s">
        <v>108</v>
      </c>
      <c r="U2061" s="29">
        <v>-1327.2539233499399</v>
      </c>
      <c r="V2061" s="29">
        <v>-987.44110220143205</v>
      </c>
      <c r="W2061" s="28">
        <v>-339.809035721378</v>
      </c>
    </row>
    <row r="2062" spans="2:23" x14ac:dyDescent="0.25">
      <c r="B2062" s="21" t="s">
        <v>69</v>
      </c>
      <c r="C2062" s="26" t="s">
        <v>92</v>
      </c>
      <c r="D2062" s="21" t="s">
        <v>34</v>
      </c>
      <c r="E2062" s="21" t="s">
        <v>141</v>
      </c>
      <c r="F2062" s="23">
        <v>161.19999999999999</v>
      </c>
      <c r="G2062" s="27">
        <v>58450</v>
      </c>
      <c r="H2062" s="27">
        <v>159.25</v>
      </c>
      <c r="I2062" s="27">
        <v>1</v>
      </c>
      <c r="J2062" s="27">
        <v>-151.082009857907</v>
      </c>
      <c r="K2062" s="27">
        <v>0.58388329131519001</v>
      </c>
      <c r="L2062" s="27">
        <v>-101.721203833066</v>
      </c>
      <c r="M2062" s="27">
        <v>0.26468146065056902</v>
      </c>
      <c r="N2062" s="27">
        <v>-49.360806024841303</v>
      </c>
      <c r="O2062" s="27">
        <v>0.31920183066462099</v>
      </c>
      <c r="P2062" s="27">
        <v>-52.469122132044298</v>
      </c>
      <c r="Q2062" s="27">
        <v>-52.469122132044198</v>
      </c>
      <c r="R2062" s="27">
        <v>0</v>
      </c>
      <c r="S2062" s="27">
        <v>7.0421964523522798E-2</v>
      </c>
      <c r="T2062" s="27" t="s">
        <v>108</v>
      </c>
      <c r="U2062" s="29">
        <v>-45.109458430201002</v>
      </c>
      <c r="V2062" s="29">
        <v>-33.560219765335098</v>
      </c>
      <c r="W2062" s="28">
        <v>-11.549110009327601</v>
      </c>
    </row>
    <row r="2063" spans="2:23" x14ac:dyDescent="0.25">
      <c r="B2063" s="21" t="s">
        <v>69</v>
      </c>
      <c r="C2063" s="26" t="s">
        <v>92</v>
      </c>
      <c r="D2063" s="21" t="s">
        <v>34</v>
      </c>
      <c r="E2063" s="21" t="s">
        <v>142</v>
      </c>
      <c r="F2063" s="23">
        <v>160.94999999999999</v>
      </c>
      <c r="G2063" s="27">
        <v>53850</v>
      </c>
      <c r="H2063" s="27">
        <v>161.19999999999999</v>
      </c>
      <c r="I2063" s="27">
        <v>1</v>
      </c>
      <c r="J2063" s="27">
        <v>-21.886462783585099</v>
      </c>
      <c r="K2063" s="27">
        <v>0</v>
      </c>
      <c r="L2063" s="27">
        <v>-9.6772295260914003</v>
      </c>
      <c r="M2063" s="27">
        <v>0</v>
      </c>
      <c r="N2063" s="27">
        <v>-12.2092332574937</v>
      </c>
      <c r="O2063" s="27">
        <v>0</v>
      </c>
      <c r="P2063" s="27">
        <v>-11.572223767378899</v>
      </c>
      <c r="Q2063" s="27">
        <v>-11.5722237673788</v>
      </c>
      <c r="R2063" s="27">
        <v>0</v>
      </c>
      <c r="S2063" s="27">
        <v>0</v>
      </c>
      <c r="T2063" s="27" t="s">
        <v>108</v>
      </c>
      <c r="U2063" s="29">
        <v>3.05230831437343</v>
      </c>
      <c r="V2063" s="29">
        <v>-2.2708350174594498</v>
      </c>
      <c r="W2063" s="28">
        <v>5.3232026302758904</v>
      </c>
    </row>
    <row r="2064" spans="2:23" x14ac:dyDescent="0.25">
      <c r="B2064" s="21" t="s">
        <v>69</v>
      </c>
      <c r="C2064" s="26" t="s">
        <v>92</v>
      </c>
      <c r="D2064" s="21" t="s">
        <v>34</v>
      </c>
      <c r="E2064" s="21" t="s">
        <v>142</v>
      </c>
      <c r="F2064" s="23">
        <v>160.94999999999999</v>
      </c>
      <c r="G2064" s="27">
        <v>53850</v>
      </c>
      <c r="H2064" s="27">
        <v>161.19999999999999</v>
      </c>
      <c r="I2064" s="27">
        <v>2</v>
      </c>
      <c r="J2064" s="27">
        <v>-50.622887201727401</v>
      </c>
      <c r="K2064" s="27">
        <v>0</v>
      </c>
      <c r="L2064" s="27">
        <v>-22.383210277905999</v>
      </c>
      <c r="M2064" s="27">
        <v>0</v>
      </c>
      <c r="N2064" s="27">
        <v>-28.239676923821399</v>
      </c>
      <c r="O2064" s="27">
        <v>0</v>
      </c>
      <c r="P2064" s="27">
        <v>-26.766288561189199</v>
      </c>
      <c r="Q2064" s="27">
        <v>-26.766288561189199</v>
      </c>
      <c r="R2064" s="27">
        <v>0</v>
      </c>
      <c r="S2064" s="27">
        <v>0</v>
      </c>
      <c r="T2064" s="27" t="s">
        <v>108</v>
      </c>
      <c r="U2064" s="29">
        <v>7.0599192309553302</v>
      </c>
      <c r="V2064" s="29">
        <v>-5.2523893915283404</v>
      </c>
      <c r="W2064" s="28">
        <v>12.3124457784243</v>
      </c>
    </row>
    <row r="2065" spans="2:23" x14ac:dyDescent="0.25">
      <c r="B2065" s="21" t="s">
        <v>69</v>
      </c>
      <c r="C2065" s="26" t="s">
        <v>92</v>
      </c>
      <c r="D2065" s="21" t="s">
        <v>34</v>
      </c>
      <c r="E2065" s="21" t="s">
        <v>142</v>
      </c>
      <c r="F2065" s="23">
        <v>160.94999999999999</v>
      </c>
      <c r="G2065" s="27">
        <v>58004</v>
      </c>
      <c r="H2065" s="27">
        <v>160.75</v>
      </c>
      <c r="I2065" s="27">
        <v>1</v>
      </c>
      <c r="J2065" s="27">
        <v>-15.025688360134801</v>
      </c>
      <c r="K2065" s="27">
        <v>7.67622456366029E-3</v>
      </c>
      <c r="L2065" s="27">
        <v>-30.737814854458101</v>
      </c>
      <c r="M2065" s="27">
        <v>3.2123650908916099E-2</v>
      </c>
      <c r="N2065" s="27">
        <v>15.7121264943233</v>
      </c>
      <c r="O2065" s="27">
        <v>-2.4447426345255801E-2</v>
      </c>
      <c r="P2065" s="27">
        <v>15.0285665254673</v>
      </c>
      <c r="Q2065" s="27">
        <v>15.0285665254673</v>
      </c>
      <c r="R2065" s="27">
        <v>0</v>
      </c>
      <c r="S2065" s="27">
        <v>7.6791656015534797E-3</v>
      </c>
      <c r="T2065" s="27" t="s">
        <v>108</v>
      </c>
      <c r="U2065" s="29">
        <v>-0.78994322876992296</v>
      </c>
      <c r="V2065" s="29">
        <v>-0.587696445096489</v>
      </c>
      <c r="W2065" s="28">
        <v>-0.20224453069645601</v>
      </c>
    </row>
    <row r="2066" spans="2:23" x14ac:dyDescent="0.25">
      <c r="B2066" s="21" t="s">
        <v>69</v>
      </c>
      <c r="C2066" s="26" t="s">
        <v>92</v>
      </c>
      <c r="D2066" s="21" t="s">
        <v>34</v>
      </c>
      <c r="E2066" s="21" t="s">
        <v>143</v>
      </c>
      <c r="F2066" s="23">
        <v>162.58000000000001</v>
      </c>
      <c r="G2066" s="27">
        <v>54000</v>
      </c>
      <c r="H2066" s="27">
        <v>161.83000000000001</v>
      </c>
      <c r="I2066" s="27">
        <v>1</v>
      </c>
      <c r="J2066" s="27">
        <v>-32.589140670174402</v>
      </c>
      <c r="K2066" s="27">
        <v>6.4360356630997304E-2</v>
      </c>
      <c r="L2066" s="27">
        <v>-27.130007784925901</v>
      </c>
      <c r="M2066" s="27">
        <v>4.4603861738054598E-2</v>
      </c>
      <c r="N2066" s="27">
        <v>-5.4591328852484997</v>
      </c>
      <c r="O2066" s="27">
        <v>1.9756494892942698E-2</v>
      </c>
      <c r="P2066" s="27">
        <v>-1.3628706604302401</v>
      </c>
      <c r="Q2066" s="27">
        <v>-1.3628706604302301</v>
      </c>
      <c r="R2066" s="27">
        <v>0</v>
      </c>
      <c r="S2066" s="27">
        <v>1.1255943608593E-4</v>
      </c>
      <c r="T2066" s="27" t="s">
        <v>108</v>
      </c>
      <c r="U2066" s="29">
        <v>-0.88974740982660605</v>
      </c>
      <c r="V2066" s="29">
        <v>-0.66194806252488902</v>
      </c>
      <c r="W2066" s="28">
        <v>-0.22779680967577501</v>
      </c>
    </row>
    <row r="2067" spans="2:23" x14ac:dyDescent="0.25">
      <c r="B2067" s="21" t="s">
        <v>69</v>
      </c>
      <c r="C2067" s="26" t="s">
        <v>92</v>
      </c>
      <c r="D2067" s="21" t="s">
        <v>34</v>
      </c>
      <c r="E2067" s="21" t="s">
        <v>143</v>
      </c>
      <c r="F2067" s="23">
        <v>162.58000000000001</v>
      </c>
      <c r="G2067" s="27">
        <v>54850</v>
      </c>
      <c r="H2067" s="27">
        <v>162.59</v>
      </c>
      <c r="I2067" s="27">
        <v>1</v>
      </c>
      <c r="J2067" s="27">
        <v>9.3066476980567501</v>
      </c>
      <c r="K2067" s="27">
        <v>6.8424816186838495E-4</v>
      </c>
      <c r="L2067" s="27">
        <v>31.592285806814498</v>
      </c>
      <c r="M2067" s="27">
        <v>7.8847729277456702E-3</v>
      </c>
      <c r="N2067" s="27">
        <v>-22.285638108757698</v>
      </c>
      <c r="O2067" s="27">
        <v>-7.2005247658772798E-3</v>
      </c>
      <c r="P2067" s="27">
        <v>-21.882147584787401</v>
      </c>
      <c r="Q2067" s="27">
        <v>-21.882147584787401</v>
      </c>
      <c r="R2067" s="27">
        <v>0</v>
      </c>
      <c r="S2067" s="27">
        <v>3.7827442250871002E-3</v>
      </c>
      <c r="T2067" s="27" t="s">
        <v>109</v>
      </c>
      <c r="U2067" s="29">
        <v>-0.94784093797278302</v>
      </c>
      <c r="V2067" s="29">
        <v>-0.70516807977572904</v>
      </c>
      <c r="W2067" s="28">
        <v>-0.24267015488403801</v>
      </c>
    </row>
    <row r="2068" spans="2:23" x14ac:dyDescent="0.25">
      <c r="B2068" s="21" t="s">
        <v>69</v>
      </c>
      <c r="C2068" s="26" t="s">
        <v>92</v>
      </c>
      <c r="D2068" s="21" t="s">
        <v>34</v>
      </c>
      <c r="E2068" s="21" t="s">
        <v>90</v>
      </c>
      <c r="F2068" s="23">
        <v>161.83000000000001</v>
      </c>
      <c r="G2068" s="27">
        <v>54250</v>
      </c>
      <c r="H2068" s="27">
        <v>161.78</v>
      </c>
      <c r="I2068" s="27">
        <v>1</v>
      </c>
      <c r="J2068" s="27">
        <v>-15.640477572226001</v>
      </c>
      <c r="K2068" s="27">
        <v>3.3268937261473402E-3</v>
      </c>
      <c r="L2068" s="27">
        <v>13.1936690229275</v>
      </c>
      <c r="M2068" s="27">
        <v>2.3673914710971799E-3</v>
      </c>
      <c r="N2068" s="27">
        <v>-28.834146595153499</v>
      </c>
      <c r="O2068" s="27">
        <v>9.5950225505016501E-4</v>
      </c>
      <c r="P2068" s="27">
        <v>-30.351088669812199</v>
      </c>
      <c r="Q2068" s="27">
        <v>-30.351088669812199</v>
      </c>
      <c r="R2068" s="27">
        <v>0</v>
      </c>
      <c r="S2068" s="27">
        <v>1.25281647348221E-2</v>
      </c>
      <c r="T2068" s="27" t="s">
        <v>108</v>
      </c>
      <c r="U2068" s="29">
        <v>-1.28645506737961</v>
      </c>
      <c r="V2068" s="29">
        <v>-0.95708785434195498</v>
      </c>
      <c r="W2068" s="28">
        <v>-0.32936354397189999</v>
      </c>
    </row>
    <row r="2069" spans="2:23" x14ac:dyDescent="0.25">
      <c r="B2069" s="21" t="s">
        <v>69</v>
      </c>
      <c r="C2069" s="26" t="s">
        <v>92</v>
      </c>
      <c r="D2069" s="21" t="s">
        <v>34</v>
      </c>
      <c r="E2069" s="21" t="s">
        <v>144</v>
      </c>
      <c r="F2069" s="23">
        <v>161.99</v>
      </c>
      <c r="G2069" s="27">
        <v>54250</v>
      </c>
      <c r="H2069" s="27">
        <v>161.78</v>
      </c>
      <c r="I2069" s="27">
        <v>1</v>
      </c>
      <c r="J2069" s="27">
        <v>-5.9713846890616598</v>
      </c>
      <c r="K2069" s="27">
        <v>2.1465775933065499E-3</v>
      </c>
      <c r="L2069" s="27">
        <v>-34.770694964245102</v>
      </c>
      <c r="M2069" s="27">
        <v>7.2781873943454103E-2</v>
      </c>
      <c r="N2069" s="27">
        <v>28.799310275183501</v>
      </c>
      <c r="O2069" s="27">
        <v>-7.0635296350147606E-2</v>
      </c>
      <c r="P2069" s="27">
        <v>30.351088669813201</v>
      </c>
      <c r="Q2069" s="27">
        <v>30.351088669813102</v>
      </c>
      <c r="R2069" s="27">
        <v>0</v>
      </c>
      <c r="S2069" s="27">
        <v>5.5455552723260297E-2</v>
      </c>
      <c r="T2069" s="27" t="s">
        <v>108</v>
      </c>
      <c r="U2069" s="29">
        <v>-5.3869397918548803</v>
      </c>
      <c r="V2069" s="29">
        <v>-4.0077378352261599</v>
      </c>
      <c r="W2069" s="28">
        <v>-1.3791865926748399</v>
      </c>
    </row>
    <row r="2070" spans="2:23" x14ac:dyDescent="0.25">
      <c r="B2070" s="21" t="s">
        <v>69</v>
      </c>
      <c r="C2070" s="26" t="s">
        <v>92</v>
      </c>
      <c r="D2070" s="21" t="s">
        <v>34</v>
      </c>
      <c r="E2070" s="21" t="s">
        <v>145</v>
      </c>
      <c r="F2070" s="23">
        <v>162.63999999999999</v>
      </c>
      <c r="G2070" s="27">
        <v>53550</v>
      </c>
      <c r="H2070" s="27">
        <v>162.47999999999999</v>
      </c>
      <c r="I2070" s="27">
        <v>1</v>
      </c>
      <c r="J2070" s="27">
        <v>-20.098186623887599</v>
      </c>
      <c r="K2070" s="27">
        <v>7.1496867685644904E-3</v>
      </c>
      <c r="L2070" s="27">
        <v>8.6696219791407696</v>
      </c>
      <c r="M2070" s="27">
        <v>1.33037351112325E-3</v>
      </c>
      <c r="N2070" s="27">
        <v>-28.767808603028399</v>
      </c>
      <c r="O2070" s="27">
        <v>5.8193132574412398E-3</v>
      </c>
      <c r="P2070" s="27">
        <v>-26.957864339681301</v>
      </c>
      <c r="Q2070" s="27">
        <v>-26.957864339681201</v>
      </c>
      <c r="R2070" s="27">
        <v>0</v>
      </c>
      <c r="S2070" s="27">
        <v>1.28630581606929E-2</v>
      </c>
      <c r="T2070" s="27" t="s">
        <v>109</v>
      </c>
      <c r="U2070" s="29">
        <v>-3.6568618133547899</v>
      </c>
      <c r="V2070" s="29">
        <v>-2.7206065064501801</v>
      </c>
      <c r="W2070" s="28">
        <v>-0.93624487726211103</v>
      </c>
    </row>
    <row r="2071" spans="2:23" x14ac:dyDescent="0.25">
      <c r="B2071" s="21" t="s">
        <v>69</v>
      </c>
      <c r="C2071" s="26" t="s">
        <v>92</v>
      </c>
      <c r="D2071" s="21" t="s">
        <v>34</v>
      </c>
      <c r="E2071" s="21" t="s">
        <v>146</v>
      </c>
      <c r="F2071" s="23">
        <v>159.88999999999999</v>
      </c>
      <c r="G2071" s="27">
        <v>58200</v>
      </c>
      <c r="H2071" s="27">
        <v>158.77000000000001</v>
      </c>
      <c r="I2071" s="27">
        <v>1</v>
      </c>
      <c r="J2071" s="27">
        <v>-20.5540615686932</v>
      </c>
      <c r="K2071" s="27">
        <v>7.4354622666654699E-2</v>
      </c>
      <c r="L2071" s="27">
        <v>29.668223854339999</v>
      </c>
      <c r="M2071" s="27">
        <v>0.15491581717413699</v>
      </c>
      <c r="N2071" s="27">
        <v>-50.222285423033199</v>
      </c>
      <c r="O2071" s="27">
        <v>-8.0561194507481795E-2</v>
      </c>
      <c r="P2071" s="27">
        <v>-50.9417372857123</v>
      </c>
      <c r="Q2071" s="27">
        <v>-50.9417372857122</v>
      </c>
      <c r="R2071" s="27">
        <v>0</v>
      </c>
      <c r="S2071" s="27">
        <v>0.45673066519282901</v>
      </c>
      <c r="T2071" s="27" t="s">
        <v>109</v>
      </c>
      <c r="U2071" s="29">
        <v>-69.084774794672995</v>
      </c>
      <c r="V2071" s="29">
        <v>-51.397208151709101</v>
      </c>
      <c r="W2071" s="28">
        <v>-17.687369608036001</v>
      </c>
    </row>
    <row r="2072" spans="2:23" x14ac:dyDescent="0.25">
      <c r="B2072" s="21" t="s">
        <v>69</v>
      </c>
      <c r="C2072" s="26" t="s">
        <v>92</v>
      </c>
      <c r="D2072" s="21" t="s">
        <v>34</v>
      </c>
      <c r="E2072" s="21" t="s">
        <v>147</v>
      </c>
      <c r="F2072" s="23">
        <v>162.69999999999999</v>
      </c>
      <c r="G2072" s="27">
        <v>53000</v>
      </c>
      <c r="H2072" s="27">
        <v>163.15</v>
      </c>
      <c r="I2072" s="27">
        <v>1</v>
      </c>
      <c r="J2072" s="27">
        <v>68.329098970971202</v>
      </c>
      <c r="K2072" s="27">
        <v>0.115414361740088</v>
      </c>
      <c r="L2072" s="27">
        <v>109.12125050029</v>
      </c>
      <c r="M2072" s="27">
        <v>0.29435209752166502</v>
      </c>
      <c r="N2072" s="27">
        <v>-40.792151529318403</v>
      </c>
      <c r="O2072" s="27">
        <v>-0.17893773578157701</v>
      </c>
      <c r="P2072" s="27">
        <v>-31.369371389047501</v>
      </c>
      <c r="Q2072" s="27">
        <v>-31.369371389047402</v>
      </c>
      <c r="R2072" s="27">
        <v>0</v>
      </c>
      <c r="S2072" s="27">
        <v>2.43254060444235E-2</v>
      </c>
      <c r="T2072" s="27" t="s">
        <v>109</v>
      </c>
      <c r="U2072" s="29">
        <v>-10.796962414019401</v>
      </c>
      <c r="V2072" s="29">
        <v>-8.0326486732982207</v>
      </c>
      <c r="W2072" s="28">
        <v>-2.7642829469795198</v>
      </c>
    </row>
    <row r="2073" spans="2:23" x14ac:dyDescent="0.25">
      <c r="B2073" s="21" t="s">
        <v>69</v>
      </c>
      <c r="C2073" s="26" t="s">
        <v>92</v>
      </c>
      <c r="D2073" s="21" t="s">
        <v>34</v>
      </c>
      <c r="E2073" s="21" t="s">
        <v>148</v>
      </c>
      <c r="F2073" s="23">
        <v>150.38999999999999</v>
      </c>
      <c r="G2073" s="27">
        <v>56100</v>
      </c>
      <c r="H2073" s="27">
        <v>149.87</v>
      </c>
      <c r="I2073" s="27">
        <v>1</v>
      </c>
      <c r="J2073" s="27">
        <v>-84.068272173402093</v>
      </c>
      <c r="K2073" s="27">
        <v>0.54136853798454498</v>
      </c>
      <c r="L2073" s="27">
        <v>14.2252266045749</v>
      </c>
      <c r="M2073" s="27">
        <v>1.55005517114854E-2</v>
      </c>
      <c r="N2073" s="27">
        <v>-98.293498777977106</v>
      </c>
      <c r="O2073" s="27">
        <v>0.52586798627305997</v>
      </c>
      <c r="P2073" s="27">
        <v>-91.587140582234696</v>
      </c>
      <c r="Q2073" s="27">
        <v>-91.587140582234696</v>
      </c>
      <c r="R2073" s="27">
        <v>0</v>
      </c>
      <c r="S2073" s="27">
        <v>0.64253645091430001</v>
      </c>
      <c r="T2073" s="27" t="s">
        <v>108</v>
      </c>
      <c r="U2073" s="29">
        <v>27.835941414628099</v>
      </c>
      <c r="V2073" s="29">
        <v>-20.7091892423269</v>
      </c>
      <c r="W2073" s="28">
        <v>48.545671437182797</v>
      </c>
    </row>
    <row r="2074" spans="2:23" x14ac:dyDescent="0.25">
      <c r="B2074" s="21" t="s">
        <v>69</v>
      </c>
      <c r="C2074" s="26" t="s">
        <v>92</v>
      </c>
      <c r="D2074" s="21" t="s">
        <v>34</v>
      </c>
      <c r="E2074" s="21" t="s">
        <v>91</v>
      </c>
      <c r="F2074" s="23">
        <v>149.41</v>
      </c>
      <c r="G2074" s="27">
        <v>56100</v>
      </c>
      <c r="H2074" s="27">
        <v>149.87</v>
      </c>
      <c r="I2074" s="27">
        <v>1</v>
      </c>
      <c r="J2074" s="27">
        <v>47.812229383739499</v>
      </c>
      <c r="K2074" s="27">
        <v>0.189052967343803</v>
      </c>
      <c r="L2074" s="27">
        <v>-2.3055738122341398</v>
      </c>
      <c r="M2074" s="27">
        <v>4.3960595892266998E-4</v>
      </c>
      <c r="N2074" s="27">
        <v>50.1178031959737</v>
      </c>
      <c r="O2074" s="27">
        <v>0.18861336138488</v>
      </c>
      <c r="P2074" s="27">
        <v>46.493013869641302</v>
      </c>
      <c r="Q2074" s="27">
        <v>46.493013869641302</v>
      </c>
      <c r="R2074" s="27">
        <v>0</v>
      </c>
      <c r="S2074" s="27">
        <v>0.178764348009056</v>
      </c>
      <c r="T2074" s="27" t="s">
        <v>108</v>
      </c>
      <c r="U2074" s="29">
        <v>5.1699139274852</v>
      </c>
      <c r="V2074" s="29">
        <v>-3.8462764487127701</v>
      </c>
      <c r="W2074" s="28">
        <v>9.0162908142320095</v>
      </c>
    </row>
    <row r="2075" spans="2:23" x14ac:dyDescent="0.25">
      <c r="B2075" s="21" t="s">
        <v>69</v>
      </c>
      <c r="C2075" s="26" t="s">
        <v>92</v>
      </c>
      <c r="D2075" s="21" t="s">
        <v>34</v>
      </c>
      <c r="E2075" s="21" t="s">
        <v>149</v>
      </c>
      <c r="F2075" s="23">
        <v>160.75</v>
      </c>
      <c r="G2075" s="27">
        <v>58054</v>
      </c>
      <c r="H2075" s="27">
        <v>160.66999999999999</v>
      </c>
      <c r="I2075" s="27">
        <v>1</v>
      </c>
      <c r="J2075" s="27">
        <v>-6.8945477004115201</v>
      </c>
      <c r="K2075" s="27">
        <v>2.6714550852206401E-3</v>
      </c>
      <c r="L2075" s="27">
        <v>-6.0902101955564598</v>
      </c>
      <c r="M2075" s="27">
        <v>2.0844951047045701E-3</v>
      </c>
      <c r="N2075" s="27">
        <v>-0.80433750485505695</v>
      </c>
      <c r="O2075" s="27">
        <v>5.8695998051607205E-4</v>
      </c>
      <c r="P2075" s="27">
        <v>-0.78157663746867601</v>
      </c>
      <c r="Q2075" s="27">
        <v>-0.78157663746867501</v>
      </c>
      <c r="R2075" s="27">
        <v>0</v>
      </c>
      <c r="S2075" s="27">
        <v>3.4330446661310997E-5</v>
      </c>
      <c r="T2075" s="27" t="s">
        <v>108</v>
      </c>
      <c r="U2075" s="29">
        <v>2.9983338080323201E-2</v>
      </c>
      <c r="V2075" s="29">
        <v>-2.23067944127722E-2</v>
      </c>
      <c r="W2075" s="28">
        <v>5.2290714991677298E-2</v>
      </c>
    </row>
    <row r="2076" spans="2:23" x14ac:dyDescent="0.25">
      <c r="B2076" s="21" t="s">
        <v>69</v>
      </c>
      <c r="C2076" s="26" t="s">
        <v>92</v>
      </c>
      <c r="D2076" s="21" t="s">
        <v>34</v>
      </c>
      <c r="E2076" s="21" t="s">
        <v>149</v>
      </c>
      <c r="F2076" s="23">
        <v>160.75</v>
      </c>
      <c r="G2076" s="27">
        <v>58104</v>
      </c>
      <c r="H2076" s="27">
        <v>160.53</v>
      </c>
      <c r="I2076" s="27">
        <v>1</v>
      </c>
      <c r="J2076" s="27">
        <v>-10.074936751784501</v>
      </c>
      <c r="K2076" s="27">
        <v>9.0744889393898197E-3</v>
      </c>
      <c r="L2076" s="27">
        <v>-9.2711912246045003</v>
      </c>
      <c r="M2076" s="27">
        <v>7.6843758130526003E-3</v>
      </c>
      <c r="N2076" s="27">
        <v>-0.80374552718004</v>
      </c>
      <c r="O2076" s="27">
        <v>1.3901131263372099E-3</v>
      </c>
      <c r="P2076" s="27">
        <v>-0.78074891532119495</v>
      </c>
      <c r="Q2076" s="27">
        <v>-0.78074891532119495</v>
      </c>
      <c r="R2076" s="27">
        <v>0</v>
      </c>
      <c r="S2076" s="27">
        <v>5.4495456868505002E-5</v>
      </c>
      <c r="T2076" s="27" t="s">
        <v>108</v>
      </c>
      <c r="U2076" s="29">
        <v>4.6483756635202197E-2</v>
      </c>
      <c r="V2076" s="29">
        <v>-3.4582660543565902E-2</v>
      </c>
      <c r="W2076" s="28">
        <v>8.1067320237735205E-2</v>
      </c>
    </row>
    <row r="2077" spans="2:23" x14ac:dyDescent="0.25">
      <c r="B2077" s="21" t="s">
        <v>69</v>
      </c>
      <c r="C2077" s="26" t="s">
        <v>92</v>
      </c>
      <c r="D2077" s="21" t="s">
        <v>34</v>
      </c>
      <c r="E2077" s="21" t="s">
        <v>150</v>
      </c>
      <c r="F2077" s="23">
        <v>160.66999999999999</v>
      </c>
      <c r="G2077" s="27">
        <v>58104</v>
      </c>
      <c r="H2077" s="27">
        <v>160.53</v>
      </c>
      <c r="I2077" s="27">
        <v>1</v>
      </c>
      <c r="J2077" s="27">
        <v>-15.463876980011401</v>
      </c>
      <c r="K2077" s="27">
        <v>7.9869918078476904E-3</v>
      </c>
      <c r="L2077" s="27">
        <v>-14.6588409339882</v>
      </c>
      <c r="M2077" s="27">
        <v>7.1770460254341299E-3</v>
      </c>
      <c r="N2077" s="27">
        <v>-0.80503604602315504</v>
      </c>
      <c r="O2077" s="27">
        <v>8.0994578241356597E-4</v>
      </c>
      <c r="P2077" s="27">
        <v>-0.78157663746803996</v>
      </c>
      <c r="Q2077" s="27">
        <v>-0.78157663746803896</v>
      </c>
      <c r="R2077" s="27">
        <v>0</v>
      </c>
      <c r="S2077" s="27">
        <v>2.0402792143877002E-5</v>
      </c>
      <c r="T2077" s="27" t="s">
        <v>108</v>
      </c>
      <c r="U2077" s="29">
        <v>1.73722462123879E-2</v>
      </c>
      <c r="V2077" s="29">
        <v>-1.29244823811699E-2</v>
      </c>
      <c r="W2077" s="28">
        <v>3.0297066091295899E-2</v>
      </c>
    </row>
    <row r="2078" spans="2:23" x14ac:dyDescent="0.25">
      <c r="B2078" s="21" t="s">
        <v>69</v>
      </c>
      <c r="C2078" s="26" t="s">
        <v>92</v>
      </c>
      <c r="D2078" s="21" t="s">
        <v>34</v>
      </c>
      <c r="E2078" s="21" t="s">
        <v>151</v>
      </c>
      <c r="F2078" s="23">
        <v>158.15</v>
      </c>
      <c r="G2078" s="27">
        <v>58200</v>
      </c>
      <c r="H2078" s="27">
        <v>158.77000000000001</v>
      </c>
      <c r="I2078" s="27">
        <v>1</v>
      </c>
      <c r="J2078" s="27">
        <v>54.311862480940903</v>
      </c>
      <c r="K2078" s="27">
        <v>0.120645936811479</v>
      </c>
      <c r="L2078" s="27">
        <v>4.0698724232344601</v>
      </c>
      <c r="M2078" s="27">
        <v>6.7746193704343695E-4</v>
      </c>
      <c r="N2078" s="27">
        <v>50.241990057706403</v>
      </c>
      <c r="O2078" s="27">
        <v>0.119968474874436</v>
      </c>
      <c r="P2078" s="27">
        <v>50.9417372857123</v>
      </c>
      <c r="Q2078" s="27">
        <v>50.9417372857123</v>
      </c>
      <c r="R2078" s="27">
        <v>0</v>
      </c>
      <c r="S2078" s="27">
        <v>0.10613797844537901</v>
      </c>
      <c r="T2078" s="27" t="s">
        <v>108</v>
      </c>
      <c r="U2078" s="29">
        <v>-12.1398293071751</v>
      </c>
      <c r="V2078" s="29">
        <v>-9.0317054037094398</v>
      </c>
      <c r="W2078" s="28">
        <v>-3.1080892797674902</v>
      </c>
    </row>
    <row r="2079" spans="2:23" x14ac:dyDescent="0.25">
      <c r="B2079" s="21" t="s">
        <v>69</v>
      </c>
      <c r="C2079" s="26" t="s">
        <v>92</v>
      </c>
      <c r="D2079" s="21" t="s">
        <v>34</v>
      </c>
      <c r="E2079" s="21" t="s">
        <v>151</v>
      </c>
      <c r="F2079" s="23">
        <v>158.15</v>
      </c>
      <c r="G2079" s="27">
        <v>58300</v>
      </c>
      <c r="H2079" s="27">
        <v>156.54</v>
      </c>
      <c r="I2079" s="27">
        <v>1</v>
      </c>
      <c r="J2079" s="27">
        <v>-92.391727496105503</v>
      </c>
      <c r="K2079" s="27">
        <v>0.32352316663818398</v>
      </c>
      <c r="L2079" s="27">
        <v>-35.771133015046601</v>
      </c>
      <c r="M2079" s="27">
        <v>4.8495852977128003E-2</v>
      </c>
      <c r="N2079" s="27">
        <v>-56.620594481058902</v>
      </c>
      <c r="O2079" s="27">
        <v>0.27502731366105598</v>
      </c>
      <c r="P2079" s="27">
        <v>-58.363724813858099</v>
      </c>
      <c r="Q2079" s="27">
        <v>-58.363724813857999</v>
      </c>
      <c r="R2079" s="27">
        <v>0</v>
      </c>
      <c r="S2079" s="27">
        <v>0.1290996937802</v>
      </c>
      <c r="T2079" s="27" t="s">
        <v>108</v>
      </c>
      <c r="U2079" s="29">
        <v>-47.884984446506699</v>
      </c>
      <c r="V2079" s="29">
        <v>-35.625136222174199</v>
      </c>
      <c r="W2079" s="28">
        <v>-12.259711652787001</v>
      </c>
    </row>
    <row r="2080" spans="2:23" x14ac:dyDescent="0.25">
      <c r="B2080" s="21" t="s">
        <v>69</v>
      </c>
      <c r="C2080" s="26" t="s">
        <v>92</v>
      </c>
      <c r="D2080" s="21" t="s">
        <v>34</v>
      </c>
      <c r="E2080" s="21" t="s">
        <v>151</v>
      </c>
      <c r="F2080" s="23">
        <v>158.15</v>
      </c>
      <c r="G2080" s="27">
        <v>58500</v>
      </c>
      <c r="H2080" s="27">
        <v>158.24</v>
      </c>
      <c r="I2080" s="27">
        <v>1</v>
      </c>
      <c r="J2080" s="27">
        <v>9.7202348077390504</v>
      </c>
      <c r="K2080" s="27">
        <v>4.9131141653142505E-4</v>
      </c>
      <c r="L2080" s="27">
        <v>3.5393413643239402</v>
      </c>
      <c r="M2080" s="27">
        <v>6.5140073924714999E-5</v>
      </c>
      <c r="N2080" s="27">
        <v>6.1808934434151102</v>
      </c>
      <c r="O2080" s="27">
        <v>4.2617134260671002E-4</v>
      </c>
      <c r="P2080" s="27">
        <v>7.4219875281440997</v>
      </c>
      <c r="Q2080" s="27">
        <v>7.4219875281440899</v>
      </c>
      <c r="R2080" s="27">
        <v>0</v>
      </c>
      <c r="S2080" s="27">
        <v>2.8644667411321798E-4</v>
      </c>
      <c r="T2080" s="27" t="s">
        <v>108</v>
      </c>
      <c r="U2080" s="29">
        <v>-0.48886223436371201</v>
      </c>
      <c r="V2080" s="29">
        <v>-0.36370031011577802</v>
      </c>
      <c r="W2080" s="28">
        <v>-0.12516052997639701</v>
      </c>
    </row>
    <row r="2081" spans="2:23" x14ac:dyDescent="0.25">
      <c r="B2081" s="21" t="s">
        <v>69</v>
      </c>
      <c r="C2081" s="26" t="s">
        <v>92</v>
      </c>
      <c r="D2081" s="21" t="s">
        <v>34</v>
      </c>
      <c r="E2081" s="21" t="s">
        <v>152</v>
      </c>
      <c r="F2081" s="23">
        <v>156.54</v>
      </c>
      <c r="G2081" s="27">
        <v>58304</v>
      </c>
      <c r="H2081" s="27">
        <v>156.54</v>
      </c>
      <c r="I2081" s="27">
        <v>1</v>
      </c>
      <c r="J2081" s="27">
        <v>-42.5069993456883</v>
      </c>
      <c r="K2081" s="27">
        <v>0</v>
      </c>
      <c r="L2081" s="27">
        <v>-42.507003859960001</v>
      </c>
      <c r="M2081" s="27">
        <v>0</v>
      </c>
      <c r="N2081" s="27">
        <v>4.514271700895E-6</v>
      </c>
      <c r="O2081" s="27">
        <v>0</v>
      </c>
      <c r="P2081" s="27">
        <v>1.26248E-13</v>
      </c>
      <c r="Q2081" s="27">
        <v>1.2624500000000001E-13</v>
      </c>
      <c r="R2081" s="27">
        <v>0</v>
      </c>
      <c r="S2081" s="27">
        <v>0</v>
      </c>
      <c r="T2081" s="27" t="s">
        <v>108</v>
      </c>
      <c r="U2081" s="29">
        <v>0</v>
      </c>
      <c r="V2081" s="29">
        <v>0</v>
      </c>
      <c r="W2081" s="28">
        <v>0</v>
      </c>
    </row>
    <row r="2082" spans="2:23" x14ac:dyDescent="0.25">
      <c r="B2082" s="21" t="s">
        <v>69</v>
      </c>
      <c r="C2082" s="26" t="s">
        <v>92</v>
      </c>
      <c r="D2082" s="21" t="s">
        <v>34</v>
      </c>
      <c r="E2082" s="21" t="s">
        <v>152</v>
      </c>
      <c r="F2082" s="23">
        <v>156.54</v>
      </c>
      <c r="G2082" s="27">
        <v>58350</v>
      </c>
      <c r="H2082" s="27">
        <v>154.04</v>
      </c>
      <c r="I2082" s="27">
        <v>1</v>
      </c>
      <c r="J2082" s="27">
        <v>-66.814555277047205</v>
      </c>
      <c r="K2082" s="27">
        <v>0.29597545203245401</v>
      </c>
      <c r="L2082" s="27">
        <v>33.758070176799798</v>
      </c>
      <c r="M2082" s="27">
        <v>7.5555964126693298E-2</v>
      </c>
      <c r="N2082" s="27">
        <v>-100.572625453847</v>
      </c>
      <c r="O2082" s="27">
        <v>0.22041948790576099</v>
      </c>
      <c r="P2082" s="27">
        <v>-103.41085941776301</v>
      </c>
      <c r="Q2082" s="27">
        <v>-103.41085941776301</v>
      </c>
      <c r="R2082" s="27">
        <v>0</v>
      </c>
      <c r="S2082" s="27">
        <v>0.70899932755800299</v>
      </c>
      <c r="T2082" s="27" t="s">
        <v>108</v>
      </c>
      <c r="U2082" s="29">
        <v>-217.202621357731</v>
      </c>
      <c r="V2082" s="29">
        <v>-161.59288894260001</v>
      </c>
      <c r="W2082" s="28">
        <v>-55.609112937062598</v>
      </c>
    </row>
    <row r="2083" spans="2:23" x14ac:dyDescent="0.25">
      <c r="B2083" s="21" t="s">
        <v>69</v>
      </c>
      <c r="C2083" s="26" t="s">
        <v>92</v>
      </c>
      <c r="D2083" s="21" t="s">
        <v>34</v>
      </c>
      <c r="E2083" s="21" t="s">
        <v>152</v>
      </c>
      <c r="F2083" s="23">
        <v>156.54</v>
      </c>
      <c r="G2083" s="27">
        <v>58600</v>
      </c>
      <c r="H2083" s="27">
        <v>156.66999999999999</v>
      </c>
      <c r="I2083" s="27">
        <v>1</v>
      </c>
      <c r="J2083" s="27">
        <v>77.804949275323693</v>
      </c>
      <c r="K2083" s="27">
        <v>2.3245862905865E-2</v>
      </c>
      <c r="L2083" s="27">
        <v>34.110040574704797</v>
      </c>
      <c r="M2083" s="27">
        <v>4.4678202931507397E-3</v>
      </c>
      <c r="N2083" s="27">
        <v>43.694908700618903</v>
      </c>
      <c r="O2083" s="27">
        <v>1.8778042612714301E-2</v>
      </c>
      <c r="P2083" s="27">
        <v>45.047134603906997</v>
      </c>
      <c r="Q2083" s="27">
        <v>45.047134603906898</v>
      </c>
      <c r="R2083" s="27">
        <v>0</v>
      </c>
      <c r="S2083" s="27">
        <v>7.7922982503264397E-3</v>
      </c>
      <c r="T2083" s="27" t="s">
        <v>109</v>
      </c>
      <c r="U2083" s="29">
        <v>-2.7396027677161299</v>
      </c>
      <c r="V2083" s="29">
        <v>-2.03819052929969</v>
      </c>
      <c r="W2083" s="28">
        <v>-0.701404424865118</v>
      </c>
    </row>
    <row r="2084" spans="2:23" x14ac:dyDescent="0.25">
      <c r="B2084" s="21" t="s">
        <v>69</v>
      </c>
      <c r="C2084" s="26" t="s">
        <v>92</v>
      </c>
      <c r="D2084" s="21" t="s">
        <v>34</v>
      </c>
      <c r="E2084" s="21" t="s">
        <v>153</v>
      </c>
      <c r="F2084" s="23">
        <v>156.54</v>
      </c>
      <c r="G2084" s="27">
        <v>58300</v>
      </c>
      <c r="H2084" s="27">
        <v>156.54</v>
      </c>
      <c r="I2084" s="27">
        <v>2</v>
      </c>
      <c r="J2084" s="27">
        <v>26.196496013694301</v>
      </c>
      <c r="K2084" s="27">
        <v>0</v>
      </c>
      <c r="L2084" s="27">
        <v>26.1964987957797</v>
      </c>
      <c r="M2084" s="27">
        <v>0</v>
      </c>
      <c r="N2084" s="27">
        <v>-2.782085350983E-6</v>
      </c>
      <c r="O2084" s="27">
        <v>0</v>
      </c>
      <c r="P2084" s="27">
        <v>-8.2750999999999997E-14</v>
      </c>
      <c r="Q2084" s="27">
        <v>-8.2750999999999997E-14</v>
      </c>
      <c r="R2084" s="27">
        <v>0</v>
      </c>
      <c r="S2084" s="27">
        <v>0</v>
      </c>
      <c r="T2084" s="27" t="s">
        <v>108</v>
      </c>
      <c r="U2084" s="29">
        <v>0</v>
      </c>
      <c r="V2084" s="29">
        <v>0</v>
      </c>
      <c r="W2084" s="28">
        <v>0</v>
      </c>
    </row>
    <row r="2085" spans="2:23" x14ac:dyDescent="0.25">
      <c r="B2085" s="21" t="s">
        <v>69</v>
      </c>
      <c r="C2085" s="26" t="s">
        <v>92</v>
      </c>
      <c r="D2085" s="21" t="s">
        <v>34</v>
      </c>
      <c r="E2085" s="21" t="s">
        <v>154</v>
      </c>
      <c r="F2085" s="23">
        <v>159.25</v>
      </c>
      <c r="G2085" s="27">
        <v>58500</v>
      </c>
      <c r="H2085" s="27">
        <v>158.24</v>
      </c>
      <c r="I2085" s="27">
        <v>1</v>
      </c>
      <c r="J2085" s="27">
        <v>-133.09243320796801</v>
      </c>
      <c r="K2085" s="27">
        <v>0.249761700458767</v>
      </c>
      <c r="L2085" s="27">
        <v>-83.496294073994406</v>
      </c>
      <c r="M2085" s="27">
        <v>9.8299998849682504E-2</v>
      </c>
      <c r="N2085" s="27">
        <v>-49.5961391339739</v>
      </c>
      <c r="O2085" s="27">
        <v>0.15146170160908401</v>
      </c>
      <c r="P2085" s="27">
        <v>-52.469122132043402</v>
      </c>
      <c r="Q2085" s="27">
        <v>-52.469122132043402</v>
      </c>
      <c r="R2085" s="27">
        <v>0</v>
      </c>
      <c r="S2085" s="27">
        <v>3.8817423760032797E-2</v>
      </c>
      <c r="T2085" s="27" t="s">
        <v>108</v>
      </c>
      <c r="U2085" s="29">
        <v>-26.048312703379001</v>
      </c>
      <c r="V2085" s="29">
        <v>-19.379241721427899</v>
      </c>
      <c r="W2085" s="28">
        <v>-6.6689966902214204</v>
      </c>
    </row>
    <row r="2086" spans="2:23" x14ac:dyDescent="0.25">
      <c r="B2086" s="21" t="s">
        <v>69</v>
      </c>
      <c r="C2086" s="26" t="s">
        <v>92</v>
      </c>
      <c r="D2086" s="21" t="s">
        <v>34</v>
      </c>
      <c r="E2086" s="21" t="s">
        <v>155</v>
      </c>
      <c r="F2086" s="23">
        <v>158.24</v>
      </c>
      <c r="G2086" s="27">
        <v>58600</v>
      </c>
      <c r="H2086" s="27">
        <v>156.66999999999999</v>
      </c>
      <c r="I2086" s="27">
        <v>1</v>
      </c>
      <c r="J2086" s="27">
        <v>-70.571126855709196</v>
      </c>
      <c r="K2086" s="27">
        <v>0.227598976317786</v>
      </c>
      <c r="L2086" s="27">
        <v>-26.982770267541699</v>
      </c>
      <c r="M2086" s="27">
        <v>3.3272794032909697E-2</v>
      </c>
      <c r="N2086" s="27">
        <v>-43.5883565881674</v>
      </c>
      <c r="O2086" s="27">
        <v>0.194326182284876</v>
      </c>
      <c r="P2086" s="27">
        <v>-45.047134603900801</v>
      </c>
      <c r="Q2086" s="27">
        <v>-45.047134603900801</v>
      </c>
      <c r="R2086" s="27">
        <v>0</v>
      </c>
      <c r="S2086" s="27">
        <v>9.2736466156203498E-2</v>
      </c>
      <c r="T2086" s="27" t="s">
        <v>109</v>
      </c>
      <c r="U2086" s="29">
        <v>-37.836090811758602</v>
      </c>
      <c r="V2086" s="29">
        <v>-28.149030533553599</v>
      </c>
      <c r="W2086" s="28">
        <v>-9.6869523668533901</v>
      </c>
    </row>
    <row r="2087" spans="2:23" x14ac:dyDescent="0.25">
      <c r="B2087" s="21" t="s">
        <v>69</v>
      </c>
      <c r="C2087" s="26" t="s">
        <v>70</v>
      </c>
      <c r="D2087" s="21" t="s">
        <v>35</v>
      </c>
      <c r="E2087" s="21" t="s">
        <v>71</v>
      </c>
      <c r="F2087" s="23">
        <v>160.97</v>
      </c>
      <c r="G2087" s="27">
        <v>50050</v>
      </c>
      <c r="H2087" s="27">
        <v>157.69999999999999</v>
      </c>
      <c r="I2087" s="27">
        <v>1</v>
      </c>
      <c r="J2087" s="27">
        <v>-55.543284857736097</v>
      </c>
      <c r="K2087" s="27">
        <v>0.56456533818013399</v>
      </c>
      <c r="L2087" s="27">
        <v>11.373333561838299</v>
      </c>
      <c r="M2087" s="27">
        <v>2.3671547084517401E-2</v>
      </c>
      <c r="N2087" s="27">
        <v>-66.916618419574405</v>
      </c>
      <c r="O2087" s="27">
        <v>0.54089379109561597</v>
      </c>
      <c r="P2087" s="27">
        <v>-81.476959036287496</v>
      </c>
      <c r="Q2087" s="27">
        <v>-81.476959036287496</v>
      </c>
      <c r="R2087" s="27">
        <v>0</v>
      </c>
      <c r="S2087" s="27">
        <v>1.21484455824556</v>
      </c>
      <c r="T2087" s="27" t="s">
        <v>86</v>
      </c>
      <c r="U2087" s="29">
        <v>-132.81112715434799</v>
      </c>
      <c r="V2087" s="29">
        <v>-111.849900190159</v>
      </c>
      <c r="W2087" s="28">
        <v>-20.961181372870499</v>
      </c>
    </row>
    <row r="2088" spans="2:23" x14ac:dyDescent="0.25">
      <c r="B2088" s="21" t="s">
        <v>69</v>
      </c>
      <c r="C2088" s="26" t="s">
        <v>70</v>
      </c>
      <c r="D2088" s="21" t="s">
        <v>35</v>
      </c>
      <c r="E2088" s="21" t="s">
        <v>87</v>
      </c>
      <c r="F2088" s="23">
        <v>87</v>
      </c>
      <c r="G2088" s="27">
        <v>56050</v>
      </c>
      <c r="H2088" s="27">
        <v>157.35</v>
      </c>
      <c r="I2088" s="27">
        <v>1</v>
      </c>
      <c r="J2088" s="27">
        <v>38.210171378838602</v>
      </c>
      <c r="K2088" s="27">
        <v>4.6720550297607001E-2</v>
      </c>
      <c r="L2088" s="27">
        <v>-12.733628815701</v>
      </c>
      <c r="M2088" s="27">
        <v>5.1886496901135896E-3</v>
      </c>
      <c r="N2088" s="27">
        <v>50.943800194539598</v>
      </c>
      <c r="O2088" s="27">
        <v>4.1531900607493399E-2</v>
      </c>
      <c r="P2088" s="27">
        <v>40.415576075407898</v>
      </c>
      <c r="Q2088" s="27">
        <v>40.415576075407898</v>
      </c>
      <c r="R2088" s="27">
        <v>0</v>
      </c>
      <c r="S2088" s="27">
        <v>5.22694012642268E-2</v>
      </c>
      <c r="T2088" s="27" t="s">
        <v>86</v>
      </c>
      <c r="U2088" s="29">
        <v>-2646.4746562751102</v>
      </c>
      <c r="V2088" s="29">
        <v>-2228.7886000406202</v>
      </c>
      <c r="W2088" s="28">
        <v>-417.68514775436699</v>
      </c>
    </row>
    <row r="2089" spans="2:23" x14ac:dyDescent="0.25">
      <c r="B2089" s="21" t="s">
        <v>69</v>
      </c>
      <c r="C2089" s="26" t="s">
        <v>70</v>
      </c>
      <c r="D2089" s="21" t="s">
        <v>35</v>
      </c>
      <c r="E2089" s="21" t="s">
        <v>73</v>
      </c>
      <c r="F2089" s="23">
        <v>157.69999999999999</v>
      </c>
      <c r="G2089" s="27">
        <v>51450</v>
      </c>
      <c r="H2089" s="27">
        <v>161.06</v>
      </c>
      <c r="I2089" s="27">
        <v>10</v>
      </c>
      <c r="J2089" s="27">
        <v>52.588016446713603</v>
      </c>
      <c r="K2089" s="27">
        <v>0.482303108230689</v>
      </c>
      <c r="L2089" s="27">
        <v>86.856661026882307</v>
      </c>
      <c r="M2089" s="27">
        <v>1.31568747609044</v>
      </c>
      <c r="N2089" s="27">
        <v>-34.268644580168697</v>
      </c>
      <c r="O2089" s="27">
        <v>-0.83338436785974601</v>
      </c>
      <c r="P2089" s="27">
        <v>-35.2347227378513</v>
      </c>
      <c r="Q2089" s="27">
        <v>-35.2347227378513</v>
      </c>
      <c r="R2089" s="27">
        <v>0</v>
      </c>
      <c r="S2089" s="27">
        <v>0.216515103710472</v>
      </c>
      <c r="T2089" s="27" t="s">
        <v>88</v>
      </c>
      <c r="U2089" s="29">
        <v>-17.682154760119101</v>
      </c>
      <c r="V2089" s="29">
        <v>-14.891427303134</v>
      </c>
      <c r="W2089" s="28">
        <v>-2.7907213870663101</v>
      </c>
    </row>
    <row r="2090" spans="2:23" x14ac:dyDescent="0.25">
      <c r="B2090" s="21" t="s">
        <v>69</v>
      </c>
      <c r="C2090" s="26" t="s">
        <v>70</v>
      </c>
      <c r="D2090" s="21" t="s">
        <v>35</v>
      </c>
      <c r="E2090" s="21" t="s">
        <v>89</v>
      </c>
      <c r="F2090" s="23">
        <v>161.06</v>
      </c>
      <c r="G2090" s="27">
        <v>54000</v>
      </c>
      <c r="H2090" s="27">
        <v>161.63</v>
      </c>
      <c r="I2090" s="27">
        <v>10</v>
      </c>
      <c r="J2090" s="27">
        <v>28.9301449699527</v>
      </c>
      <c r="K2090" s="27">
        <v>4.0039845297081898E-2</v>
      </c>
      <c r="L2090" s="27">
        <v>62.708056663974602</v>
      </c>
      <c r="M2090" s="27">
        <v>0.18812124972817601</v>
      </c>
      <c r="N2090" s="27">
        <v>-33.777911694021803</v>
      </c>
      <c r="O2090" s="27">
        <v>-0.14808140443109399</v>
      </c>
      <c r="P2090" s="27">
        <v>-35.234722737850802</v>
      </c>
      <c r="Q2090" s="27">
        <v>-35.234722737850802</v>
      </c>
      <c r="R2090" s="27">
        <v>0</v>
      </c>
      <c r="S2090" s="27">
        <v>5.9392675238008598E-2</v>
      </c>
      <c r="T2090" s="27" t="s">
        <v>88</v>
      </c>
      <c r="U2090" s="29">
        <v>-4.6387845323426902</v>
      </c>
      <c r="V2090" s="29">
        <v>-3.9066575072674299</v>
      </c>
      <c r="W2090" s="28">
        <v>-0.73212543267628005</v>
      </c>
    </row>
    <row r="2091" spans="2:23" x14ac:dyDescent="0.25">
      <c r="B2091" s="21" t="s">
        <v>69</v>
      </c>
      <c r="C2091" s="26" t="s">
        <v>70</v>
      </c>
      <c r="D2091" s="21" t="s">
        <v>35</v>
      </c>
      <c r="E2091" s="21" t="s">
        <v>90</v>
      </c>
      <c r="F2091" s="23">
        <v>161.63</v>
      </c>
      <c r="G2091" s="27">
        <v>56100</v>
      </c>
      <c r="H2091" s="27">
        <v>158.47</v>
      </c>
      <c r="I2091" s="27">
        <v>10</v>
      </c>
      <c r="J2091" s="27">
        <v>-32.422081406558299</v>
      </c>
      <c r="K2091" s="27">
        <v>0.192157781107682</v>
      </c>
      <c r="L2091" s="27">
        <v>26.693293851174499</v>
      </c>
      <c r="M2091" s="27">
        <v>0.130250838015078</v>
      </c>
      <c r="N2091" s="27">
        <v>-59.115375257732801</v>
      </c>
      <c r="O2091" s="27">
        <v>6.1906943092604298E-2</v>
      </c>
      <c r="P2091" s="27">
        <v>-55.355094882732601</v>
      </c>
      <c r="Q2091" s="27">
        <v>-55.355094882732601</v>
      </c>
      <c r="R2091" s="27">
        <v>0</v>
      </c>
      <c r="S2091" s="27">
        <v>0.56013329758827302</v>
      </c>
      <c r="T2091" s="27" t="s">
        <v>88</v>
      </c>
      <c r="U2091" s="29">
        <v>-176.89637957246401</v>
      </c>
      <c r="V2091" s="29">
        <v>-148.97729447161601</v>
      </c>
      <c r="W2091" s="28">
        <v>-27.919024375972</v>
      </c>
    </row>
    <row r="2092" spans="2:23" x14ac:dyDescent="0.25">
      <c r="B2092" s="21" t="s">
        <v>69</v>
      </c>
      <c r="C2092" s="26" t="s">
        <v>70</v>
      </c>
      <c r="D2092" s="21" t="s">
        <v>35</v>
      </c>
      <c r="E2092" s="21" t="s">
        <v>91</v>
      </c>
      <c r="F2092" s="23">
        <v>157.35</v>
      </c>
      <c r="G2092" s="27">
        <v>56100</v>
      </c>
      <c r="H2092" s="27">
        <v>158.47</v>
      </c>
      <c r="I2092" s="27">
        <v>10</v>
      </c>
      <c r="J2092" s="27">
        <v>49.301734955018098</v>
      </c>
      <c r="K2092" s="27">
        <v>0.17427839868851699</v>
      </c>
      <c r="L2092" s="27">
        <v>-7.4565512044656996</v>
      </c>
      <c r="M2092" s="27">
        <v>3.9865311755075102E-3</v>
      </c>
      <c r="N2092" s="27">
        <v>56.758286159483802</v>
      </c>
      <c r="O2092" s="27">
        <v>0.17029186751300901</v>
      </c>
      <c r="P2092" s="27">
        <v>52.3971733912499</v>
      </c>
      <c r="Q2092" s="27">
        <v>52.397173391249801</v>
      </c>
      <c r="R2092" s="27">
        <v>0</v>
      </c>
      <c r="S2092" s="27">
        <v>0.19684975298245699</v>
      </c>
      <c r="T2092" s="27" t="s">
        <v>88</v>
      </c>
      <c r="U2092" s="29">
        <v>-36.678491699642699</v>
      </c>
      <c r="V2092" s="29">
        <v>-30.889622907596099</v>
      </c>
      <c r="W2092" s="28">
        <v>-5.78885620107748</v>
      </c>
    </row>
    <row r="2093" spans="2:23" x14ac:dyDescent="0.25">
      <c r="B2093" s="21" t="s">
        <v>69</v>
      </c>
      <c r="C2093" s="26" t="s">
        <v>92</v>
      </c>
      <c r="D2093" s="21" t="s">
        <v>35</v>
      </c>
      <c r="E2093" s="21" t="s">
        <v>93</v>
      </c>
      <c r="F2093" s="23">
        <v>160.54</v>
      </c>
      <c r="G2093" s="27">
        <v>50000</v>
      </c>
      <c r="H2093" s="27">
        <v>157.43</v>
      </c>
      <c r="I2093" s="27">
        <v>1</v>
      </c>
      <c r="J2093" s="27">
        <v>-103.06682685072199</v>
      </c>
      <c r="K2093" s="27">
        <v>1.0123500569614099</v>
      </c>
      <c r="L2093" s="27">
        <v>-11.396217787050499</v>
      </c>
      <c r="M2093" s="27">
        <v>1.23769712196941E-2</v>
      </c>
      <c r="N2093" s="27">
        <v>-91.670609063671705</v>
      </c>
      <c r="O2093" s="27">
        <v>0.99997308574172095</v>
      </c>
      <c r="P2093" s="27">
        <v>-111.421040963736</v>
      </c>
      <c r="Q2093" s="27">
        <v>-111.421040963736</v>
      </c>
      <c r="R2093" s="27">
        <v>0</v>
      </c>
      <c r="S2093" s="27">
        <v>1.18311598960788</v>
      </c>
      <c r="T2093" s="27" t="s">
        <v>94</v>
      </c>
      <c r="U2093" s="29">
        <v>-125.796130443743</v>
      </c>
      <c r="V2093" s="29">
        <v>-105.94206175276901</v>
      </c>
      <c r="W2093" s="28">
        <v>-19.854025507758401</v>
      </c>
    </row>
    <row r="2094" spans="2:23" x14ac:dyDescent="0.25">
      <c r="B2094" s="21" t="s">
        <v>69</v>
      </c>
      <c r="C2094" s="26" t="s">
        <v>92</v>
      </c>
      <c r="D2094" s="21" t="s">
        <v>35</v>
      </c>
      <c r="E2094" s="21" t="s">
        <v>95</v>
      </c>
      <c r="F2094" s="23">
        <v>86.14</v>
      </c>
      <c r="G2094" s="27">
        <v>56050</v>
      </c>
      <c r="H2094" s="27">
        <v>157.35</v>
      </c>
      <c r="I2094" s="27">
        <v>1</v>
      </c>
      <c r="J2094" s="27">
        <v>91.998212813074304</v>
      </c>
      <c r="K2094" s="27">
        <v>0.48412199039774401</v>
      </c>
      <c r="L2094" s="27">
        <v>27.2335562269379</v>
      </c>
      <c r="M2094" s="27">
        <v>4.2423328648603098E-2</v>
      </c>
      <c r="N2094" s="27">
        <v>64.764656586136397</v>
      </c>
      <c r="O2094" s="27">
        <v>0.44169866174914002</v>
      </c>
      <c r="P2094" s="27">
        <v>66.004209278944401</v>
      </c>
      <c r="Q2094" s="27">
        <v>66.004209278944401</v>
      </c>
      <c r="R2094" s="27">
        <v>0</v>
      </c>
      <c r="S2094" s="27">
        <v>0.249194982753213</v>
      </c>
      <c r="T2094" s="27" t="s">
        <v>94</v>
      </c>
      <c r="U2094" s="29">
        <v>-3606.1744682929002</v>
      </c>
      <c r="V2094" s="29">
        <v>-3037.0215432182999</v>
      </c>
      <c r="W2094" s="28">
        <v>-569.15168714933804</v>
      </c>
    </row>
    <row r="2095" spans="2:23" x14ac:dyDescent="0.25">
      <c r="B2095" s="21" t="s">
        <v>69</v>
      </c>
      <c r="C2095" s="26" t="s">
        <v>92</v>
      </c>
      <c r="D2095" s="21" t="s">
        <v>35</v>
      </c>
      <c r="E2095" s="21" t="s">
        <v>106</v>
      </c>
      <c r="F2095" s="23">
        <v>85.36</v>
      </c>
      <c r="G2095" s="27">
        <v>58350</v>
      </c>
      <c r="H2095" s="27">
        <v>156.82</v>
      </c>
      <c r="I2095" s="27">
        <v>1</v>
      </c>
      <c r="J2095" s="27">
        <v>69.791604817908507</v>
      </c>
      <c r="K2095" s="27">
        <v>0.34680580893780899</v>
      </c>
      <c r="L2095" s="27">
        <v>-14.499882186769</v>
      </c>
      <c r="M2095" s="27">
        <v>1.4969556740229E-2</v>
      </c>
      <c r="N2095" s="27">
        <v>84.291487004677606</v>
      </c>
      <c r="O2095" s="27">
        <v>0.33183625219758001</v>
      </c>
      <c r="P2095" s="27">
        <v>88.578214645694899</v>
      </c>
      <c r="Q2095" s="27">
        <v>88.578214645694899</v>
      </c>
      <c r="R2095" s="27">
        <v>0</v>
      </c>
      <c r="S2095" s="27">
        <v>0.55864232781909895</v>
      </c>
      <c r="T2095" s="27" t="s">
        <v>94</v>
      </c>
      <c r="U2095" s="29">
        <v>-4615.7298813511898</v>
      </c>
      <c r="V2095" s="29">
        <v>-3887.2415105240102</v>
      </c>
      <c r="W2095" s="28">
        <v>-728.48678634238195</v>
      </c>
    </row>
    <row r="2096" spans="2:23" x14ac:dyDescent="0.25">
      <c r="B2096" s="21" t="s">
        <v>69</v>
      </c>
      <c r="C2096" s="26" t="s">
        <v>92</v>
      </c>
      <c r="D2096" s="21" t="s">
        <v>35</v>
      </c>
      <c r="E2096" s="21" t="s">
        <v>107</v>
      </c>
      <c r="F2096" s="23">
        <v>157.43</v>
      </c>
      <c r="G2096" s="27">
        <v>50050</v>
      </c>
      <c r="H2096" s="27">
        <v>157.69999999999999</v>
      </c>
      <c r="I2096" s="27">
        <v>1</v>
      </c>
      <c r="J2096" s="27">
        <v>24.1719700029122</v>
      </c>
      <c r="K2096" s="27">
        <v>3.38300513482757E-2</v>
      </c>
      <c r="L2096" s="27">
        <v>79.176859458289101</v>
      </c>
      <c r="M2096" s="27">
        <v>0.36297365676593701</v>
      </c>
      <c r="N2096" s="27">
        <v>-55.004889455376897</v>
      </c>
      <c r="O2096" s="27">
        <v>-0.32914360541766102</v>
      </c>
      <c r="P2096" s="27">
        <v>-66.679586270972706</v>
      </c>
      <c r="Q2096" s="27">
        <v>-66.679586270972607</v>
      </c>
      <c r="R2096" s="27">
        <v>0</v>
      </c>
      <c r="S2096" s="27">
        <v>0.25743308234302198</v>
      </c>
      <c r="T2096" s="27" t="s">
        <v>108</v>
      </c>
      <c r="U2096" s="29">
        <v>-37.010192034682902</v>
      </c>
      <c r="V2096" s="29">
        <v>-31.168971860972398</v>
      </c>
      <c r="W2096" s="28">
        <v>-5.84120746887554</v>
      </c>
    </row>
    <row r="2097" spans="2:23" x14ac:dyDescent="0.25">
      <c r="B2097" s="21" t="s">
        <v>69</v>
      </c>
      <c r="C2097" s="26" t="s">
        <v>92</v>
      </c>
      <c r="D2097" s="21" t="s">
        <v>35</v>
      </c>
      <c r="E2097" s="21" t="s">
        <v>107</v>
      </c>
      <c r="F2097" s="23">
        <v>157.43</v>
      </c>
      <c r="G2097" s="27">
        <v>51150</v>
      </c>
      <c r="H2097" s="27">
        <v>155.24</v>
      </c>
      <c r="I2097" s="27">
        <v>1</v>
      </c>
      <c r="J2097" s="27">
        <v>-208.48594874723099</v>
      </c>
      <c r="K2097" s="27">
        <v>1.5213236788761599</v>
      </c>
      <c r="L2097" s="27">
        <v>-171.237291232731</v>
      </c>
      <c r="M2097" s="27">
        <v>1.0262773468053099</v>
      </c>
      <c r="N2097" s="27">
        <v>-37.248657514500302</v>
      </c>
      <c r="O2097" s="27">
        <v>0.49504633207085103</v>
      </c>
      <c r="P2097" s="27">
        <v>-44.741454692767</v>
      </c>
      <c r="Q2097" s="27">
        <v>-44.741454692766901</v>
      </c>
      <c r="R2097" s="27">
        <v>0</v>
      </c>
      <c r="S2097" s="27">
        <v>7.0062921880872195E-2</v>
      </c>
      <c r="T2097" s="27" t="s">
        <v>108</v>
      </c>
      <c r="U2097" s="29">
        <v>-4.1814916324590303</v>
      </c>
      <c r="V2097" s="29">
        <v>-3.5215379295214002</v>
      </c>
      <c r="W2097" s="28">
        <v>-0.65995226751785396</v>
      </c>
    </row>
    <row r="2098" spans="2:23" x14ac:dyDescent="0.25">
      <c r="B2098" s="21" t="s">
        <v>69</v>
      </c>
      <c r="C2098" s="26" t="s">
        <v>92</v>
      </c>
      <c r="D2098" s="21" t="s">
        <v>35</v>
      </c>
      <c r="E2098" s="21" t="s">
        <v>107</v>
      </c>
      <c r="F2098" s="23">
        <v>157.43</v>
      </c>
      <c r="G2098" s="27">
        <v>51200</v>
      </c>
      <c r="H2098" s="27">
        <v>157.43</v>
      </c>
      <c r="I2098" s="27">
        <v>1</v>
      </c>
      <c r="J2098" s="27">
        <v>1.0043500000000001E-12</v>
      </c>
      <c r="K2098" s="27">
        <v>0</v>
      </c>
      <c r="L2098" s="27">
        <v>-4.7111399999999999E-13</v>
      </c>
      <c r="M2098" s="27">
        <v>0</v>
      </c>
      <c r="N2098" s="27">
        <v>1.4754639999999999E-12</v>
      </c>
      <c r="O2098" s="27">
        <v>0</v>
      </c>
      <c r="P2098" s="27">
        <v>2.475872E-12</v>
      </c>
      <c r="Q2098" s="27">
        <v>2.4758709999999998E-12</v>
      </c>
      <c r="R2098" s="27">
        <v>0</v>
      </c>
      <c r="S2098" s="27">
        <v>0</v>
      </c>
      <c r="T2098" s="27" t="s">
        <v>109</v>
      </c>
      <c r="U2098" s="29">
        <v>0</v>
      </c>
      <c r="V2098" s="29">
        <v>0</v>
      </c>
      <c r="W2098" s="28">
        <v>0</v>
      </c>
    </row>
    <row r="2099" spans="2:23" x14ac:dyDescent="0.25">
      <c r="B2099" s="21" t="s">
        <v>69</v>
      </c>
      <c r="C2099" s="26" t="s">
        <v>92</v>
      </c>
      <c r="D2099" s="21" t="s">
        <v>35</v>
      </c>
      <c r="E2099" s="21" t="s">
        <v>73</v>
      </c>
      <c r="F2099" s="23">
        <v>157.69999999999999</v>
      </c>
      <c r="G2099" s="27">
        <v>50054</v>
      </c>
      <c r="H2099" s="27">
        <v>157.69999999999999</v>
      </c>
      <c r="I2099" s="27">
        <v>1</v>
      </c>
      <c r="J2099" s="27">
        <v>90.4013997352465</v>
      </c>
      <c r="K2099" s="27">
        <v>0</v>
      </c>
      <c r="L2099" s="27">
        <v>90.401399643919902</v>
      </c>
      <c r="M2099" s="27">
        <v>0</v>
      </c>
      <c r="N2099" s="27">
        <v>9.1326568530000005E-8</v>
      </c>
      <c r="O2099" s="27">
        <v>0</v>
      </c>
      <c r="P2099" s="27">
        <v>7.7302399999999996E-13</v>
      </c>
      <c r="Q2099" s="27">
        <v>7.7302299999999999E-13</v>
      </c>
      <c r="R2099" s="27">
        <v>0</v>
      </c>
      <c r="S2099" s="27">
        <v>0</v>
      </c>
      <c r="T2099" s="27" t="s">
        <v>109</v>
      </c>
      <c r="U2099" s="29">
        <v>0</v>
      </c>
      <c r="V2099" s="29">
        <v>0</v>
      </c>
      <c r="W2099" s="28">
        <v>0</v>
      </c>
    </row>
    <row r="2100" spans="2:23" x14ac:dyDescent="0.25">
      <c r="B2100" s="21" t="s">
        <v>69</v>
      </c>
      <c r="C2100" s="26" t="s">
        <v>92</v>
      </c>
      <c r="D2100" s="21" t="s">
        <v>35</v>
      </c>
      <c r="E2100" s="21" t="s">
        <v>73</v>
      </c>
      <c r="F2100" s="23">
        <v>157.69999999999999</v>
      </c>
      <c r="G2100" s="27">
        <v>50100</v>
      </c>
      <c r="H2100" s="27">
        <v>157.01</v>
      </c>
      <c r="I2100" s="27">
        <v>1</v>
      </c>
      <c r="J2100" s="27">
        <v>-253.516136291885</v>
      </c>
      <c r="K2100" s="27">
        <v>0.51223533794211495</v>
      </c>
      <c r="L2100" s="27">
        <v>-202.64467338316001</v>
      </c>
      <c r="M2100" s="27">
        <v>0.32728696329502499</v>
      </c>
      <c r="N2100" s="27">
        <v>-50.871462908724801</v>
      </c>
      <c r="O2100" s="27">
        <v>0.18494837464708999</v>
      </c>
      <c r="P2100" s="27">
        <v>-59.0856690268159</v>
      </c>
      <c r="Q2100" s="27">
        <v>-59.0856690268158</v>
      </c>
      <c r="R2100" s="27">
        <v>0</v>
      </c>
      <c r="S2100" s="27">
        <v>2.7824196786240998E-2</v>
      </c>
      <c r="T2100" s="27" t="s">
        <v>108</v>
      </c>
      <c r="U2100" s="29">
        <v>-5.9987579144271903</v>
      </c>
      <c r="V2100" s="29">
        <v>-5.0519899075462398</v>
      </c>
      <c r="W2100" s="28">
        <v>-0.94676594763117505</v>
      </c>
    </row>
    <row r="2101" spans="2:23" x14ac:dyDescent="0.25">
      <c r="B2101" s="21" t="s">
        <v>69</v>
      </c>
      <c r="C2101" s="26" t="s">
        <v>92</v>
      </c>
      <c r="D2101" s="21" t="s">
        <v>35</v>
      </c>
      <c r="E2101" s="21" t="s">
        <v>73</v>
      </c>
      <c r="F2101" s="23">
        <v>157.69999999999999</v>
      </c>
      <c r="G2101" s="27">
        <v>50900</v>
      </c>
      <c r="H2101" s="27">
        <v>159</v>
      </c>
      <c r="I2101" s="27">
        <v>1</v>
      </c>
      <c r="J2101" s="27">
        <v>58.351117438035701</v>
      </c>
      <c r="K2101" s="27">
        <v>0.240042129891854</v>
      </c>
      <c r="L2101" s="27">
        <v>94.717951102067602</v>
      </c>
      <c r="M2101" s="27">
        <v>0.632490063398644</v>
      </c>
      <c r="N2101" s="27">
        <v>-36.366833664032001</v>
      </c>
      <c r="O2101" s="27">
        <v>-0.39244793350679003</v>
      </c>
      <c r="P2101" s="27">
        <v>-53.836153542593799</v>
      </c>
      <c r="Q2101" s="27">
        <v>-53.836153542593699</v>
      </c>
      <c r="R2101" s="27">
        <v>0</v>
      </c>
      <c r="S2101" s="27">
        <v>0.204332365692452</v>
      </c>
      <c r="T2101" s="27" t="s">
        <v>108</v>
      </c>
      <c r="U2101" s="29">
        <v>-14.8672465075582</v>
      </c>
      <c r="V2101" s="29">
        <v>-12.520788533330601</v>
      </c>
      <c r="W2101" s="28">
        <v>-2.3464528706087502</v>
      </c>
    </row>
    <row r="2102" spans="2:23" x14ac:dyDescent="0.25">
      <c r="B2102" s="21" t="s">
        <v>69</v>
      </c>
      <c r="C2102" s="26" t="s">
        <v>92</v>
      </c>
      <c r="D2102" s="21" t="s">
        <v>35</v>
      </c>
      <c r="E2102" s="21" t="s">
        <v>110</v>
      </c>
      <c r="F2102" s="23">
        <v>157.69999999999999</v>
      </c>
      <c r="G2102" s="27">
        <v>50454</v>
      </c>
      <c r="H2102" s="27">
        <v>157.69999999999999</v>
      </c>
      <c r="I2102" s="27">
        <v>1</v>
      </c>
      <c r="J2102" s="27">
        <v>9.5598400000000002E-13</v>
      </c>
      <c r="K2102" s="27">
        <v>0</v>
      </c>
      <c r="L2102" s="27">
        <v>5.7889699999999997E-13</v>
      </c>
      <c r="M2102" s="27">
        <v>0</v>
      </c>
      <c r="N2102" s="27">
        <v>3.77087E-13</v>
      </c>
      <c r="O2102" s="27">
        <v>0</v>
      </c>
      <c r="P2102" s="27">
        <v>6.4712500000000003E-13</v>
      </c>
      <c r="Q2102" s="27">
        <v>6.4712399999999996E-13</v>
      </c>
      <c r="R2102" s="27">
        <v>0</v>
      </c>
      <c r="S2102" s="27">
        <v>0</v>
      </c>
      <c r="T2102" s="27" t="s">
        <v>109</v>
      </c>
      <c r="U2102" s="29">
        <v>0</v>
      </c>
      <c r="V2102" s="29">
        <v>0</v>
      </c>
      <c r="W2102" s="28">
        <v>0</v>
      </c>
    </row>
    <row r="2103" spans="2:23" x14ac:dyDescent="0.25">
      <c r="B2103" s="21" t="s">
        <v>69</v>
      </c>
      <c r="C2103" s="26" t="s">
        <v>92</v>
      </c>
      <c r="D2103" s="21" t="s">
        <v>35</v>
      </c>
      <c r="E2103" s="21" t="s">
        <v>110</v>
      </c>
      <c r="F2103" s="23">
        <v>157.69999999999999</v>
      </c>
      <c r="G2103" s="27">
        <v>50604</v>
      </c>
      <c r="H2103" s="27">
        <v>157.69999999999999</v>
      </c>
      <c r="I2103" s="27">
        <v>1</v>
      </c>
      <c r="J2103" s="27">
        <v>-7.4904999999999997E-14</v>
      </c>
      <c r="K2103" s="27">
        <v>0</v>
      </c>
      <c r="L2103" s="27">
        <v>-8.5090299999999995E-13</v>
      </c>
      <c r="M2103" s="27">
        <v>0</v>
      </c>
      <c r="N2103" s="27">
        <v>7.7599799999999998E-13</v>
      </c>
      <c r="O2103" s="27">
        <v>0</v>
      </c>
      <c r="P2103" s="27">
        <v>5.7706299999999998E-13</v>
      </c>
      <c r="Q2103" s="27">
        <v>5.7706500000000003E-13</v>
      </c>
      <c r="R2103" s="27">
        <v>0</v>
      </c>
      <c r="S2103" s="27">
        <v>0</v>
      </c>
      <c r="T2103" s="27" t="s">
        <v>109</v>
      </c>
      <c r="U2103" s="29">
        <v>0</v>
      </c>
      <c r="V2103" s="29">
        <v>0</v>
      </c>
      <c r="W2103" s="28">
        <v>0</v>
      </c>
    </row>
    <row r="2104" spans="2:23" x14ac:dyDescent="0.25">
      <c r="B2104" s="21" t="s">
        <v>69</v>
      </c>
      <c r="C2104" s="26" t="s">
        <v>92</v>
      </c>
      <c r="D2104" s="21" t="s">
        <v>35</v>
      </c>
      <c r="E2104" s="21" t="s">
        <v>22</v>
      </c>
      <c r="F2104" s="23">
        <v>157.01</v>
      </c>
      <c r="G2104" s="27">
        <v>50103</v>
      </c>
      <c r="H2104" s="27">
        <v>156.96</v>
      </c>
      <c r="I2104" s="27">
        <v>1</v>
      </c>
      <c r="J2104" s="27">
        <v>-30.6062587724699</v>
      </c>
      <c r="K2104" s="27">
        <v>4.6837153802369597E-3</v>
      </c>
      <c r="L2104" s="27">
        <v>-30.606258989810598</v>
      </c>
      <c r="M2104" s="27">
        <v>4.6837154467568301E-3</v>
      </c>
      <c r="N2104" s="27">
        <v>2.1734073429900001E-7</v>
      </c>
      <c r="O2104" s="27">
        <v>-6.6519867999999995E-11</v>
      </c>
      <c r="P2104" s="27">
        <v>8.3690379999999997E-12</v>
      </c>
      <c r="Q2104" s="27">
        <v>8.3690390000000003E-12</v>
      </c>
      <c r="R2104" s="27">
        <v>0</v>
      </c>
      <c r="S2104" s="27">
        <v>0</v>
      </c>
      <c r="T2104" s="27" t="s">
        <v>109</v>
      </c>
      <c r="U2104" s="29">
        <v>4.24415286E-10</v>
      </c>
      <c r="V2104" s="29">
        <v>0</v>
      </c>
      <c r="W2104" s="28">
        <v>4.2441620912000002E-10</v>
      </c>
    </row>
    <row r="2105" spans="2:23" x14ac:dyDescent="0.25">
      <c r="B2105" s="21" t="s">
        <v>69</v>
      </c>
      <c r="C2105" s="26" t="s">
        <v>92</v>
      </c>
      <c r="D2105" s="21" t="s">
        <v>35</v>
      </c>
      <c r="E2105" s="21" t="s">
        <v>22</v>
      </c>
      <c r="F2105" s="23">
        <v>157.01</v>
      </c>
      <c r="G2105" s="27">
        <v>50200</v>
      </c>
      <c r="H2105" s="27">
        <v>156.71</v>
      </c>
      <c r="I2105" s="27">
        <v>1</v>
      </c>
      <c r="J2105" s="27">
        <v>-47.994998277463502</v>
      </c>
      <c r="K2105" s="27">
        <v>3.4529762696209297E-2</v>
      </c>
      <c r="L2105" s="27">
        <v>5.0860112992722701</v>
      </c>
      <c r="M2105" s="27">
        <v>3.87753988935514E-4</v>
      </c>
      <c r="N2105" s="27">
        <v>-53.081009576735802</v>
      </c>
      <c r="O2105" s="27">
        <v>3.4142008707273797E-2</v>
      </c>
      <c r="P2105" s="27">
        <v>-61.185669026812199</v>
      </c>
      <c r="Q2105" s="27">
        <v>-61.1856690268121</v>
      </c>
      <c r="R2105" s="27">
        <v>0</v>
      </c>
      <c r="S2105" s="27">
        <v>5.61178545529364E-2</v>
      </c>
      <c r="T2105" s="27" t="s">
        <v>108</v>
      </c>
      <c r="U2105" s="29">
        <v>-10.568787387196799</v>
      </c>
      <c r="V2105" s="29">
        <v>-8.9007437834268597</v>
      </c>
      <c r="W2105" s="28">
        <v>-1.6680399757234201</v>
      </c>
    </row>
    <row r="2106" spans="2:23" x14ac:dyDescent="0.25">
      <c r="B2106" s="21" t="s">
        <v>69</v>
      </c>
      <c r="C2106" s="26" t="s">
        <v>92</v>
      </c>
      <c r="D2106" s="21" t="s">
        <v>35</v>
      </c>
      <c r="E2106" s="21" t="s">
        <v>111</v>
      </c>
      <c r="F2106" s="23">
        <v>156.85</v>
      </c>
      <c r="G2106" s="27">
        <v>50800</v>
      </c>
      <c r="H2106" s="27">
        <v>159.05000000000001</v>
      </c>
      <c r="I2106" s="27">
        <v>1</v>
      </c>
      <c r="J2106" s="27">
        <v>103.116314790996</v>
      </c>
      <c r="K2106" s="27">
        <v>0.53972977932960797</v>
      </c>
      <c r="L2106" s="27">
        <v>150.10439087201999</v>
      </c>
      <c r="M2106" s="27">
        <v>1.1436902173539001</v>
      </c>
      <c r="N2106" s="27">
        <v>-46.988076081023998</v>
      </c>
      <c r="O2106" s="27">
        <v>-0.603960438024288</v>
      </c>
      <c r="P2106" s="27">
        <v>-50.612045511568098</v>
      </c>
      <c r="Q2106" s="27">
        <v>-50.612045511567999</v>
      </c>
      <c r="R2106" s="27">
        <v>0</v>
      </c>
      <c r="S2106" s="27">
        <v>0.130025757697909</v>
      </c>
      <c r="T2106" s="27" t="s">
        <v>108</v>
      </c>
      <c r="U2106" s="29">
        <v>7.9782161923173298</v>
      </c>
      <c r="V2106" s="29">
        <v>-6.7190355501548602</v>
      </c>
      <c r="W2106" s="28">
        <v>14.697283709450501</v>
      </c>
    </row>
    <row r="2107" spans="2:23" x14ac:dyDescent="0.25">
      <c r="B2107" s="21" t="s">
        <v>69</v>
      </c>
      <c r="C2107" s="26" t="s">
        <v>92</v>
      </c>
      <c r="D2107" s="21" t="s">
        <v>35</v>
      </c>
      <c r="E2107" s="21" t="s">
        <v>112</v>
      </c>
      <c r="F2107" s="23">
        <v>156.71</v>
      </c>
      <c r="G2107" s="27">
        <v>50150</v>
      </c>
      <c r="H2107" s="27">
        <v>156.85</v>
      </c>
      <c r="I2107" s="27">
        <v>1</v>
      </c>
      <c r="J2107" s="27">
        <v>47.792140007346603</v>
      </c>
      <c r="K2107" s="27">
        <v>1.19229427346351E-2</v>
      </c>
      <c r="L2107" s="27">
        <v>95.099839227459995</v>
      </c>
      <c r="M2107" s="27">
        <v>4.7209572578083198E-2</v>
      </c>
      <c r="N2107" s="27">
        <v>-47.307699220113399</v>
      </c>
      <c r="O2107" s="27">
        <v>-3.5286629843448103E-2</v>
      </c>
      <c r="P2107" s="27">
        <v>-50.612045511566997</v>
      </c>
      <c r="Q2107" s="27">
        <v>-50.612045511566997</v>
      </c>
      <c r="R2107" s="27">
        <v>0</v>
      </c>
      <c r="S2107" s="27">
        <v>1.3371443167515E-2</v>
      </c>
      <c r="T2107" s="27" t="s">
        <v>108</v>
      </c>
      <c r="U2107" s="29">
        <v>1.09084006395943</v>
      </c>
      <c r="V2107" s="29">
        <v>-0.91867567794597005</v>
      </c>
      <c r="W2107" s="28">
        <v>2.00952011266445</v>
      </c>
    </row>
    <row r="2108" spans="2:23" x14ac:dyDescent="0.25">
      <c r="B2108" s="21" t="s">
        <v>69</v>
      </c>
      <c r="C2108" s="26" t="s">
        <v>92</v>
      </c>
      <c r="D2108" s="21" t="s">
        <v>35</v>
      </c>
      <c r="E2108" s="21" t="s">
        <v>112</v>
      </c>
      <c r="F2108" s="23">
        <v>156.71</v>
      </c>
      <c r="G2108" s="27">
        <v>50250</v>
      </c>
      <c r="H2108" s="27">
        <v>154.58000000000001</v>
      </c>
      <c r="I2108" s="27">
        <v>1</v>
      </c>
      <c r="J2108" s="27">
        <v>-128.653312213253</v>
      </c>
      <c r="K2108" s="27">
        <v>0.81715618208367302</v>
      </c>
      <c r="L2108" s="27">
        <v>-166.00626954740099</v>
      </c>
      <c r="M2108" s="27">
        <v>1.3605424850889201</v>
      </c>
      <c r="N2108" s="27">
        <v>37.352957334147902</v>
      </c>
      <c r="O2108" s="27">
        <v>-0.54338630300525004</v>
      </c>
      <c r="P2108" s="27">
        <v>44.741454692771903</v>
      </c>
      <c r="Q2108" s="27">
        <v>44.741454692771804</v>
      </c>
      <c r="R2108" s="27">
        <v>0</v>
      </c>
      <c r="S2108" s="27">
        <v>9.8828755807411905E-2</v>
      </c>
      <c r="T2108" s="27" t="s">
        <v>108</v>
      </c>
      <c r="U2108" s="29">
        <v>-5.01356200951715</v>
      </c>
      <c r="V2108" s="29">
        <v>-4.2222848520061502</v>
      </c>
      <c r="W2108" s="28">
        <v>-0.79127543645865095</v>
      </c>
    </row>
    <row r="2109" spans="2:23" x14ac:dyDescent="0.25">
      <c r="B2109" s="21" t="s">
        <v>69</v>
      </c>
      <c r="C2109" s="26" t="s">
        <v>92</v>
      </c>
      <c r="D2109" s="21" t="s">
        <v>35</v>
      </c>
      <c r="E2109" s="21" t="s">
        <v>112</v>
      </c>
      <c r="F2109" s="23">
        <v>156.71</v>
      </c>
      <c r="G2109" s="27">
        <v>50900</v>
      </c>
      <c r="H2109" s="27">
        <v>159</v>
      </c>
      <c r="I2109" s="27">
        <v>1</v>
      </c>
      <c r="J2109" s="27">
        <v>88.896880822436501</v>
      </c>
      <c r="K2109" s="27">
        <v>0.75470359260603403</v>
      </c>
      <c r="L2109" s="27">
        <v>101.23335238268101</v>
      </c>
      <c r="M2109" s="27">
        <v>0.97870230110774703</v>
      </c>
      <c r="N2109" s="27">
        <v>-12.3364715602447</v>
      </c>
      <c r="O2109" s="27">
        <v>-0.223998708501713</v>
      </c>
      <c r="P2109" s="27">
        <v>-23.543630979635601</v>
      </c>
      <c r="Q2109" s="27">
        <v>-23.543630979635601</v>
      </c>
      <c r="R2109" s="27">
        <v>0</v>
      </c>
      <c r="S2109" s="27">
        <v>5.2935894451852102E-2</v>
      </c>
      <c r="T2109" s="27" t="s">
        <v>109</v>
      </c>
      <c r="U2109" s="29">
        <v>-7.1087962575776498</v>
      </c>
      <c r="V2109" s="29">
        <v>-5.9868338513397203</v>
      </c>
      <c r="W2109" s="28">
        <v>-1.1219599659349</v>
      </c>
    </row>
    <row r="2110" spans="2:23" x14ac:dyDescent="0.25">
      <c r="B2110" s="21" t="s">
        <v>69</v>
      </c>
      <c r="C2110" s="26" t="s">
        <v>92</v>
      </c>
      <c r="D2110" s="21" t="s">
        <v>35</v>
      </c>
      <c r="E2110" s="21" t="s">
        <v>112</v>
      </c>
      <c r="F2110" s="23">
        <v>156.71</v>
      </c>
      <c r="G2110" s="27">
        <v>53050</v>
      </c>
      <c r="H2110" s="27">
        <v>163.16</v>
      </c>
      <c r="I2110" s="27">
        <v>1</v>
      </c>
      <c r="J2110" s="27">
        <v>115.41902305862899</v>
      </c>
      <c r="K2110" s="27">
        <v>2.6736352623803201</v>
      </c>
      <c r="L2110" s="27">
        <v>145.050057571183</v>
      </c>
      <c r="M2110" s="27">
        <v>4.2226315037217104</v>
      </c>
      <c r="N2110" s="27">
        <v>-29.631034512554699</v>
      </c>
      <c r="O2110" s="27">
        <v>-1.54899624134139</v>
      </c>
      <c r="P2110" s="27">
        <v>-31.771447228385099</v>
      </c>
      <c r="Q2110" s="27">
        <v>-31.771447228385099</v>
      </c>
      <c r="R2110" s="27">
        <v>0</v>
      </c>
      <c r="S2110" s="27">
        <v>0.20259156919850199</v>
      </c>
      <c r="T2110" s="27" t="s">
        <v>108</v>
      </c>
      <c r="U2110" s="29">
        <v>-56.618541252957499</v>
      </c>
      <c r="V2110" s="29">
        <v>-47.682587473984597</v>
      </c>
      <c r="W2110" s="28">
        <v>-8.9359343429963403</v>
      </c>
    </row>
    <row r="2111" spans="2:23" x14ac:dyDescent="0.25">
      <c r="B2111" s="21" t="s">
        <v>69</v>
      </c>
      <c r="C2111" s="26" t="s">
        <v>92</v>
      </c>
      <c r="D2111" s="21" t="s">
        <v>35</v>
      </c>
      <c r="E2111" s="21" t="s">
        <v>113</v>
      </c>
      <c r="F2111" s="23">
        <v>154.58000000000001</v>
      </c>
      <c r="G2111" s="27">
        <v>50253</v>
      </c>
      <c r="H2111" s="27">
        <v>154.58000000000001</v>
      </c>
      <c r="I2111" s="27">
        <v>1</v>
      </c>
      <c r="J2111" s="27">
        <v>1.8189756999999999E-11</v>
      </c>
      <c r="K2111" s="27">
        <v>0</v>
      </c>
      <c r="L2111" s="27">
        <v>1.9256929000000001E-11</v>
      </c>
      <c r="M2111" s="27">
        <v>0</v>
      </c>
      <c r="N2111" s="27">
        <v>-1.0671719999999999E-12</v>
      </c>
      <c r="O2111" s="27">
        <v>0</v>
      </c>
      <c r="P2111" s="27">
        <v>4.93983E-13</v>
      </c>
      <c r="Q2111" s="27">
        <v>4.9398200000000003E-13</v>
      </c>
      <c r="R2111" s="27">
        <v>0</v>
      </c>
      <c r="S2111" s="27">
        <v>0</v>
      </c>
      <c r="T2111" s="27" t="s">
        <v>109</v>
      </c>
      <c r="U2111" s="29">
        <v>0</v>
      </c>
      <c r="V2111" s="29">
        <v>0</v>
      </c>
      <c r="W2111" s="28">
        <v>0</v>
      </c>
    </row>
    <row r="2112" spans="2:23" x14ac:dyDescent="0.25">
      <c r="B2112" s="21" t="s">
        <v>69</v>
      </c>
      <c r="C2112" s="26" t="s">
        <v>92</v>
      </c>
      <c r="D2112" s="21" t="s">
        <v>35</v>
      </c>
      <c r="E2112" s="21" t="s">
        <v>113</v>
      </c>
      <c r="F2112" s="23">
        <v>154.58000000000001</v>
      </c>
      <c r="G2112" s="27">
        <v>50300</v>
      </c>
      <c r="H2112" s="27">
        <v>154.61000000000001</v>
      </c>
      <c r="I2112" s="27">
        <v>1</v>
      </c>
      <c r="J2112" s="27">
        <v>16.3001665400887</v>
      </c>
      <c r="K2112" s="27">
        <v>3.6931664663613201E-3</v>
      </c>
      <c r="L2112" s="27">
        <v>-21.325796967828101</v>
      </c>
      <c r="M2112" s="27">
        <v>6.3215756667510696E-3</v>
      </c>
      <c r="N2112" s="27">
        <v>37.625963507916801</v>
      </c>
      <c r="O2112" s="27">
        <v>-2.6284092003897499E-3</v>
      </c>
      <c r="P2112" s="27">
        <v>44.741454692766403</v>
      </c>
      <c r="Q2112" s="27">
        <v>44.741454692766403</v>
      </c>
      <c r="R2112" s="27">
        <v>0</v>
      </c>
      <c r="S2112" s="27">
        <v>2.7824988975545702E-2</v>
      </c>
      <c r="T2112" s="27" t="s">
        <v>108</v>
      </c>
      <c r="U2112" s="29">
        <v>-1.5351178255718001</v>
      </c>
      <c r="V2112" s="29">
        <v>-1.292834262078</v>
      </c>
      <c r="W2112" s="28">
        <v>-0.24228303651953101</v>
      </c>
    </row>
    <row r="2113" spans="2:23" x14ac:dyDescent="0.25">
      <c r="B2113" s="21" t="s">
        <v>69</v>
      </c>
      <c r="C2113" s="26" t="s">
        <v>92</v>
      </c>
      <c r="D2113" s="21" t="s">
        <v>35</v>
      </c>
      <c r="E2113" s="21" t="s">
        <v>114</v>
      </c>
      <c r="F2113" s="23">
        <v>154.61000000000001</v>
      </c>
      <c r="G2113" s="27">
        <v>51150</v>
      </c>
      <c r="H2113" s="27">
        <v>155.24</v>
      </c>
      <c r="I2113" s="27">
        <v>1</v>
      </c>
      <c r="J2113" s="27">
        <v>79.797264536989303</v>
      </c>
      <c r="K2113" s="27">
        <v>0.182113458028967</v>
      </c>
      <c r="L2113" s="27">
        <v>42.2355350870099</v>
      </c>
      <c r="M2113" s="27">
        <v>5.1017836128860898E-2</v>
      </c>
      <c r="N2113" s="27">
        <v>37.561729449979403</v>
      </c>
      <c r="O2113" s="27">
        <v>0.13109562190010601</v>
      </c>
      <c r="P2113" s="27">
        <v>44.741454692764698</v>
      </c>
      <c r="Q2113" s="27">
        <v>44.741454692764698</v>
      </c>
      <c r="R2113" s="27">
        <v>0</v>
      </c>
      <c r="S2113" s="27">
        <v>5.7251416165507003E-2</v>
      </c>
      <c r="T2113" s="27" t="s">
        <v>108</v>
      </c>
      <c r="U2113" s="29">
        <v>-3.35390033061294</v>
      </c>
      <c r="V2113" s="29">
        <v>-2.82456316172087</v>
      </c>
      <c r="W2113" s="28">
        <v>-0.52933601756730897</v>
      </c>
    </row>
    <row r="2114" spans="2:23" x14ac:dyDescent="0.25">
      <c r="B2114" s="21" t="s">
        <v>69</v>
      </c>
      <c r="C2114" s="26" t="s">
        <v>92</v>
      </c>
      <c r="D2114" s="21" t="s">
        <v>35</v>
      </c>
      <c r="E2114" s="21" t="s">
        <v>115</v>
      </c>
      <c r="F2114" s="23">
        <v>159.52000000000001</v>
      </c>
      <c r="G2114" s="27">
        <v>50354</v>
      </c>
      <c r="H2114" s="27">
        <v>159.52000000000001</v>
      </c>
      <c r="I2114" s="27">
        <v>1</v>
      </c>
      <c r="J2114" s="27">
        <v>7.9382800000000002E-13</v>
      </c>
      <c r="K2114" s="27">
        <v>0</v>
      </c>
      <c r="L2114" s="27">
        <v>1.167847E-12</v>
      </c>
      <c r="M2114" s="27">
        <v>0</v>
      </c>
      <c r="N2114" s="27">
        <v>-3.7402000000000001E-13</v>
      </c>
      <c r="O2114" s="27">
        <v>0</v>
      </c>
      <c r="P2114" s="27">
        <v>-9.2049199999999999E-13</v>
      </c>
      <c r="Q2114" s="27">
        <v>-9.2048900000000008E-13</v>
      </c>
      <c r="R2114" s="27">
        <v>0</v>
      </c>
      <c r="S2114" s="27">
        <v>0</v>
      </c>
      <c r="T2114" s="27" t="s">
        <v>109</v>
      </c>
      <c r="U2114" s="29">
        <v>0</v>
      </c>
      <c r="V2114" s="29">
        <v>0</v>
      </c>
      <c r="W2114" s="28">
        <v>0</v>
      </c>
    </row>
    <row r="2115" spans="2:23" x14ac:dyDescent="0.25">
      <c r="B2115" s="21" t="s">
        <v>69</v>
      </c>
      <c r="C2115" s="26" t="s">
        <v>92</v>
      </c>
      <c r="D2115" s="21" t="s">
        <v>35</v>
      </c>
      <c r="E2115" s="21" t="s">
        <v>115</v>
      </c>
      <c r="F2115" s="23">
        <v>159.52000000000001</v>
      </c>
      <c r="G2115" s="27">
        <v>50900</v>
      </c>
      <c r="H2115" s="27">
        <v>159</v>
      </c>
      <c r="I2115" s="27">
        <v>1</v>
      </c>
      <c r="J2115" s="27">
        <v>-206.87442658601501</v>
      </c>
      <c r="K2115" s="27">
        <v>0.33809652416481201</v>
      </c>
      <c r="L2115" s="27">
        <v>-254.499779270343</v>
      </c>
      <c r="M2115" s="27">
        <v>0.511684087424363</v>
      </c>
      <c r="N2115" s="27">
        <v>47.625352684328</v>
      </c>
      <c r="O2115" s="27">
        <v>-0.17358756325955099</v>
      </c>
      <c r="P2115" s="27">
        <v>46.737278921325199</v>
      </c>
      <c r="Q2115" s="27">
        <v>46.737278921325199</v>
      </c>
      <c r="R2115" s="27">
        <v>0</v>
      </c>
      <c r="S2115" s="27">
        <v>1.7256548603661E-2</v>
      </c>
      <c r="T2115" s="27" t="s">
        <v>108</v>
      </c>
      <c r="U2115" s="29">
        <v>-2.8803719288649798</v>
      </c>
      <c r="V2115" s="29">
        <v>-2.42577048818861</v>
      </c>
      <c r="W2115" s="28">
        <v>-0.45460045190413101</v>
      </c>
    </row>
    <row r="2116" spans="2:23" x14ac:dyDescent="0.25">
      <c r="B2116" s="21" t="s">
        <v>69</v>
      </c>
      <c r="C2116" s="26" t="s">
        <v>92</v>
      </c>
      <c r="D2116" s="21" t="s">
        <v>35</v>
      </c>
      <c r="E2116" s="21" t="s">
        <v>115</v>
      </c>
      <c r="F2116" s="23">
        <v>159.52000000000001</v>
      </c>
      <c r="G2116" s="27">
        <v>53200</v>
      </c>
      <c r="H2116" s="27">
        <v>161.69</v>
      </c>
      <c r="I2116" s="27">
        <v>1</v>
      </c>
      <c r="J2116" s="27">
        <v>140.18687403331401</v>
      </c>
      <c r="K2116" s="27">
        <v>0.94920897115451797</v>
      </c>
      <c r="L2116" s="27">
        <v>196.73531693281001</v>
      </c>
      <c r="M2116" s="27">
        <v>1.86944111205394</v>
      </c>
      <c r="N2116" s="27">
        <v>-56.548442899495697</v>
      </c>
      <c r="O2116" s="27">
        <v>-0.92023214089942496</v>
      </c>
      <c r="P2116" s="27">
        <v>-46.737278921321398</v>
      </c>
      <c r="Q2116" s="27">
        <v>-46.737278921321298</v>
      </c>
      <c r="R2116" s="27">
        <v>0</v>
      </c>
      <c r="S2116" s="27">
        <v>0.10550522753882199</v>
      </c>
      <c r="T2116" s="27" t="s">
        <v>108</v>
      </c>
      <c r="U2116" s="29">
        <v>-25.0837618972473</v>
      </c>
      <c r="V2116" s="29">
        <v>-21.124858471686998</v>
      </c>
      <c r="W2116" s="28">
        <v>-3.9588948148226502</v>
      </c>
    </row>
    <row r="2117" spans="2:23" x14ac:dyDescent="0.25">
      <c r="B2117" s="21" t="s">
        <v>69</v>
      </c>
      <c r="C2117" s="26" t="s">
        <v>92</v>
      </c>
      <c r="D2117" s="21" t="s">
        <v>35</v>
      </c>
      <c r="E2117" s="21" t="s">
        <v>116</v>
      </c>
      <c r="F2117" s="23">
        <v>159.52000000000001</v>
      </c>
      <c r="G2117" s="27">
        <v>50404</v>
      </c>
      <c r="H2117" s="27">
        <v>159.52000000000001</v>
      </c>
      <c r="I2117" s="27">
        <v>1</v>
      </c>
      <c r="J2117" s="27">
        <v>-1.6609279999999999E-12</v>
      </c>
      <c r="K2117" s="27">
        <v>0</v>
      </c>
      <c r="L2117" s="27">
        <v>-1.755377E-12</v>
      </c>
      <c r="M2117" s="27">
        <v>0</v>
      </c>
      <c r="N2117" s="27">
        <v>9.4448999999999995E-14</v>
      </c>
      <c r="O2117" s="27">
        <v>0</v>
      </c>
      <c r="P2117" s="27">
        <v>-1.07313E-13</v>
      </c>
      <c r="Q2117" s="27">
        <v>-1.07311E-13</v>
      </c>
      <c r="R2117" s="27">
        <v>0</v>
      </c>
      <c r="S2117" s="27">
        <v>0</v>
      </c>
      <c r="T2117" s="27" t="s">
        <v>109</v>
      </c>
      <c r="U2117" s="29">
        <v>0</v>
      </c>
      <c r="V2117" s="29">
        <v>0</v>
      </c>
      <c r="W2117" s="28">
        <v>0</v>
      </c>
    </row>
    <row r="2118" spans="2:23" x14ac:dyDescent="0.25">
      <c r="B2118" s="21" t="s">
        <v>69</v>
      </c>
      <c r="C2118" s="26" t="s">
        <v>92</v>
      </c>
      <c r="D2118" s="21" t="s">
        <v>35</v>
      </c>
      <c r="E2118" s="21" t="s">
        <v>117</v>
      </c>
      <c r="F2118" s="23">
        <v>157.69999999999999</v>
      </c>
      <c r="G2118" s="27">
        <v>50499</v>
      </c>
      <c r="H2118" s="27">
        <v>157.69999999999999</v>
      </c>
      <c r="I2118" s="27">
        <v>1</v>
      </c>
      <c r="J2118" s="27">
        <v>-7.553581E-12</v>
      </c>
      <c r="K2118" s="27">
        <v>0</v>
      </c>
      <c r="L2118" s="27">
        <v>-8.6895320000000008E-12</v>
      </c>
      <c r="M2118" s="27">
        <v>0</v>
      </c>
      <c r="N2118" s="27">
        <v>1.135952E-12</v>
      </c>
      <c r="O2118" s="27">
        <v>0</v>
      </c>
      <c r="P2118" s="27">
        <v>9.6077099999999993E-13</v>
      </c>
      <c r="Q2118" s="27">
        <v>9.6077400000000004E-13</v>
      </c>
      <c r="R2118" s="27">
        <v>0</v>
      </c>
      <c r="S2118" s="27">
        <v>0</v>
      </c>
      <c r="T2118" s="27" t="s">
        <v>109</v>
      </c>
      <c r="U2118" s="29">
        <v>0</v>
      </c>
      <c r="V2118" s="29">
        <v>0</v>
      </c>
      <c r="W2118" s="28">
        <v>0</v>
      </c>
    </row>
    <row r="2119" spans="2:23" x14ac:dyDescent="0.25">
      <c r="B2119" s="21" t="s">
        <v>69</v>
      </c>
      <c r="C2119" s="26" t="s">
        <v>92</v>
      </c>
      <c r="D2119" s="21" t="s">
        <v>35</v>
      </c>
      <c r="E2119" s="21" t="s">
        <v>117</v>
      </c>
      <c r="F2119" s="23">
        <v>157.69999999999999</v>
      </c>
      <c r="G2119" s="27">
        <v>50554</v>
      </c>
      <c r="H2119" s="27">
        <v>157.69999999999999</v>
      </c>
      <c r="I2119" s="27">
        <v>1</v>
      </c>
      <c r="J2119" s="27">
        <v>3.5688100000000001E-13</v>
      </c>
      <c r="K2119" s="27">
        <v>0</v>
      </c>
      <c r="L2119" s="27">
        <v>1.117416E-12</v>
      </c>
      <c r="M2119" s="27">
        <v>0</v>
      </c>
      <c r="N2119" s="27">
        <v>-7.6053499999999995E-13</v>
      </c>
      <c r="O2119" s="27">
        <v>0</v>
      </c>
      <c r="P2119" s="27">
        <v>-1.035957E-12</v>
      </c>
      <c r="Q2119" s="27">
        <v>-1.0359560000000001E-12</v>
      </c>
      <c r="R2119" s="27">
        <v>0</v>
      </c>
      <c r="S2119" s="27">
        <v>0</v>
      </c>
      <c r="T2119" s="27" t="s">
        <v>109</v>
      </c>
      <c r="U2119" s="29">
        <v>0</v>
      </c>
      <c r="V2119" s="29">
        <v>0</v>
      </c>
      <c r="W2119" s="28">
        <v>0</v>
      </c>
    </row>
    <row r="2120" spans="2:23" x14ac:dyDescent="0.25">
      <c r="B2120" s="21" t="s">
        <v>69</v>
      </c>
      <c r="C2120" s="26" t="s">
        <v>92</v>
      </c>
      <c r="D2120" s="21" t="s">
        <v>35</v>
      </c>
      <c r="E2120" s="21" t="s">
        <v>118</v>
      </c>
      <c r="F2120" s="23">
        <v>157.69999999999999</v>
      </c>
      <c r="G2120" s="27">
        <v>50604</v>
      </c>
      <c r="H2120" s="27">
        <v>157.69999999999999</v>
      </c>
      <c r="I2120" s="27">
        <v>1</v>
      </c>
      <c r="J2120" s="27">
        <v>2.0505899999999999E-13</v>
      </c>
      <c r="K2120" s="27">
        <v>0</v>
      </c>
      <c r="L2120" s="27">
        <v>-8.4449999999999999E-13</v>
      </c>
      <c r="M2120" s="27">
        <v>0</v>
      </c>
      <c r="N2120" s="27">
        <v>1.0495590000000001E-12</v>
      </c>
      <c r="O2120" s="27">
        <v>0</v>
      </c>
      <c r="P2120" s="27">
        <v>1.503154E-12</v>
      </c>
      <c r="Q2120" s="27">
        <v>1.5031559999999999E-12</v>
      </c>
      <c r="R2120" s="27">
        <v>0</v>
      </c>
      <c r="S2120" s="27">
        <v>0</v>
      </c>
      <c r="T2120" s="27" t="s">
        <v>109</v>
      </c>
      <c r="U2120" s="29">
        <v>0</v>
      </c>
      <c r="V2120" s="29">
        <v>0</v>
      </c>
      <c r="W2120" s="28">
        <v>0</v>
      </c>
    </row>
    <row r="2121" spans="2:23" x14ac:dyDescent="0.25">
      <c r="B2121" s="21" t="s">
        <v>69</v>
      </c>
      <c r="C2121" s="26" t="s">
        <v>92</v>
      </c>
      <c r="D2121" s="21" t="s">
        <v>35</v>
      </c>
      <c r="E2121" s="21" t="s">
        <v>119</v>
      </c>
      <c r="F2121" s="23">
        <v>159.34</v>
      </c>
      <c r="G2121" s="27">
        <v>50750</v>
      </c>
      <c r="H2121" s="27">
        <v>160.03</v>
      </c>
      <c r="I2121" s="27">
        <v>1</v>
      </c>
      <c r="J2121" s="27">
        <v>77.264592690722395</v>
      </c>
      <c r="K2121" s="27">
        <v>0.142678633079551</v>
      </c>
      <c r="L2121" s="27">
        <v>117.788083161302</v>
      </c>
      <c r="M2121" s="27">
        <v>0.33158937758204898</v>
      </c>
      <c r="N2121" s="27">
        <v>-40.523490470579503</v>
      </c>
      <c r="O2121" s="27">
        <v>-0.18891074450249801</v>
      </c>
      <c r="P2121" s="27">
        <v>-41.541919569883703</v>
      </c>
      <c r="Q2121" s="27">
        <v>-41.541919569883703</v>
      </c>
      <c r="R2121" s="27">
        <v>0</v>
      </c>
      <c r="S2121" s="27">
        <v>4.1244972849061402E-2</v>
      </c>
      <c r="T2121" s="27" t="s">
        <v>108</v>
      </c>
      <c r="U2121" s="29">
        <v>-2.2050038111816201</v>
      </c>
      <c r="V2121" s="29">
        <v>-1.8569939242587701</v>
      </c>
      <c r="W2121" s="28">
        <v>-0.34800912999054701</v>
      </c>
    </row>
    <row r="2122" spans="2:23" x14ac:dyDescent="0.25">
      <c r="B2122" s="21" t="s">
        <v>69</v>
      </c>
      <c r="C2122" s="26" t="s">
        <v>92</v>
      </c>
      <c r="D2122" s="21" t="s">
        <v>35</v>
      </c>
      <c r="E2122" s="21" t="s">
        <v>119</v>
      </c>
      <c r="F2122" s="23">
        <v>159.34</v>
      </c>
      <c r="G2122" s="27">
        <v>50800</v>
      </c>
      <c r="H2122" s="27">
        <v>159.05000000000001</v>
      </c>
      <c r="I2122" s="27">
        <v>1</v>
      </c>
      <c r="J2122" s="27">
        <v>-35.0824386527256</v>
      </c>
      <c r="K2122" s="27">
        <v>2.3015539284076202E-2</v>
      </c>
      <c r="L2122" s="27">
        <v>-75.742516622644501</v>
      </c>
      <c r="M2122" s="27">
        <v>0.10728056901500101</v>
      </c>
      <c r="N2122" s="27">
        <v>40.660077969918902</v>
      </c>
      <c r="O2122" s="27">
        <v>-8.4265029730924396E-2</v>
      </c>
      <c r="P2122" s="27">
        <v>41.541919569885202</v>
      </c>
      <c r="Q2122" s="27">
        <v>41.541919569885202</v>
      </c>
      <c r="R2122" s="27">
        <v>0</v>
      </c>
      <c r="S2122" s="27">
        <v>3.22711712250002E-2</v>
      </c>
      <c r="T2122" s="27" t="s">
        <v>108</v>
      </c>
      <c r="U2122" s="29">
        <v>-1.62314879673834</v>
      </c>
      <c r="V2122" s="29">
        <v>-1.3669715391991999</v>
      </c>
      <c r="W2122" s="28">
        <v>-0.25617670034566098</v>
      </c>
    </row>
    <row r="2123" spans="2:23" x14ac:dyDescent="0.25">
      <c r="B2123" s="21" t="s">
        <v>69</v>
      </c>
      <c r="C2123" s="26" t="s">
        <v>92</v>
      </c>
      <c r="D2123" s="21" t="s">
        <v>35</v>
      </c>
      <c r="E2123" s="21" t="s">
        <v>120</v>
      </c>
      <c r="F2123" s="23">
        <v>160.29</v>
      </c>
      <c r="G2123" s="27">
        <v>50750</v>
      </c>
      <c r="H2123" s="27">
        <v>160.03</v>
      </c>
      <c r="I2123" s="27">
        <v>1</v>
      </c>
      <c r="J2123" s="27">
        <v>-92.503537897966396</v>
      </c>
      <c r="K2123" s="27">
        <v>6.5032474379667804E-2</v>
      </c>
      <c r="L2123" s="27">
        <v>-132.89797438390499</v>
      </c>
      <c r="M2123" s="27">
        <v>0.13423022412462199</v>
      </c>
      <c r="N2123" s="27">
        <v>40.394436485938201</v>
      </c>
      <c r="O2123" s="27">
        <v>-6.9197749744953893E-2</v>
      </c>
      <c r="P2123" s="27">
        <v>41.541919569874402</v>
      </c>
      <c r="Q2123" s="27">
        <v>41.541919569874402</v>
      </c>
      <c r="R2123" s="27">
        <v>0</v>
      </c>
      <c r="S2123" s="27">
        <v>1.31155562197794E-2</v>
      </c>
      <c r="T2123" s="27" t="s">
        <v>108</v>
      </c>
      <c r="U2123" s="29">
        <v>-0.58015811280824703</v>
      </c>
      <c r="V2123" s="29">
        <v>-0.48859330089639202</v>
      </c>
      <c r="W2123" s="28">
        <v>-9.1564612755549599E-2</v>
      </c>
    </row>
    <row r="2124" spans="2:23" x14ac:dyDescent="0.25">
      <c r="B2124" s="21" t="s">
        <v>69</v>
      </c>
      <c r="C2124" s="26" t="s">
        <v>92</v>
      </c>
      <c r="D2124" s="21" t="s">
        <v>35</v>
      </c>
      <c r="E2124" s="21" t="s">
        <v>120</v>
      </c>
      <c r="F2124" s="23">
        <v>160.29</v>
      </c>
      <c r="G2124" s="27">
        <v>50950</v>
      </c>
      <c r="H2124" s="27">
        <v>160.75</v>
      </c>
      <c r="I2124" s="27">
        <v>1</v>
      </c>
      <c r="J2124" s="27">
        <v>147.364471276697</v>
      </c>
      <c r="K2124" s="27">
        <v>0.191103329073012</v>
      </c>
      <c r="L2124" s="27">
        <v>187.664901287215</v>
      </c>
      <c r="M2124" s="27">
        <v>0.30991941354123398</v>
      </c>
      <c r="N2124" s="27">
        <v>-40.300430010518397</v>
      </c>
      <c r="O2124" s="27">
        <v>-0.11881608446822201</v>
      </c>
      <c r="P2124" s="27">
        <v>-41.541919569879703</v>
      </c>
      <c r="Q2124" s="27">
        <v>-41.541919569879703</v>
      </c>
      <c r="R2124" s="27">
        <v>0</v>
      </c>
      <c r="S2124" s="27">
        <v>1.5186433517643099E-2</v>
      </c>
      <c r="T2124" s="27" t="s">
        <v>108</v>
      </c>
      <c r="U2124" s="29">
        <v>-0.53416007400029697</v>
      </c>
      <c r="V2124" s="29">
        <v>-0.44985501021361601</v>
      </c>
      <c r="W2124" s="28">
        <v>-8.4304880420552897E-2</v>
      </c>
    </row>
    <row r="2125" spans="2:23" x14ac:dyDescent="0.25">
      <c r="B2125" s="21" t="s">
        <v>69</v>
      </c>
      <c r="C2125" s="26" t="s">
        <v>92</v>
      </c>
      <c r="D2125" s="21" t="s">
        <v>35</v>
      </c>
      <c r="E2125" s="21" t="s">
        <v>121</v>
      </c>
      <c r="F2125" s="23">
        <v>159.05000000000001</v>
      </c>
      <c r="G2125" s="27">
        <v>51300</v>
      </c>
      <c r="H2125" s="27">
        <v>159.57</v>
      </c>
      <c r="I2125" s="27">
        <v>1</v>
      </c>
      <c r="J2125" s="27">
        <v>89.945973337786</v>
      </c>
      <c r="K2125" s="27">
        <v>0.123862158012327</v>
      </c>
      <c r="L2125" s="27">
        <v>95.921357176252101</v>
      </c>
      <c r="M2125" s="27">
        <v>0.140865882534397</v>
      </c>
      <c r="N2125" s="27">
        <v>-5.9753838384660396</v>
      </c>
      <c r="O2125" s="27">
        <v>-1.7003724522070399E-2</v>
      </c>
      <c r="P2125" s="27">
        <v>-9.0701259416845907</v>
      </c>
      <c r="Q2125" s="27">
        <v>-9.0701259416845907</v>
      </c>
      <c r="R2125" s="27">
        <v>0</v>
      </c>
      <c r="S2125" s="27">
        <v>1.25951059619568E-3</v>
      </c>
      <c r="T2125" s="27" t="s">
        <v>108</v>
      </c>
      <c r="U2125" s="29">
        <v>0.39833624239120002</v>
      </c>
      <c r="V2125" s="29">
        <v>-0.33546789269998301</v>
      </c>
      <c r="W2125" s="28">
        <v>0.73380573113793301</v>
      </c>
    </row>
    <row r="2126" spans="2:23" x14ac:dyDescent="0.25">
      <c r="B2126" s="21" t="s">
        <v>69</v>
      </c>
      <c r="C2126" s="26" t="s">
        <v>92</v>
      </c>
      <c r="D2126" s="21" t="s">
        <v>35</v>
      </c>
      <c r="E2126" s="21" t="s">
        <v>39</v>
      </c>
      <c r="F2126" s="23">
        <v>159</v>
      </c>
      <c r="G2126" s="27">
        <v>54750</v>
      </c>
      <c r="H2126" s="27">
        <v>163.07</v>
      </c>
      <c r="I2126" s="27">
        <v>1</v>
      </c>
      <c r="J2126" s="27">
        <v>131.52205047412701</v>
      </c>
      <c r="K2126" s="27">
        <v>1.83860970908806</v>
      </c>
      <c r="L2126" s="27">
        <v>167.01879782078299</v>
      </c>
      <c r="M2126" s="27">
        <v>2.9649891863623501</v>
      </c>
      <c r="N2126" s="27">
        <v>-35.4967473466561</v>
      </c>
      <c r="O2126" s="27">
        <v>-1.1263794772742901</v>
      </c>
      <c r="P2126" s="27">
        <v>-30.6425056009071</v>
      </c>
      <c r="Q2126" s="27">
        <v>-30.6425056009071</v>
      </c>
      <c r="R2126" s="27">
        <v>0</v>
      </c>
      <c r="S2126" s="27">
        <v>9.9802393160527594E-2</v>
      </c>
      <c r="T2126" s="27" t="s">
        <v>109</v>
      </c>
      <c r="U2126" s="29">
        <v>-36.9147574219758</v>
      </c>
      <c r="V2126" s="29">
        <v>-31.088599439363701</v>
      </c>
      <c r="W2126" s="28">
        <v>-5.8261453105378598</v>
      </c>
    </row>
    <row r="2127" spans="2:23" x14ac:dyDescent="0.25">
      <c r="B2127" s="21" t="s">
        <v>69</v>
      </c>
      <c r="C2127" s="26" t="s">
        <v>92</v>
      </c>
      <c r="D2127" s="21" t="s">
        <v>35</v>
      </c>
      <c r="E2127" s="21" t="s">
        <v>122</v>
      </c>
      <c r="F2127" s="23">
        <v>160.75</v>
      </c>
      <c r="G2127" s="27">
        <v>53150</v>
      </c>
      <c r="H2127" s="27">
        <v>163.1</v>
      </c>
      <c r="I2127" s="27">
        <v>1</v>
      </c>
      <c r="J2127" s="27">
        <v>167.328097156957</v>
      </c>
      <c r="K2127" s="27">
        <v>1.2319424523194</v>
      </c>
      <c r="L2127" s="27">
        <v>166.42379114803401</v>
      </c>
      <c r="M2127" s="27">
        <v>1.21866264344371</v>
      </c>
      <c r="N2127" s="27">
        <v>0.90430600892354995</v>
      </c>
      <c r="O2127" s="27">
        <v>1.32798088756866E-2</v>
      </c>
      <c r="P2127" s="27">
        <v>0.70416470368879203</v>
      </c>
      <c r="Q2127" s="27">
        <v>0.70416470368879203</v>
      </c>
      <c r="R2127" s="27">
        <v>0</v>
      </c>
      <c r="S2127" s="27">
        <v>2.1817308916529999E-5</v>
      </c>
      <c r="T2127" s="27" t="s">
        <v>108</v>
      </c>
      <c r="U2127" s="29">
        <v>2.5213931225221899E-2</v>
      </c>
      <c r="V2127" s="29">
        <v>-2.1234483520835502E-2</v>
      </c>
      <c r="W2127" s="28">
        <v>4.6448515772799903E-2</v>
      </c>
    </row>
    <row r="2128" spans="2:23" x14ac:dyDescent="0.25">
      <c r="B2128" s="21" t="s">
        <v>69</v>
      </c>
      <c r="C2128" s="26" t="s">
        <v>92</v>
      </c>
      <c r="D2128" s="21" t="s">
        <v>35</v>
      </c>
      <c r="E2128" s="21" t="s">
        <v>122</v>
      </c>
      <c r="F2128" s="23">
        <v>160.75</v>
      </c>
      <c r="G2128" s="27">
        <v>54500</v>
      </c>
      <c r="H2128" s="27">
        <v>160.63999999999999</v>
      </c>
      <c r="I2128" s="27">
        <v>1</v>
      </c>
      <c r="J2128" s="27">
        <v>-28.879238328483801</v>
      </c>
      <c r="K2128" s="27">
        <v>4.6179156204215699E-2</v>
      </c>
      <c r="L2128" s="27">
        <v>12.291636368838899</v>
      </c>
      <c r="M2128" s="27">
        <v>8.3655390544177793E-3</v>
      </c>
      <c r="N2128" s="27">
        <v>-41.170874697322802</v>
      </c>
      <c r="O2128" s="27">
        <v>3.7813617149797897E-2</v>
      </c>
      <c r="P2128" s="27">
        <v>-42.246084273569103</v>
      </c>
      <c r="Q2128" s="27">
        <v>-42.246084273569103</v>
      </c>
      <c r="R2128" s="27">
        <v>0</v>
      </c>
      <c r="S2128" s="27">
        <v>9.8820590710209003E-2</v>
      </c>
      <c r="T2128" s="27" t="s">
        <v>108</v>
      </c>
      <c r="U2128" s="29">
        <v>1.54766299118071</v>
      </c>
      <c r="V2128" s="29">
        <v>-1.3033994575649399</v>
      </c>
      <c r="W2128" s="28">
        <v>2.8510686498948901</v>
      </c>
    </row>
    <row r="2129" spans="2:23" x14ac:dyDescent="0.25">
      <c r="B2129" s="21" t="s">
        <v>69</v>
      </c>
      <c r="C2129" s="26" t="s">
        <v>92</v>
      </c>
      <c r="D2129" s="21" t="s">
        <v>35</v>
      </c>
      <c r="E2129" s="21" t="s">
        <v>123</v>
      </c>
      <c r="F2129" s="23">
        <v>157.43</v>
      </c>
      <c r="G2129" s="27">
        <v>51250</v>
      </c>
      <c r="H2129" s="27">
        <v>157.43</v>
      </c>
      <c r="I2129" s="27">
        <v>1</v>
      </c>
      <c r="J2129" s="27">
        <v>1.433314E-12</v>
      </c>
      <c r="K2129" s="27">
        <v>0</v>
      </c>
      <c r="L2129" s="27">
        <v>8.2603399999999995E-13</v>
      </c>
      <c r="M2129" s="27">
        <v>0</v>
      </c>
      <c r="N2129" s="27">
        <v>6.0728099999999998E-13</v>
      </c>
      <c r="O2129" s="27">
        <v>0</v>
      </c>
      <c r="P2129" s="27">
        <v>8.9041700000000004E-13</v>
      </c>
      <c r="Q2129" s="27">
        <v>8.9041800000000001E-13</v>
      </c>
      <c r="R2129" s="27">
        <v>0</v>
      </c>
      <c r="S2129" s="27">
        <v>0</v>
      </c>
      <c r="T2129" s="27" t="s">
        <v>109</v>
      </c>
      <c r="U2129" s="29">
        <v>0</v>
      </c>
      <c r="V2129" s="29">
        <v>0</v>
      </c>
      <c r="W2129" s="28">
        <v>0</v>
      </c>
    </row>
    <row r="2130" spans="2:23" x14ac:dyDescent="0.25">
      <c r="B2130" s="21" t="s">
        <v>69</v>
      </c>
      <c r="C2130" s="26" t="s">
        <v>92</v>
      </c>
      <c r="D2130" s="21" t="s">
        <v>35</v>
      </c>
      <c r="E2130" s="21" t="s">
        <v>124</v>
      </c>
      <c r="F2130" s="23">
        <v>159.57</v>
      </c>
      <c r="G2130" s="27">
        <v>53200</v>
      </c>
      <c r="H2130" s="27">
        <v>161.69</v>
      </c>
      <c r="I2130" s="27">
        <v>1</v>
      </c>
      <c r="J2130" s="27">
        <v>114.088873782633</v>
      </c>
      <c r="K2130" s="27">
        <v>0.67033796273096602</v>
      </c>
      <c r="L2130" s="27">
        <v>120.020001296164</v>
      </c>
      <c r="M2130" s="27">
        <v>0.74184723662325103</v>
      </c>
      <c r="N2130" s="27">
        <v>-5.9311275135301997</v>
      </c>
      <c r="O2130" s="27">
        <v>-7.1509273892284994E-2</v>
      </c>
      <c r="P2130" s="27">
        <v>-9.0701259416846796</v>
      </c>
      <c r="Q2130" s="27">
        <v>-9.0701259416846796</v>
      </c>
      <c r="R2130" s="27">
        <v>0</v>
      </c>
      <c r="S2130" s="27">
        <v>4.2367600067981098E-3</v>
      </c>
      <c r="T2130" s="27" t="s">
        <v>109</v>
      </c>
      <c r="U2130" s="29">
        <v>1.0874556633663</v>
      </c>
      <c r="V2130" s="29">
        <v>-0.91582542829704205</v>
      </c>
      <c r="W2130" s="28">
        <v>2.0032854488618299</v>
      </c>
    </row>
    <row r="2131" spans="2:23" x14ac:dyDescent="0.25">
      <c r="B2131" s="21" t="s">
        <v>69</v>
      </c>
      <c r="C2131" s="26" t="s">
        <v>92</v>
      </c>
      <c r="D2131" s="21" t="s">
        <v>35</v>
      </c>
      <c r="E2131" s="21" t="s">
        <v>125</v>
      </c>
      <c r="F2131" s="23">
        <v>163.57</v>
      </c>
      <c r="G2131" s="27">
        <v>53100</v>
      </c>
      <c r="H2131" s="27">
        <v>163.57</v>
      </c>
      <c r="I2131" s="27">
        <v>1</v>
      </c>
      <c r="J2131" s="27">
        <v>9.6843460000000005E-12</v>
      </c>
      <c r="K2131" s="27">
        <v>0</v>
      </c>
      <c r="L2131" s="27">
        <v>2.5589154999999999E-11</v>
      </c>
      <c r="M2131" s="27">
        <v>0</v>
      </c>
      <c r="N2131" s="27">
        <v>-1.5904808999999999E-11</v>
      </c>
      <c r="O2131" s="27">
        <v>0</v>
      </c>
      <c r="P2131" s="27">
        <v>-2.3519905E-11</v>
      </c>
      <c r="Q2131" s="27">
        <v>-2.3519907000000001E-11</v>
      </c>
      <c r="R2131" s="27">
        <v>0</v>
      </c>
      <c r="S2131" s="27">
        <v>0</v>
      </c>
      <c r="T2131" s="27" t="s">
        <v>109</v>
      </c>
      <c r="U2131" s="29">
        <v>0</v>
      </c>
      <c r="V2131" s="29">
        <v>0</v>
      </c>
      <c r="W2131" s="28">
        <v>0</v>
      </c>
    </row>
    <row r="2132" spans="2:23" x14ac:dyDescent="0.25">
      <c r="B2132" s="21" t="s">
        <v>69</v>
      </c>
      <c r="C2132" s="26" t="s">
        <v>92</v>
      </c>
      <c r="D2132" s="21" t="s">
        <v>35</v>
      </c>
      <c r="E2132" s="21" t="s">
        <v>126</v>
      </c>
      <c r="F2132" s="23">
        <v>163.57</v>
      </c>
      <c r="G2132" s="27">
        <v>52000</v>
      </c>
      <c r="H2132" s="27">
        <v>163.57</v>
      </c>
      <c r="I2132" s="27">
        <v>1</v>
      </c>
      <c r="J2132" s="27">
        <v>-2.31609E-11</v>
      </c>
      <c r="K2132" s="27">
        <v>0</v>
      </c>
      <c r="L2132" s="27">
        <v>-2.9948264999999997E-11</v>
      </c>
      <c r="M2132" s="27">
        <v>0</v>
      </c>
      <c r="N2132" s="27">
        <v>6.7873649999999999E-12</v>
      </c>
      <c r="O2132" s="27">
        <v>0</v>
      </c>
      <c r="P2132" s="27">
        <v>7.8855320000000006E-12</v>
      </c>
      <c r="Q2132" s="27">
        <v>7.885531E-12</v>
      </c>
      <c r="R2132" s="27">
        <v>0</v>
      </c>
      <c r="S2132" s="27">
        <v>0</v>
      </c>
      <c r="T2132" s="27" t="s">
        <v>109</v>
      </c>
      <c r="U2132" s="29">
        <v>0</v>
      </c>
      <c r="V2132" s="29">
        <v>0</v>
      </c>
      <c r="W2132" s="28">
        <v>0</v>
      </c>
    </row>
    <row r="2133" spans="2:23" x14ac:dyDescent="0.25">
      <c r="B2133" s="21" t="s">
        <v>69</v>
      </c>
      <c r="C2133" s="26" t="s">
        <v>92</v>
      </c>
      <c r="D2133" s="21" t="s">
        <v>35</v>
      </c>
      <c r="E2133" s="21" t="s">
        <v>126</v>
      </c>
      <c r="F2133" s="23">
        <v>163.57</v>
      </c>
      <c r="G2133" s="27">
        <v>53050</v>
      </c>
      <c r="H2133" s="27">
        <v>163.16</v>
      </c>
      <c r="I2133" s="27">
        <v>1</v>
      </c>
      <c r="J2133" s="27">
        <v>-144.35713600437001</v>
      </c>
      <c r="K2133" s="27">
        <v>0.19588643752461199</v>
      </c>
      <c r="L2133" s="27">
        <v>-136.32717547933399</v>
      </c>
      <c r="M2133" s="27">
        <v>0.17469992847722601</v>
      </c>
      <c r="N2133" s="27">
        <v>-8.0299605250368593</v>
      </c>
      <c r="O2133" s="27">
        <v>2.1186509047386101E-2</v>
      </c>
      <c r="P2133" s="27">
        <v>-6.1217697435659897</v>
      </c>
      <c r="Q2133" s="27">
        <v>-6.1217697435659799</v>
      </c>
      <c r="R2133" s="27">
        <v>0</v>
      </c>
      <c r="S2133" s="27">
        <v>3.5227500905645598E-4</v>
      </c>
      <c r="T2133" s="27" t="s">
        <v>108</v>
      </c>
      <c r="U2133" s="29">
        <v>0.16885023526114701</v>
      </c>
      <c r="V2133" s="29">
        <v>-0.14220105171681699</v>
      </c>
      <c r="W2133" s="28">
        <v>0.31105196352415898</v>
      </c>
    </row>
    <row r="2134" spans="2:23" x14ac:dyDescent="0.25">
      <c r="B2134" s="21" t="s">
        <v>69</v>
      </c>
      <c r="C2134" s="26" t="s">
        <v>92</v>
      </c>
      <c r="D2134" s="21" t="s">
        <v>35</v>
      </c>
      <c r="E2134" s="21" t="s">
        <v>126</v>
      </c>
      <c r="F2134" s="23">
        <v>163.57</v>
      </c>
      <c r="G2134" s="27">
        <v>53050</v>
      </c>
      <c r="H2134" s="27">
        <v>163.16</v>
      </c>
      <c r="I2134" s="27">
        <v>2</v>
      </c>
      <c r="J2134" s="27">
        <v>-127.671372473217</v>
      </c>
      <c r="K2134" s="27">
        <v>0.138549824468157</v>
      </c>
      <c r="L2134" s="27">
        <v>-120.56956850624</v>
      </c>
      <c r="M2134" s="27">
        <v>0.12356467722313701</v>
      </c>
      <c r="N2134" s="27">
        <v>-7.1018039669771902</v>
      </c>
      <c r="O2134" s="27">
        <v>1.49851472450195E-2</v>
      </c>
      <c r="P2134" s="27">
        <v>-5.4141746418583798</v>
      </c>
      <c r="Q2134" s="27">
        <v>-5.4141746418583701</v>
      </c>
      <c r="R2134" s="27">
        <v>0</v>
      </c>
      <c r="S2134" s="27">
        <v>2.4916293994660897E-4</v>
      </c>
      <c r="T2134" s="27" t="s">
        <v>108</v>
      </c>
      <c r="U2134" s="29">
        <v>-0.46369104677801498</v>
      </c>
      <c r="V2134" s="29">
        <v>-0.39050792213303898</v>
      </c>
      <c r="W2134" s="28">
        <v>-7.3182965469410596E-2</v>
      </c>
    </row>
    <row r="2135" spans="2:23" x14ac:dyDescent="0.25">
      <c r="B2135" s="21" t="s">
        <v>69</v>
      </c>
      <c r="C2135" s="26" t="s">
        <v>92</v>
      </c>
      <c r="D2135" s="21" t="s">
        <v>35</v>
      </c>
      <c r="E2135" s="21" t="s">
        <v>126</v>
      </c>
      <c r="F2135" s="23">
        <v>163.57</v>
      </c>
      <c r="G2135" s="27">
        <v>53100</v>
      </c>
      <c r="H2135" s="27">
        <v>163.57</v>
      </c>
      <c r="I2135" s="27">
        <v>2</v>
      </c>
      <c r="J2135" s="27">
        <v>-1.5724700000000001E-11</v>
      </c>
      <c r="K2135" s="27">
        <v>0</v>
      </c>
      <c r="L2135" s="27">
        <v>-1.8069801E-11</v>
      </c>
      <c r="M2135" s="27">
        <v>0</v>
      </c>
      <c r="N2135" s="27">
        <v>2.3451009999999999E-12</v>
      </c>
      <c r="O2135" s="27">
        <v>0</v>
      </c>
      <c r="P2135" s="27">
        <v>2.4041670000000001E-12</v>
      </c>
      <c r="Q2135" s="27">
        <v>2.4041690000000001E-12</v>
      </c>
      <c r="R2135" s="27">
        <v>0</v>
      </c>
      <c r="S2135" s="27">
        <v>0</v>
      </c>
      <c r="T2135" s="27" t="s">
        <v>109</v>
      </c>
      <c r="U2135" s="29">
        <v>0</v>
      </c>
      <c r="V2135" s="29">
        <v>0</v>
      </c>
      <c r="W2135" s="28">
        <v>0</v>
      </c>
    </row>
    <row r="2136" spans="2:23" x14ac:dyDescent="0.25">
      <c r="B2136" s="21" t="s">
        <v>69</v>
      </c>
      <c r="C2136" s="26" t="s">
        <v>92</v>
      </c>
      <c r="D2136" s="21" t="s">
        <v>35</v>
      </c>
      <c r="E2136" s="21" t="s">
        <v>127</v>
      </c>
      <c r="F2136" s="23">
        <v>163.51</v>
      </c>
      <c r="G2136" s="27">
        <v>53000</v>
      </c>
      <c r="H2136" s="27">
        <v>163.57</v>
      </c>
      <c r="I2136" s="27">
        <v>1</v>
      </c>
      <c r="J2136" s="27">
        <v>-49.6732000161645</v>
      </c>
      <c r="K2136" s="27">
        <v>0</v>
      </c>
      <c r="L2136" s="27">
        <v>-54.935309533625897</v>
      </c>
      <c r="M2136" s="27">
        <v>0</v>
      </c>
      <c r="N2136" s="27">
        <v>5.2621095174613899</v>
      </c>
      <c r="O2136" s="27">
        <v>0</v>
      </c>
      <c r="P2136" s="27">
        <v>5.1139310836863796</v>
      </c>
      <c r="Q2136" s="27">
        <v>5.1139310836863698</v>
      </c>
      <c r="R2136" s="27">
        <v>0</v>
      </c>
      <c r="S2136" s="27">
        <v>0</v>
      </c>
      <c r="T2136" s="27" t="s">
        <v>108</v>
      </c>
      <c r="U2136" s="29">
        <v>-0.31572657104769503</v>
      </c>
      <c r="V2136" s="29">
        <v>-0.26589628606965399</v>
      </c>
      <c r="W2136" s="28">
        <v>-4.98301765956254E-2</v>
      </c>
    </row>
    <row r="2137" spans="2:23" x14ac:dyDescent="0.25">
      <c r="B2137" s="21" t="s">
        <v>69</v>
      </c>
      <c r="C2137" s="26" t="s">
        <v>92</v>
      </c>
      <c r="D2137" s="21" t="s">
        <v>35</v>
      </c>
      <c r="E2137" s="21" t="s">
        <v>127</v>
      </c>
      <c r="F2137" s="23">
        <v>163.51</v>
      </c>
      <c r="G2137" s="27">
        <v>53000</v>
      </c>
      <c r="H2137" s="27">
        <v>163.57</v>
      </c>
      <c r="I2137" s="27">
        <v>2</v>
      </c>
      <c r="J2137" s="27">
        <v>-43.877993347612701</v>
      </c>
      <c r="K2137" s="27">
        <v>0</v>
      </c>
      <c r="L2137" s="27">
        <v>-48.526190088036799</v>
      </c>
      <c r="M2137" s="27">
        <v>0</v>
      </c>
      <c r="N2137" s="27">
        <v>4.6481967404241598</v>
      </c>
      <c r="O2137" s="27">
        <v>0</v>
      </c>
      <c r="P2137" s="27">
        <v>4.5173057905896199</v>
      </c>
      <c r="Q2137" s="27">
        <v>4.5173057905896101</v>
      </c>
      <c r="R2137" s="27">
        <v>0</v>
      </c>
      <c r="S2137" s="27">
        <v>0</v>
      </c>
      <c r="T2137" s="27" t="s">
        <v>108</v>
      </c>
      <c r="U2137" s="29">
        <v>-0.27889180442546002</v>
      </c>
      <c r="V2137" s="29">
        <v>-0.23487505269485801</v>
      </c>
      <c r="W2137" s="28">
        <v>-4.4016655992801801E-2</v>
      </c>
    </row>
    <row r="2138" spans="2:23" x14ac:dyDescent="0.25">
      <c r="B2138" s="21" t="s">
        <v>69</v>
      </c>
      <c r="C2138" s="26" t="s">
        <v>92</v>
      </c>
      <c r="D2138" s="21" t="s">
        <v>35</v>
      </c>
      <c r="E2138" s="21" t="s">
        <v>127</v>
      </c>
      <c r="F2138" s="23">
        <v>163.51</v>
      </c>
      <c r="G2138" s="27">
        <v>53000</v>
      </c>
      <c r="H2138" s="27">
        <v>163.57</v>
      </c>
      <c r="I2138" s="27">
        <v>3</v>
      </c>
      <c r="J2138" s="27">
        <v>-43.877993347612701</v>
      </c>
      <c r="K2138" s="27">
        <v>0</v>
      </c>
      <c r="L2138" s="27">
        <v>-48.526190088036799</v>
      </c>
      <c r="M2138" s="27">
        <v>0</v>
      </c>
      <c r="N2138" s="27">
        <v>4.6481967404241598</v>
      </c>
      <c r="O2138" s="27">
        <v>0</v>
      </c>
      <c r="P2138" s="27">
        <v>4.5173057905896199</v>
      </c>
      <c r="Q2138" s="27">
        <v>4.5173057905896101</v>
      </c>
      <c r="R2138" s="27">
        <v>0</v>
      </c>
      <c r="S2138" s="27">
        <v>0</v>
      </c>
      <c r="T2138" s="27" t="s">
        <v>108</v>
      </c>
      <c r="U2138" s="29">
        <v>-0.27889180442546002</v>
      </c>
      <c r="V2138" s="29">
        <v>-0.23487505269485801</v>
      </c>
      <c r="W2138" s="28">
        <v>-4.4016655992801801E-2</v>
      </c>
    </row>
    <row r="2139" spans="2:23" x14ac:dyDescent="0.25">
      <c r="B2139" s="21" t="s">
        <v>69</v>
      </c>
      <c r="C2139" s="26" t="s">
        <v>92</v>
      </c>
      <c r="D2139" s="21" t="s">
        <v>35</v>
      </c>
      <c r="E2139" s="21" t="s">
        <v>127</v>
      </c>
      <c r="F2139" s="23">
        <v>163.51</v>
      </c>
      <c r="G2139" s="27">
        <v>53000</v>
      </c>
      <c r="H2139" s="27">
        <v>163.57</v>
      </c>
      <c r="I2139" s="27">
        <v>4</v>
      </c>
      <c r="J2139" s="27">
        <v>-48.1587731864036</v>
      </c>
      <c r="K2139" s="27">
        <v>0</v>
      </c>
      <c r="L2139" s="27">
        <v>-53.260452535649598</v>
      </c>
      <c r="M2139" s="27">
        <v>0</v>
      </c>
      <c r="N2139" s="27">
        <v>5.1016793492460497</v>
      </c>
      <c r="O2139" s="27">
        <v>0</v>
      </c>
      <c r="P2139" s="27">
        <v>4.9580185506471501</v>
      </c>
      <c r="Q2139" s="27">
        <v>4.9580185506471501</v>
      </c>
      <c r="R2139" s="27">
        <v>0</v>
      </c>
      <c r="S2139" s="27">
        <v>0</v>
      </c>
      <c r="T2139" s="27" t="s">
        <v>108</v>
      </c>
      <c r="U2139" s="29">
        <v>-0.30610076095477401</v>
      </c>
      <c r="V2139" s="29">
        <v>-0.25778969198216201</v>
      </c>
      <c r="W2139" s="28">
        <v>-4.8310963894538698E-2</v>
      </c>
    </row>
    <row r="2140" spans="2:23" x14ac:dyDescent="0.25">
      <c r="B2140" s="21" t="s">
        <v>69</v>
      </c>
      <c r="C2140" s="26" t="s">
        <v>92</v>
      </c>
      <c r="D2140" s="21" t="s">
        <v>35</v>
      </c>
      <c r="E2140" s="21" t="s">
        <v>127</v>
      </c>
      <c r="F2140" s="23">
        <v>163.51</v>
      </c>
      <c r="G2140" s="27">
        <v>53204</v>
      </c>
      <c r="H2140" s="27">
        <v>162.74</v>
      </c>
      <c r="I2140" s="27">
        <v>1</v>
      </c>
      <c r="J2140" s="27">
        <v>-8.5961314746553299</v>
      </c>
      <c r="K2140" s="27">
        <v>9.4435862749177608E-3</v>
      </c>
      <c r="L2140" s="27">
        <v>-14.2750488277086</v>
      </c>
      <c r="M2140" s="27">
        <v>2.60427030324769E-2</v>
      </c>
      <c r="N2140" s="27">
        <v>5.6789173530532997</v>
      </c>
      <c r="O2140" s="27">
        <v>-1.6599116757559099E-2</v>
      </c>
      <c r="P2140" s="27">
        <v>5.2803310603616804</v>
      </c>
      <c r="Q2140" s="27">
        <v>5.2803310603616804</v>
      </c>
      <c r="R2140" s="27">
        <v>0</v>
      </c>
      <c r="S2140" s="27">
        <v>3.5633063224771999E-3</v>
      </c>
      <c r="T2140" s="27" t="s">
        <v>108</v>
      </c>
      <c r="U2140" s="29">
        <v>1.6650354407740999</v>
      </c>
      <c r="V2140" s="29">
        <v>-1.4022473256117001</v>
      </c>
      <c r="W2140" s="28">
        <v>3.0672894378209401</v>
      </c>
    </row>
    <row r="2141" spans="2:23" x14ac:dyDescent="0.25">
      <c r="B2141" s="21" t="s">
        <v>69</v>
      </c>
      <c r="C2141" s="26" t="s">
        <v>92</v>
      </c>
      <c r="D2141" s="21" t="s">
        <v>35</v>
      </c>
      <c r="E2141" s="21" t="s">
        <v>127</v>
      </c>
      <c r="F2141" s="23">
        <v>163.51</v>
      </c>
      <c r="G2141" s="27">
        <v>53304</v>
      </c>
      <c r="H2141" s="27">
        <v>164.34</v>
      </c>
      <c r="I2141" s="27">
        <v>1</v>
      </c>
      <c r="J2141" s="27">
        <v>33.307661463303099</v>
      </c>
      <c r="K2141" s="27">
        <v>0.102841408936677</v>
      </c>
      <c r="L2141" s="27">
        <v>29.6826065168454</v>
      </c>
      <c r="M2141" s="27">
        <v>8.1673995917060094E-2</v>
      </c>
      <c r="N2141" s="27">
        <v>3.62505494645771</v>
      </c>
      <c r="O2141" s="27">
        <v>2.1167413019616398E-2</v>
      </c>
      <c r="P2141" s="27">
        <v>3.3733544234319099</v>
      </c>
      <c r="Q2141" s="27">
        <v>3.3733544234319099</v>
      </c>
      <c r="R2141" s="27">
        <v>0</v>
      </c>
      <c r="S2141" s="27">
        <v>1.05488151012632E-3</v>
      </c>
      <c r="T2141" s="27" t="s">
        <v>108</v>
      </c>
      <c r="U2141" s="29">
        <v>0.46107257368068</v>
      </c>
      <c r="V2141" s="29">
        <v>-0.38830271568036601</v>
      </c>
      <c r="W2141" s="28">
        <v>0.84937713677864002</v>
      </c>
    </row>
    <row r="2142" spans="2:23" x14ac:dyDescent="0.25">
      <c r="B2142" s="21" t="s">
        <v>69</v>
      </c>
      <c r="C2142" s="26" t="s">
        <v>92</v>
      </c>
      <c r="D2142" s="21" t="s">
        <v>35</v>
      </c>
      <c r="E2142" s="21" t="s">
        <v>127</v>
      </c>
      <c r="F2142" s="23">
        <v>163.51</v>
      </c>
      <c r="G2142" s="27">
        <v>53354</v>
      </c>
      <c r="H2142" s="27">
        <v>163.94</v>
      </c>
      <c r="I2142" s="27">
        <v>1</v>
      </c>
      <c r="J2142" s="27">
        <v>59.014021713506501</v>
      </c>
      <c r="K2142" s="27">
        <v>7.3135749934846603E-2</v>
      </c>
      <c r="L2142" s="27">
        <v>67.909558116751398</v>
      </c>
      <c r="M2142" s="27">
        <v>9.6845869755861097E-2</v>
      </c>
      <c r="N2142" s="27">
        <v>-8.8955364032448898</v>
      </c>
      <c r="O2142" s="27">
        <v>-2.3710119821014598E-2</v>
      </c>
      <c r="P2142" s="27">
        <v>-8.6188346495005206</v>
      </c>
      <c r="Q2142" s="27">
        <v>-8.6188346495005099</v>
      </c>
      <c r="R2142" s="27">
        <v>0</v>
      </c>
      <c r="S2142" s="27">
        <v>1.55997052502404E-3</v>
      </c>
      <c r="T2142" s="27" t="s">
        <v>109</v>
      </c>
      <c r="U2142" s="29">
        <v>-5.6858714300247998E-2</v>
      </c>
      <c r="V2142" s="29">
        <v>-4.7884854648003697E-2</v>
      </c>
      <c r="W2142" s="28">
        <v>-8.9738401338212408E-3</v>
      </c>
    </row>
    <row r="2143" spans="2:23" x14ac:dyDescent="0.25">
      <c r="B2143" s="21" t="s">
        <v>69</v>
      </c>
      <c r="C2143" s="26" t="s">
        <v>92</v>
      </c>
      <c r="D2143" s="21" t="s">
        <v>35</v>
      </c>
      <c r="E2143" s="21" t="s">
        <v>127</v>
      </c>
      <c r="F2143" s="23">
        <v>163.51</v>
      </c>
      <c r="G2143" s="27">
        <v>53454</v>
      </c>
      <c r="H2143" s="27">
        <v>164.67</v>
      </c>
      <c r="I2143" s="27">
        <v>1</v>
      </c>
      <c r="J2143" s="27">
        <v>53.638566173144298</v>
      </c>
      <c r="K2143" s="27">
        <v>0.19621793227175499</v>
      </c>
      <c r="L2143" s="27">
        <v>62.260189376912201</v>
      </c>
      <c r="M2143" s="27">
        <v>0.26436578656117898</v>
      </c>
      <c r="N2143" s="27">
        <v>-8.6216232037678502</v>
      </c>
      <c r="O2143" s="27">
        <v>-6.8147854289424201E-2</v>
      </c>
      <c r="P2143" s="27">
        <v>-8.3643953902755293</v>
      </c>
      <c r="Q2143" s="27">
        <v>-8.3643953902755204</v>
      </c>
      <c r="R2143" s="27">
        <v>0</v>
      </c>
      <c r="S2143" s="27">
        <v>4.7714841186996199E-3</v>
      </c>
      <c r="T2143" s="27" t="s">
        <v>109</v>
      </c>
      <c r="U2143" s="29">
        <v>-1.1812984939809299</v>
      </c>
      <c r="V2143" s="29">
        <v>-0.99485729454730598</v>
      </c>
      <c r="W2143" s="28">
        <v>-0.186440793918241</v>
      </c>
    </row>
    <row r="2144" spans="2:23" x14ac:dyDescent="0.25">
      <c r="B2144" s="21" t="s">
        <v>69</v>
      </c>
      <c r="C2144" s="26" t="s">
        <v>92</v>
      </c>
      <c r="D2144" s="21" t="s">
        <v>35</v>
      </c>
      <c r="E2144" s="21" t="s">
        <v>127</v>
      </c>
      <c r="F2144" s="23">
        <v>163.51</v>
      </c>
      <c r="G2144" s="27">
        <v>53604</v>
      </c>
      <c r="H2144" s="27">
        <v>164.23</v>
      </c>
      <c r="I2144" s="27">
        <v>1</v>
      </c>
      <c r="J2144" s="27">
        <v>47.162773384767299</v>
      </c>
      <c r="K2144" s="27">
        <v>9.67582329104167E-2</v>
      </c>
      <c r="L2144" s="27">
        <v>51.6010758856848</v>
      </c>
      <c r="M2144" s="27">
        <v>0.115826189916369</v>
      </c>
      <c r="N2144" s="27">
        <v>-4.4383025009175201</v>
      </c>
      <c r="O2144" s="27">
        <v>-1.90679570059521E-2</v>
      </c>
      <c r="P2144" s="27">
        <v>-4.1981295924949098</v>
      </c>
      <c r="Q2144" s="27">
        <v>-4.1981295924949098</v>
      </c>
      <c r="R2144" s="27">
        <v>0</v>
      </c>
      <c r="S2144" s="27">
        <v>7.66656705279095E-4</v>
      </c>
      <c r="T2144" s="27" t="s">
        <v>109</v>
      </c>
      <c r="U2144" s="29">
        <v>7.0911686095247103E-2</v>
      </c>
      <c r="V2144" s="29">
        <v>-5.97198832809515E-2</v>
      </c>
      <c r="W2144" s="28">
        <v>0.13063185350391199</v>
      </c>
    </row>
    <row r="2145" spans="2:23" x14ac:dyDescent="0.25">
      <c r="B2145" s="21" t="s">
        <v>69</v>
      </c>
      <c r="C2145" s="26" t="s">
        <v>92</v>
      </c>
      <c r="D2145" s="21" t="s">
        <v>35</v>
      </c>
      <c r="E2145" s="21" t="s">
        <v>127</v>
      </c>
      <c r="F2145" s="23">
        <v>163.51</v>
      </c>
      <c r="G2145" s="27">
        <v>53654</v>
      </c>
      <c r="H2145" s="27">
        <v>163.66</v>
      </c>
      <c r="I2145" s="27">
        <v>1</v>
      </c>
      <c r="J2145" s="27">
        <v>0.82185371187558898</v>
      </c>
      <c r="K2145" s="27">
        <v>3.2941380652003999E-5</v>
      </c>
      <c r="L2145" s="27">
        <v>7.7759094709004799</v>
      </c>
      <c r="M2145" s="27">
        <v>2.9488667402194301E-3</v>
      </c>
      <c r="N2145" s="27">
        <v>-6.9540557590248904</v>
      </c>
      <c r="O2145" s="27">
        <v>-2.9159253595674299E-3</v>
      </c>
      <c r="P2145" s="27">
        <v>-6.5788870670284201</v>
      </c>
      <c r="Q2145" s="27">
        <v>-6.5788870670284103</v>
      </c>
      <c r="R2145" s="27">
        <v>0</v>
      </c>
      <c r="S2145" s="27">
        <v>2.1108511933356101E-3</v>
      </c>
      <c r="T2145" s="27" t="s">
        <v>109</v>
      </c>
      <c r="U2145" s="29">
        <v>0.56610671390893497</v>
      </c>
      <c r="V2145" s="29">
        <v>-0.47675959691318798</v>
      </c>
      <c r="W2145" s="28">
        <v>1.04286857908868</v>
      </c>
    </row>
    <row r="2146" spans="2:23" x14ac:dyDescent="0.25">
      <c r="B2146" s="21" t="s">
        <v>69</v>
      </c>
      <c r="C2146" s="26" t="s">
        <v>92</v>
      </c>
      <c r="D2146" s="21" t="s">
        <v>35</v>
      </c>
      <c r="E2146" s="21" t="s">
        <v>128</v>
      </c>
      <c r="F2146" s="23">
        <v>163.16</v>
      </c>
      <c r="G2146" s="27">
        <v>53150</v>
      </c>
      <c r="H2146" s="27">
        <v>163.1</v>
      </c>
      <c r="I2146" s="27">
        <v>1</v>
      </c>
      <c r="J2146" s="27">
        <v>4.1036418812341697</v>
      </c>
      <c r="K2146" s="27">
        <v>4.6073902622250599E-4</v>
      </c>
      <c r="L2146" s="27">
        <v>31.905928261077801</v>
      </c>
      <c r="M2146" s="27">
        <v>2.78521587443805E-2</v>
      </c>
      <c r="N2146" s="27">
        <v>-27.802286379843601</v>
      </c>
      <c r="O2146" s="27">
        <v>-2.7391419718157999E-2</v>
      </c>
      <c r="P2146" s="27">
        <v>-26.6236119615495</v>
      </c>
      <c r="Q2146" s="27">
        <v>-26.6236119615494</v>
      </c>
      <c r="R2146" s="27">
        <v>0</v>
      </c>
      <c r="S2146" s="27">
        <v>1.93932252917338E-2</v>
      </c>
      <c r="T2146" s="27" t="s">
        <v>108</v>
      </c>
      <c r="U2146" s="29">
        <v>-6.1364994814138001</v>
      </c>
      <c r="V2146" s="29">
        <v>-5.1679920893633096</v>
      </c>
      <c r="W2146" s="28">
        <v>-0.96850528551687898</v>
      </c>
    </row>
    <row r="2147" spans="2:23" x14ac:dyDescent="0.25">
      <c r="B2147" s="21" t="s">
        <v>69</v>
      </c>
      <c r="C2147" s="26" t="s">
        <v>92</v>
      </c>
      <c r="D2147" s="21" t="s">
        <v>35</v>
      </c>
      <c r="E2147" s="21" t="s">
        <v>128</v>
      </c>
      <c r="F2147" s="23">
        <v>163.16</v>
      </c>
      <c r="G2147" s="27">
        <v>53150</v>
      </c>
      <c r="H2147" s="27">
        <v>163.1</v>
      </c>
      <c r="I2147" s="27">
        <v>2</v>
      </c>
      <c r="J2147" s="27">
        <v>4.0915930739821098</v>
      </c>
      <c r="K2147" s="27">
        <v>4.5853965705697003E-4</v>
      </c>
      <c r="L2147" s="27">
        <v>31.812248453984601</v>
      </c>
      <c r="M2147" s="27">
        <v>2.7719204565009401E-2</v>
      </c>
      <c r="N2147" s="27">
        <v>-27.720655380002501</v>
      </c>
      <c r="O2147" s="27">
        <v>-2.7260664907952498E-2</v>
      </c>
      <c r="P2147" s="27">
        <v>-26.5454416976328</v>
      </c>
      <c r="Q2147" s="27">
        <v>-26.5454416976327</v>
      </c>
      <c r="R2147" s="27">
        <v>0</v>
      </c>
      <c r="S2147" s="27">
        <v>1.9300650408125099E-2</v>
      </c>
      <c r="T2147" s="27" t="s">
        <v>108</v>
      </c>
      <c r="U2147" s="29">
        <v>-6.1102715892344897</v>
      </c>
      <c r="V2147" s="29">
        <v>-5.1459036756489596</v>
      </c>
      <c r="W2147" s="28">
        <v>-0.96436581605541205</v>
      </c>
    </row>
    <row r="2148" spans="2:23" x14ac:dyDescent="0.25">
      <c r="B2148" s="21" t="s">
        <v>69</v>
      </c>
      <c r="C2148" s="26" t="s">
        <v>92</v>
      </c>
      <c r="D2148" s="21" t="s">
        <v>35</v>
      </c>
      <c r="E2148" s="21" t="s">
        <v>128</v>
      </c>
      <c r="F2148" s="23">
        <v>163.16</v>
      </c>
      <c r="G2148" s="27">
        <v>53900</v>
      </c>
      <c r="H2148" s="27">
        <v>162.87</v>
      </c>
      <c r="I2148" s="27">
        <v>1</v>
      </c>
      <c r="J2148" s="27">
        <v>-11.166522232283199</v>
      </c>
      <c r="K2148" s="27">
        <v>5.8604872819115698E-3</v>
      </c>
      <c r="L2148" s="27">
        <v>9.1148934019305905</v>
      </c>
      <c r="M2148" s="27">
        <v>3.90482024124222E-3</v>
      </c>
      <c r="N2148" s="27">
        <v>-20.281415634213801</v>
      </c>
      <c r="O2148" s="27">
        <v>1.9556670406693502E-3</v>
      </c>
      <c r="P2148" s="27">
        <v>-18.6573242947483</v>
      </c>
      <c r="Q2148" s="27">
        <v>-18.6573242947483</v>
      </c>
      <c r="R2148" s="27">
        <v>0</v>
      </c>
      <c r="S2148" s="27">
        <v>1.63605002424521E-2</v>
      </c>
      <c r="T2148" s="27" t="s">
        <v>108</v>
      </c>
      <c r="U2148" s="29">
        <v>-5.5628074712871296</v>
      </c>
      <c r="V2148" s="29">
        <v>-4.6848443633599999</v>
      </c>
      <c r="W2148" s="28">
        <v>-0.87796119833014596</v>
      </c>
    </row>
    <row r="2149" spans="2:23" x14ac:dyDescent="0.25">
      <c r="B2149" s="21" t="s">
        <v>69</v>
      </c>
      <c r="C2149" s="26" t="s">
        <v>92</v>
      </c>
      <c r="D2149" s="21" t="s">
        <v>35</v>
      </c>
      <c r="E2149" s="21" t="s">
        <v>128</v>
      </c>
      <c r="F2149" s="23">
        <v>163.16</v>
      </c>
      <c r="G2149" s="27">
        <v>53900</v>
      </c>
      <c r="H2149" s="27">
        <v>162.87</v>
      </c>
      <c r="I2149" s="27">
        <v>2</v>
      </c>
      <c r="J2149" s="27">
        <v>-11.153001228173199</v>
      </c>
      <c r="K2149" s="27">
        <v>5.8288889894993296E-3</v>
      </c>
      <c r="L2149" s="27">
        <v>9.1038566163862509</v>
      </c>
      <c r="M2149" s="27">
        <v>3.8837664199699901E-3</v>
      </c>
      <c r="N2149" s="27">
        <v>-20.256857844559399</v>
      </c>
      <c r="O2149" s="27">
        <v>1.94512256952934E-3</v>
      </c>
      <c r="P2149" s="27">
        <v>-18.634733039097899</v>
      </c>
      <c r="Q2149" s="27">
        <v>-18.634733039097899</v>
      </c>
      <c r="R2149" s="27">
        <v>0</v>
      </c>
      <c r="S2149" s="27">
        <v>1.6272288487045702E-2</v>
      </c>
      <c r="T2149" s="27" t="s">
        <v>108</v>
      </c>
      <c r="U2149" s="29">
        <v>-5.5574046192502404</v>
      </c>
      <c r="V2149" s="29">
        <v>-4.6802942290902596</v>
      </c>
      <c r="W2149" s="28">
        <v>-0.87710848241768702</v>
      </c>
    </row>
    <row r="2150" spans="2:23" x14ac:dyDescent="0.25">
      <c r="B2150" s="21" t="s">
        <v>69</v>
      </c>
      <c r="C2150" s="26" t="s">
        <v>92</v>
      </c>
      <c r="D2150" s="21" t="s">
        <v>35</v>
      </c>
      <c r="E2150" s="21" t="s">
        <v>129</v>
      </c>
      <c r="F2150" s="23">
        <v>163.1</v>
      </c>
      <c r="G2150" s="27">
        <v>53550</v>
      </c>
      <c r="H2150" s="27">
        <v>162.9</v>
      </c>
      <c r="I2150" s="27">
        <v>1</v>
      </c>
      <c r="J2150" s="27">
        <v>-13.013594043524501</v>
      </c>
      <c r="K2150" s="27">
        <v>4.1660992962695501E-3</v>
      </c>
      <c r="L2150" s="27">
        <v>13.3543944151047</v>
      </c>
      <c r="M2150" s="27">
        <v>4.3871603147768497E-3</v>
      </c>
      <c r="N2150" s="27">
        <v>-26.367988458629299</v>
      </c>
      <c r="O2150" s="27">
        <v>-2.2106101850729801E-4</v>
      </c>
      <c r="P2150" s="27">
        <v>-25.1109002425776</v>
      </c>
      <c r="Q2150" s="27">
        <v>-25.1109002425775</v>
      </c>
      <c r="R2150" s="27">
        <v>0</v>
      </c>
      <c r="S2150" s="27">
        <v>1.551170985042E-2</v>
      </c>
      <c r="T2150" s="27" t="s">
        <v>109</v>
      </c>
      <c r="U2150" s="29">
        <v>-5.3096306377422398</v>
      </c>
      <c r="V2150" s="29">
        <v>-4.4716257560851203</v>
      </c>
      <c r="W2150" s="28">
        <v>-0.83800305897051097</v>
      </c>
    </row>
    <row r="2151" spans="2:23" x14ac:dyDescent="0.25">
      <c r="B2151" s="21" t="s">
        <v>69</v>
      </c>
      <c r="C2151" s="26" t="s">
        <v>92</v>
      </c>
      <c r="D2151" s="21" t="s">
        <v>35</v>
      </c>
      <c r="E2151" s="21" t="s">
        <v>129</v>
      </c>
      <c r="F2151" s="23">
        <v>163.1</v>
      </c>
      <c r="G2151" s="27">
        <v>54200</v>
      </c>
      <c r="H2151" s="27">
        <v>163.08000000000001</v>
      </c>
      <c r="I2151" s="27">
        <v>1</v>
      </c>
      <c r="J2151" s="27">
        <v>4.4787636583871899</v>
      </c>
      <c r="K2151" s="27">
        <v>1.3239153779075199E-4</v>
      </c>
      <c r="L2151" s="27">
        <v>31.275475430377899</v>
      </c>
      <c r="M2151" s="27">
        <v>6.4558253984147197E-3</v>
      </c>
      <c r="N2151" s="27">
        <v>-26.796711771990701</v>
      </c>
      <c r="O2151" s="27">
        <v>-6.3234338606239704E-3</v>
      </c>
      <c r="P2151" s="27">
        <v>-25.519100508712299</v>
      </c>
      <c r="Q2151" s="27">
        <v>-25.519100508712299</v>
      </c>
      <c r="R2151" s="27">
        <v>0</v>
      </c>
      <c r="S2151" s="27">
        <v>4.29808163910682E-3</v>
      </c>
      <c r="T2151" s="27" t="s">
        <v>109</v>
      </c>
      <c r="U2151" s="29">
        <v>-1.5672230637684801</v>
      </c>
      <c r="V2151" s="29">
        <v>-1.31987241591964</v>
      </c>
      <c r="W2151" s="28">
        <v>-0.24735010985351399</v>
      </c>
    </row>
    <row r="2152" spans="2:23" x14ac:dyDescent="0.25">
      <c r="B2152" s="21" t="s">
        <v>69</v>
      </c>
      <c r="C2152" s="26" t="s">
        <v>92</v>
      </c>
      <c r="D2152" s="21" t="s">
        <v>35</v>
      </c>
      <c r="E2152" s="21" t="s">
        <v>130</v>
      </c>
      <c r="F2152" s="23">
        <v>163.04</v>
      </c>
      <c r="G2152" s="27">
        <v>53150</v>
      </c>
      <c r="H2152" s="27">
        <v>163.1</v>
      </c>
      <c r="I2152" s="27">
        <v>1</v>
      </c>
      <c r="J2152" s="27">
        <v>-49.350458360535001</v>
      </c>
      <c r="K2152" s="27">
        <v>0</v>
      </c>
      <c r="L2152" s="27">
        <v>-49.849244691392798</v>
      </c>
      <c r="M2152" s="27">
        <v>0</v>
      </c>
      <c r="N2152" s="27">
        <v>0.49878633085781399</v>
      </c>
      <c r="O2152" s="27">
        <v>0</v>
      </c>
      <c r="P2152" s="27">
        <v>0.64002223008611203</v>
      </c>
      <c r="Q2152" s="27">
        <v>0.64002223008611203</v>
      </c>
      <c r="R2152" s="27">
        <v>0</v>
      </c>
      <c r="S2152" s="27">
        <v>0</v>
      </c>
      <c r="T2152" s="27" t="s">
        <v>109</v>
      </c>
      <c r="U2152" s="29">
        <v>-2.992717985147E-2</v>
      </c>
      <c r="V2152" s="29">
        <v>-2.5203852652117598E-2</v>
      </c>
      <c r="W2152" s="28">
        <v>-4.7233169259691798E-3</v>
      </c>
    </row>
    <row r="2153" spans="2:23" x14ac:dyDescent="0.25">
      <c r="B2153" s="21" t="s">
        <v>69</v>
      </c>
      <c r="C2153" s="26" t="s">
        <v>92</v>
      </c>
      <c r="D2153" s="21" t="s">
        <v>35</v>
      </c>
      <c r="E2153" s="21" t="s">
        <v>130</v>
      </c>
      <c r="F2153" s="23">
        <v>163.04</v>
      </c>
      <c r="G2153" s="27">
        <v>53150</v>
      </c>
      <c r="H2153" s="27">
        <v>163.1</v>
      </c>
      <c r="I2153" s="27">
        <v>2</v>
      </c>
      <c r="J2153" s="27">
        <v>-41.435112877325402</v>
      </c>
      <c r="K2153" s="27">
        <v>0</v>
      </c>
      <c r="L2153" s="27">
        <v>-41.853898611183702</v>
      </c>
      <c r="M2153" s="27">
        <v>0</v>
      </c>
      <c r="N2153" s="27">
        <v>0.41878573385830697</v>
      </c>
      <c r="O2153" s="27">
        <v>0</v>
      </c>
      <c r="P2153" s="27">
        <v>0.53736873432612298</v>
      </c>
      <c r="Q2153" s="27">
        <v>0.53736873432612298</v>
      </c>
      <c r="R2153" s="27">
        <v>0</v>
      </c>
      <c r="S2153" s="27">
        <v>0</v>
      </c>
      <c r="T2153" s="27" t="s">
        <v>109</v>
      </c>
      <c r="U2153" s="29">
        <v>-2.51271440314993E-2</v>
      </c>
      <c r="V2153" s="29">
        <v>-2.1161393719072399E-2</v>
      </c>
      <c r="W2153" s="28">
        <v>-3.9657416867970204E-3</v>
      </c>
    </row>
    <row r="2154" spans="2:23" x14ac:dyDescent="0.25">
      <c r="B2154" s="21" t="s">
        <v>69</v>
      </c>
      <c r="C2154" s="26" t="s">
        <v>92</v>
      </c>
      <c r="D2154" s="21" t="s">
        <v>35</v>
      </c>
      <c r="E2154" s="21" t="s">
        <v>130</v>
      </c>
      <c r="F2154" s="23">
        <v>163.04</v>
      </c>
      <c r="G2154" s="27">
        <v>53150</v>
      </c>
      <c r="H2154" s="27">
        <v>163.1</v>
      </c>
      <c r="I2154" s="27">
        <v>3</v>
      </c>
      <c r="J2154" s="27">
        <v>-50.697911148536797</v>
      </c>
      <c r="K2154" s="27">
        <v>0</v>
      </c>
      <c r="L2154" s="27">
        <v>-51.210316218803797</v>
      </c>
      <c r="M2154" s="27">
        <v>0</v>
      </c>
      <c r="N2154" s="27">
        <v>0.51240507026698601</v>
      </c>
      <c r="O2154" s="27">
        <v>0</v>
      </c>
      <c r="P2154" s="27">
        <v>0.65749723978133001</v>
      </c>
      <c r="Q2154" s="27">
        <v>0.65749723978132901</v>
      </c>
      <c r="R2154" s="27">
        <v>0</v>
      </c>
      <c r="S2154" s="27">
        <v>0</v>
      </c>
      <c r="T2154" s="27" t="s">
        <v>109</v>
      </c>
      <c r="U2154" s="29">
        <v>-3.0744304216020299E-2</v>
      </c>
      <c r="V2154" s="29">
        <v>-2.5892012451497099E-2</v>
      </c>
      <c r="W2154" s="28">
        <v>-4.8522812106380799E-3</v>
      </c>
    </row>
    <row r="2155" spans="2:23" x14ac:dyDescent="0.25">
      <c r="B2155" s="21" t="s">
        <v>69</v>
      </c>
      <c r="C2155" s="26" t="s">
        <v>92</v>
      </c>
      <c r="D2155" s="21" t="s">
        <v>35</v>
      </c>
      <c r="E2155" s="21" t="s">
        <v>130</v>
      </c>
      <c r="F2155" s="23">
        <v>163.04</v>
      </c>
      <c r="G2155" s="27">
        <v>53654</v>
      </c>
      <c r="H2155" s="27">
        <v>163.66</v>
      </c>
      <c r="I2155" s="27">
        <v>1</v>
      </c>
      <c r="J2155" s="27">
        <v>65.0904859405141</v>
      </c>
      <c r="K2155" s="27">
        <v>0.13303462070312899</v>
      </c>
      <c r="L2155" s="27">
        <v>59.380679548853998</v>
      </c>
      <c r="M2155" s="27">
        <v>0.110718444255668</v>
      </c>
      <c r="N2155" s="27">
        <v>5.7098063916601003</v>
      </c>
      <c r="O2155" s="27">
        <v>2.2316176447461301E-2</v>
      </c>
      <c r="P2155" s="27">
        <v>5.3885083297626704</v>
      </c>
      <c r="Q2155" s="27">
        <v>5.3885083297626597</v>
      </c>
      <c r="R2155" s="27">
        <v>0</v>
      </c>
      <c r="S2155" s="27">
        <v>9.1173109142553895E-4</v>
      </c>
      <c r="T2155" s="27" t="s">
        <v>109</v>
      </c>
      <c r="U2155" s="29">
        <v>0.105267459863513</v>
      </c>
      <c r="V2155" s="29">
        <v>-8.8653376650603202E-2</v>
      </c>
      <c r="W2155" s="28">
        <v>0.19392125829794901</v>
      </c>
    </row>
    <row r="2156" spans="2:23" x14ac:dyDescent="0.25">
      <c r="B2156" s="21" t="s">
        <v>69</v>
      </c>
      <c r="C2156" s="26" t="s">
        <v>92</v>
      </c>
      <c r="D2156" s="21" t="s">
        <v>35</v>
      </c>
      <c r="E2156" s="21" t="s">
        <v>130</v>
      </c>
      <c r="F2156" s="23">
        <v>163.04</v>
      </c>
      <c r="G2156" s="27">
        <v>53654</v>
      </c>
      <c r="H2156" s="27">
        <v>163.66</v>
      </c>
      <c r="I2156" s="27">
        <v>2</v>
      </c>
      <c r="J2156" s="27">
        <v>65.0904859405141</v>
      </c>
      <c r="K2156" s="27">
        <v>0.13303462070312899</v>
      </c>
      <c r="L2156" s="27">
        <v>59.380679548853998</v>
      </c>
      <c r="M2156" s="27">
        <v>0.110718444255668</v>
      </c>
      <c r="N2156" s="27">
        <v>5.7098063916601003</v>
      </c>
      <c r="O2156" s="27">
        <v>2.2316176447461301E-2</v>
      </c>
      <c r="P2156" s="27">
        <v>5.3885083297626704</v>
      </c>
      <c r="Q2156" s="27">
        <v>5.3885083297626597</v>
      </c>
      <c r="R2156" s="27">
        <v>0</v>
      </c>
      <c r="S2156" s="27">
        <v>9.1173109142553895E-4</v>
      </c>
      <c r="T2156" s="27" t="s">
        <v>109</v>
      </c>
      <c r="U2156" s="29">
        <v>0.105267459863513</v>
      </c>
      <c r="V2156" s="29">
        <v>-8.8653376650603202E-2</v>
      </c>
      <c r="W2156" s="28">
        <v>0.19392125829794901</v>
      </c>
    </row>
    <row r="2157" spans="2:23" x14ac:dyDescent="0.25">
      <c r="B2157" s="21" t="s">
        <v>69</v>
      </c>
      <c r="C2157" s="26" t="s">
        <v>92</v>
      </c>
      <c r="D2157" s="21" t="s">
        <v>35</v>
      </c>
      <c r="E2157" s="21" t="s">
        <v>130</v>
      </c>
      <c r="F2157" s="23">
        <v>163.04</v>
      </c>
      <c r="G2157" s="27">
        <v>53704</v>
      </c>
      <c r="H2157" s="27">
        <v>163.63999999999999</v>
      </c>
      <c r="I2157" s="27">
        <v>1</v>
      </c>
      <c r="J2157" s="27">
        <v>40.481554835739999</v>
      </c>
      <c r="K2157" s="27">
        <v>6.8500012584215106E-2</v>
      </c>
      <c r="L2157" s="27">
        <v>46.4116328038631</v>
      </c>
      <c r="M2157" s="27">
        <v>9.0038857767961902E-2</v>
      </c>
      <c r="N2157" s="27">
        <v>-5.9300779681230997</v>
      </c>
      <c r="O2157" s="27">
        <v>-2.1538845183746699E-2</v>
      </c>
      <c r="P2157" s="27">
        <v>-5.8122907071767003</v>
      </c>
      <c r="Q2157" s="27">
        <v>-5.8122907071766896</v>
      </c>
      <c r="R2157" s="27">
        <v>0</v>
      </c>
      <c r="S2157" s="27">
        <v>1.4121178324658201E-3</v>
      </c>
      <c r="T2157" s="27" t="s">
        <v>109</v>
      </c>
      <c r="U2157" s="29">
        <v>3.9891808560634602E-2</v>
      </c>
      <c r="V2157" s="29">
        <v>-3.3595790514799703E-2</v>
      </c>
      <c r="W2157" s="28">
        <v>7.3487758913241205E-2</v>
      </c>
    </row>
    <row r="2158" spans="2:23" x14ac:dyDescent="0.25">
      <c r="B2158" s="21" t="s">
        <v>69</v>
      </c>
      <c r="C2158" s="26" t="s">
        <v>92</v>
      </c>
      <c r="D2158" s="21" t="s">
        <v>35</v>
      </c>
      <c r="E2158" s="21" t="s">
        <v>130</v>
      </c>
      <c r="F2158" s="23">
        <v>163.04</v>
      </c>
      <c r="G2158" s="27">
        <v>58004</v>
      </c>
      <c r="H2158" s="27">
        <v>161.28</v>
      </c>
      <c r="I2158" s="27">
        <v>1</v>
      </c>
      <c r="J2158" s="27">
        <v>-29.438102093792601</v>
      </c>
      <c r="K2158" s="27">
        <v>0.18354627286455</v>
      </c>
      <c r="L2158" s="27">
        <v>-22.468733230062401</v>
      </c>
      <c r="M2158" s="27">
        <v>0.106925953473713</v>
      </c>
      <c r="N2158" s="27">
        <v>-6.9693688637302902</v>
      </c>
      <c r="O2158" s="27">
        <v>7.6620319390836203E-2</v>
      </c>
      <c r="P2158" s="27">
        <v>-6.7996141565424102</v>
      </c>
      <c r="Q2158" s="27">
        <v>-6.7996141565424102</v>
      </c>
      <c r="R2158" s="27">
        <v>0</v>
      </c>
      <c r="S2158" s="27">
        <v>9.7925206171690597E-3</v>
      </c>
      <c r="T2158" s="27" t="s">
        <v>109</v>
      </c>
      <c r="U2158" s="29">
        <v>0.15866179225274199</v>
      </c>
      <c r="V2158" s="29">
        <v>-0.13362062357047</v>
      </c>
      <c r="W2158" s="28">
        <v>0.292283051546531</v>
      </c>
    </row>
    <row r="2159" spans="2:23" x14ac:dyDescent="0.25">
      <c r="B2159" s="21" t="s">
        <v>69</v>
      </c>
      <c r="C2159" s="26" t="s">
        <v>92</v>
      </c>
      <c r="D2159" s="21" t="s">
        <v>35</v>
      </c>
      <c r="E2159" s="21" t="s">
        <v>131</v>
      </c>
      <c r="F2159" s="23">
        <v>161.69</v>
      </c>
      <c r="G2159" s="27">
        <v>53050</v>
      </c>
      <c r="H2159" s="27">
        <v>163.16</v>
      </c>
      <c r="I2159" s="27">
        <v>1</v>
      </c>
      <c r="J2159" s="27">
        <v>199.60925529207199</v>
      </c>
      <c r="K2159" s="27">
        <v>0.96023690063795497</v>
      </c>
      <c r="L2159" s="27">
        <v>251.97440874719001</v>
      </c>
      <c r="M2159" s="27">
        <v>1.53013557419025</v>
      </c>
      <c r="N2159" s="27">
        <v>-52.365153455118197</v>
      </c>
      <c r="O2159" s="27">
        <v>-0.56989867355229495</v>
      </c>
      <c r="P2159" s="27">
        <v>-47.153719379219602</v>
      </c>
      <c r="Q2159" s="27">
        <v>-47.153719379219503</v>
      </c>
      <c r="R2159" s="27">
        <v>0</v>
      </c>
      <c r="S2159" s="27">
        <v>5.3585705356189901E-2</v>
      </c>
      <c r="T2159" s="27" t="s">
        <v>108</v>
      </c>
      <c r="U2159" s="29">
        <v>-15.589016472707801</v>
      </c>
      <c r="V2159" s="29">
        <v>-13.1286434645549</v>
      </c>
      <c r="W2159" s="28">
        <v>-2.4603676567652402</v>
      </c>
    </row>
    <row r="2160" spans="2:23" x14ac:dyDescent="0.25">
      <c r="B2160" s="21" t="s">
        <v>69</v>
      </c>
      <c r="C2160" s="26" t="s">
        <v>92</v>
      </c>
      <c r="D2160" s="21" t="s">
        <v>35</v>
      </c>
      <c r="E2160" s="21" t="s">
        <v>131</v>
      </c>
      <c r="F2160" s="23">
        <v>161.69</v>
      </c>
      <c r="G2160" s="27">
        <v>53204</v>
      </c>
      <c r="H2160" s="27">
        <v>162.74</v>
      </c>
      <c r="I2160" s="27">
        <v>1</v>
      </c>
      <c r="J2160" s="27">
        <v>38.917800555081399</v>
      </c>
      <c r="K2160" s="27">
        <v>0</v>
      </c>
      <c r="L2160" s="27">
        <v>43.584599098797099</v>
      </c>
      <c r="M2160" s="27">
        <v>0</v>
      </c>
      <c r="N2160" s="27">
        <v>-4.6667985437156796</v>
      </c>
      <c r="O2160" s="27">
        <v>0</v>
      </c>
      <c r="P2160" s="27">
        <v>-4.3268427418937696</v>
      </c>
      <c r="Q2160" s="27">
        <v>-4.3268427418937696</v>
      </c>
      <c r="R2160" s="27">
        <v>0</v>
      </c>
      <c r="S2160" s="27">
        <v>0</v>
      </c>
      <c r="T2160" s="27" t="s">
        <v>109</v>
      </c>
      <c r="U2160" s="29">
        <v>4.9001384709015197</v>
      </c>
      <c r="V2160" s="29">
        <v>-4.1267626488203399</v>
      </c>
      <c r="W2160" s="28">
        <v>9.0269207535117193</v>
      </c>
    </row>
    <row r="2161" spans="2:23" x14ac:dyDescent="0.25">
      <c r="B2161" s="21" t="s">
        <v>69</v>
      </c>
      <c r="C2161" s="26" t="s">
        <v>92</v>
      </c>
      <c r="D2161" s="21" t="s">
        <v>35</v>
      </c>
      <c r="E2161" s="21" t="s">
        <v>131</v>
      </c>
      <c r="F2161" s="23">
        <v>161.69</v>
      </c>
      <c r="G2161" s="27">
        <v>53204</v>
      </c>
      <c r="H2161" s="27">
        <v>162.74</v>
      </c>
      <c r="I2161" s="27">
        <v>2</v>
      </c>
      <c r="J2161" s="27">
        <v>38.917800555081399</v>
      </c>
      <c r="K2161" s="27">
        <v>0</v>
      </c>
      <c r="L2161" s="27">
        <v>43.584599098797099</v>
      </c>
      <c r="M2161" s="27">
        <v>0</v>
      </c>
      <c r="N2161" s="27">
        <v>-4.6667985437156796</v>
      </c>
      <c r="O2161" s="27">
        <v>0</v>
      </c>
      <c r="P2161" s="27">
        <v>-4.3268427418937696</v>
      </c>
      <c r="Q2161" s="27">
        <v>-4.3268427418937696</v>
      </c>
      <c r="R2161" s="27">
        <v>0</v>
      </c>
      <c r="S2161" s="27">
        <v>0</v>
      </c>
      <c r="T2161" s="27" t="s">
        <v>109</v>
      </c>
      <c r="U2161" s="29">
        <v>4.9001384709015197</v>
      </c>
      <c r="V2161" s="29">
        <v>-4.1267626488203399</v>
      </c>
      <c r="W2161" s="28">
        <v>9.0269207535117193</v>
      </c>
    </row>
    <row r="2162" spans="2:23" x14ac:dyDescent="0.25">
      <c r="B2162" s="21" t="s">
        <v>69</v>
      </c>
      <c r="C2162" s="26" t="s">
        <v>92</v>
      </c>
      <c r="D2162" s="21" t="s">
        <v>35</v>
      </c>
      <c r="E2162" s="21" t="s">
        <v>132</v>
      </c>
      <c r="F2162" s="23">
        <v>162.74</v>
      </c>
      <c r="G2162" s="27">
        <v>53254</v>
      </c>
      <c r="H2162" s="27">
        <v>163.75</v>
      </c>
      <c r="I2162" s="27">
        <v>1</v>
      </c>
      <c r="J2162" s="27">
        <v>29.410683202630999</v>
      </c>
      <c r="K2162" s="27">
        <v>9.1169765391358196E-2</v>
      </c>
      <c r="L2162" s="27">
        <v>29.410683177291698</v>
      </c>
      <c r="M2162" s="27">
        <v>9.1169765234260403E-2</v>
      </c>
      <c r="N2162" s="27">
        <v>2.5339297326999999E-8</v>
      </c>
      <c r="O2162" s="27">
        <v>1.5709785899999999E-10</v>
      </c>
      <c r="P2162" s="27">
        <v>1.619152E-12</v>
      </c>
      <c r="Q2162" s="27">
        <v>1.6191529999999999E-12</v>
      </c>
      <c r="R2162" s="27">
        <v>0</v>
      </c>
      <c r="S2162" s="27">
        <v>0</v>
      </c>
      <c r="T2162" s="27" t="s">
        <v>109</v>
      </c>
      <c r="U2162" s="29">
        <v>5.2749696999999998E-11</v>
      </c>
      <c r="V2162" s="29">
        <v>0</v>
      </c>
      <c r="W2162" s="28">
        <v>5.2749811730000002E-11</v>
      </c>
    </row>
    <row r="2163" spans="2:23" x14ac:dyDescent="0.25">
      <c r="B2163" s="21" t="s">
        <v>69</v>
      </c>
      <c r="C2163" s="26" t="s">
        <v>92</v>
      </c>
      <c r="D2163" s="21" t="s">
        <v>35</v>
      </c>
      <c r="E2163" s="21" t="s">
        <v>132</v>
      </c>
      <c r="F2163" s="23">
        <v>162.74</v>
      </c>
      <c r="G2163" s="27">
        <v>53304</v>
      </c>
      <c r="H2163" s="27">
        <v>164.34</v>
      </c>
      <c r="I2163" s="27">
        <v>1</v>
      </c>
      <c r="J2163" s="27">
        <v>37.634650848064098</v>
      </c>
      <c r="K2163" s="27">
        <v>0.15778327761236399</v>
      </c>
      <c r="L2163" s="27">
        <v>41.265076763607198</v>
      </c>
      <c r="M2163" s="27">
        <v>0.189692650818132</v>
      </c>
      <c r="N2163" s="27">
        <v>-3.6304259155430998</v>
      </c>
      <c r="O2163" s="27">
        <v>-3.1909373205768303E-2</v>
      </c>
      <c r="P2163" s="27">
        <v>-3.3733544234316999</v>
      </c>
      <c r="Q2163" s="27">
        <v>-3.3733544234316901</v>
      </c>
      <c r="R2163" s="27">
        <v>0</v>
      </c>
      <c r="S2163" s="27">
        <v>1.2676785353619999E-3</v>
      </c>
      <c r="T2163" s="27" t="s">
        <v>108</v>
      </c>
      <c r="U2163" s="29">
        <v>0.590222570797591</v>
      </c>
      <c r="V2163" s="29">
        <v>-0.49706931224947598</v>
      </c>
      <c r="W2163" s="28">
        <v>1.08729424794063</v>
      </c>
    </row>
    <row r="2164" spans="2:23" x14ac:dyDescent="0.25">
      <c r="B2164" s="21" t="s">
        <v>69</v>
      </c>
      <c r="C2164" s="26" t="s">
        <v>92</v>
      </c>
      <c r="D2164" s="21" t="s">
        <v>35</v>
      </c>
      <c r="E2164" s="21" t="s">
        <v>132</v>
      </c>
      <c r="F2164" s="23">
        <v>162.74</v>
      </c>
      <c r="G2164" s="27">
        <v>54104</v>
      </c>
      <c r="H2164" s="27">
        <v>163.62</v>
      </c>
      <c r="I2164" s="27">
        <v>1</v>
      </c>
      <c r="J2164" s="27">
        <v>27.588837836960401</v>
      </c>
      <c r="K2164" s="27">
        <v>7.5201024551576595E-2</v>
      </c>
      <c r="L2164" s="27">
        <v>27.588837808526002</v>
      </c>
      <c r="M2164" s="27">
        <v>7.5201024396564897E-2</v>
      </c>
      <c r="N2164" s="27">
        <v>2.8434410382000001E-8</v>
      </c>
      <c r="O2164" s="27">
        <v>1.55011746E-10</v>
      </c>
      <c r="P2164" s="27">
        <v>1.6602999999999999E-12</v>
      </c>
      <c r="Q2164" s="27">
        <v>1.6602999999999999E-12</v>
      </c>
      <c r="R2164" s="27">
        <v>0</v>
      </c>
      <c r="S2164" s="27">
        <v>0</v>
      </c>
      <c r="T2164" s="27" t="s">
        <v>109</v>
      </c>
      <c r="U2164" s="29">
        <v>2.72535515E-10</v>
      </c>
      <c r="V2164" s="29">
        <v>0</v>
      </c>
      <c r="W2164" s="28">
        <v>2.7253610777000003E-10</v>
      </c>
    </row>
    <row r="2165" spans="2:23" x14ac:dyDescent="0.25">
      <c r="B2165" s="21" t="s">
        <v>69</v>
      </c>
      <c r="C2165" s="26" t="s">
        <v>92</v>
      </c>
      <c r="D2165" s="21" t="s">
        <v>35</v>
      </c>
      <c r="E2165" s="21" t="s">
        <v>133</v>
      </c>
      <c r="F2165" s="23">
        <v>163.75</v>
      </c>
      <c r="G2165" s="27">
        <v>54104</v>
      </c>
      <c r="H2165" s="27">
        <v>163.62</v>
      </c>
      <c r="I2165" s="27">
        <v>1</v>
      </c>
      <c r="J2165" s="27">
        <v>-4.7008695111249104</v>
      </c>
      <c r="K2165" s="27">
        <v>1.9358000564706399E-3</v>
      </c>
      <c r="L2165" s="27">
        <v>-4.70086951259497</v>
      </c>
      <c r="M2165" s="27">
        <v>1.93580005768137E-3</v>
      </c>
      <c r="N2165" s="27">
        <v>1.4700532459999999E-9</v>
      </c>
      <c r="O2165" s="27">
        <v>-1.210725E-12</v>
      </c>
      <c r="P2165" s="27">
        <v>-7.7230000000000003E-14</v>
      </c>
      <c r="Q2165" s="27">
        <v>-7.7227999999999997E-14</v>
      </c>
      <c r="R2165" s="27">
        <v>0</v>
      </c>
      <c r="S2165" s="27">
        <v>0</v>
      </c>
      <c r="T2165" s="27" t="s">
        <v>109</v>
      </c>
      <c r="U2165" s="29">
        <v>-7.0705179999999997E-12</v>
      </c>
      <c r="V2165" s="29">
        <v>0</v>
      </c>
      <c r="W2165" s="28">
        <v>-7.0705026199999999E-12</v>
      </c>
    </row>
    <row r="2166" spans="2:23" x14ac:dyDescent="0.25">
      <c r="B2166" s="21" t="s">
        <v>69</v>
      </c>
      <c r="C2166" s="26" t="s">
        <v>92</v>
      </c>
      <c r="D2166" s="21" t="s">
        <v>35</v>
      </c>
      <c r="E2166" s="21" t="s">
        <v>134</v>
      </c>
      <c r="F2166" s="23">
        <v>163.94</v>
      </c>
      <c r="G2166" s="27">
        <v>53404</v>
      </c>
      <c r="H2166" s="27">
        <v>164.63</v>
      </c>
      <c r="I2166" s="27">
        <v>1</v>
      </c>
      <c r="J2166" s="27">
        <v>18.260248849471399</v>
      </c>
      <c r="K2166" s="27">
        <v>3.24100460779373E-2</v>
      </c>
      <c r="L2166" s="27">
        <v>27.1243786563731</v>
      </c>
      <c r="M2166" s="27">
        <v>7.1513142380446898E-2</v>
      </c>
      <c r="N2166" s="27">
        <v>-8.8641298069016994</v>
      </c>
      <c r="O2166" s="27">
        <v>-3.9103096302509598E-2</v>
      </c>
      <c r="P2166" s="27">
        <v>-8.6188346495026202</v>
      </c>
      <c r="Q2166" s="27">
        <v>-8.6188346495026202</v>
      </c>
      <c r="R2166" s="27">
        <v>0</v>
      </c>
      <c r="S2166" s="27">
        <v>7.2204350015433903E-3</v>
      </c>
      <c r="T2166" s="27" t="s">
        <v>109</v>
      </c>
      <c r="U2166" s="29">
        <v>-0.30780260929563702</v>
      </c>
      <c r="V2166" s="29">
        <v>-0.25922294212575198</v>
      </c>
      <c r="W2166" s="28">
        <v>-4.8579561507602398E-2</v>
      </c>
    </row>
    <row r="2167" spans="2:23" x14ac:dyDescent="0.25">
      <c r="B2167" s="21" t="s">
        <v>69</v>
      </c>
      <c r="C2167" s="26" t="s">
        <v>92</v>
      </c>
      <c r="D2167" s="21" t="s">
        <v>35</v>
      </c>
      <c r="E2167" s="21" t="s">
        <v>135</v>
      </c>
      <c r="F2167" s="23">
        <v>164.63</v>
      </c>
      <c r="G2167" s="27">
        <v>53854</v>
      </c>
      <c r="H2167" s="27">
        <v>161.5</v>
      </c>
      <c r="I2167" s="27">
        <v>1</v>
      </c>
      <c r="J2167" s="27">
        <v>-51.816298923427702</v>
      </c>
      <c r="K2167" s="27">
        <v>0.53008549972070995</v>
      </c>
      <c r="L2167" s="27">
        <v>-42.888254520344198</v>
      </c>
      <c r="M2167" s="27">
        <v>0.363153211054554</v>
      </c>
      <c r="N2167" s="27">
        <v>-8.9280444030835699</v>
      </c>
      <c r="O2167" s="27">
        <v>0.166932288666156</v>
      </c>
      <c r="P2167" s="27">
        <v>-8.6188346495025794</v>
      </c>
      <c r="Q2167" s="27">
        <v>-8.6188346495025794</v>
      </c>
      <c r="R2167" s="27">
        <v>0</v>
      </c>
      <c r="S2167" s="27">
        <v>1.4665951464554501E-2</v>
      </c>
      <c r="T2167" s="27" t="s">
        <v>109</v>
      </c>
      <c r="U2167" s="29">
        <v>-0.72396533030474797</v>
      </c>
      <c r="V2167" s="29">
        <v>-0.60970380773604105</v>
      </c>
      <c r="W2167" s="28">
        <v>-0.114261274046352</v>
      </c>
    </row>
    <row r="2168" spans="2:23" x14ac:dyDescent="0.25">
      <c r="B2168" s="21" t="s">
        <v>69</v>
      </c>
      <c r="C2168" s="26" t="s">
        <v>92</v>
      </c>
      <c r="D2168" s="21" t="s">
        <v>35</v>
      </c>
      <c r="E2168" s="21" t="s">
        <v>136</v>
      </c>
      <c r="F2168" s="23">
        <v>164.67</v>
      </c>
      <c r="G2168" s="27">
        <v>53504</v>
      </c>
      <c r="H2168" s="27">
        <v>164.67</v>
      </c>
      <c r="I2168" s="27">
        <v>1</v>
      </c>
      <c r="J2168" s="27">
        <v>-6.963547E-12</v>
      </c>
      <c r="K2168" s="27">
        <v>0</v>
      </c>
      <c r="L2168" s="27">
        <v>-5.7286239999999998E-12</v>
      </c>
      <c r="M2168" s="27">
        <v>0</v>
      </c>
      <c r="N2168" s="27">
        <v>-1.2349230000000001E-12</v>
      </c>
      <c r="O2168" s="27">
        <v>0</v>
      </c>
      <c r="P2168" s="27">
        <v>-1.1375800000000001E-12</v>
      </c>
      <c r="Q2168" s="27">
        <v>-1.1375810000000001E-12</v>
      </c>
      <c r="R2168" s="27">
        <v>0</v>
      </c>
      <c r="S2168" s="27">
        <v>0</v>
      </c>
      <c r="T2168" s="27" t="s">
        <v>109</v>
      </c>
      <c r="U2168" s="29">
        <v>0</v>
      </c>
      <c r="V2168" s="29">
        <v>0</v>
      </c>
      <c r="W2168" s="28">
        <v>0</v>
      </c>
    </row>
    <row r="2169" spans="2:23" x14ac:dyDescent="0.25">
      <c r="B2169" s="21" t="s">
        <v>69</v>
      </c>
      <c r="C2169" s="26" t="s">
        <v>92</v>
      </c>
      <c r="D2169" s="21" t="s">
        <v>35</v>
      </c>
      <c r="E2169" s="21" t="s">
        <v>136</v>
      </c>
      <c r="F2169" s="23">
        <v>164.67</v>
      </c>
      <c r="G2169" s="27">
        <v>53754</v>
      </c>
      <c r="H2169" s="27">
        <v>162.43</v>
      </c>
      <c r="I2169" s="27">
        <v>1</v>
      </c>
      <c r="J2169" s="27">
        <v>-40.177255373977502</v>
      </c>
      <c r="K2169" s="27">
        <v>0.26182516197037797</v>
      </c>
      <c r="L2169" s="27">
        <v>-31.539466765235201</v>
      </c>
      <c r="M2169" s="27">
        <v>0.16134649773409801</v>
      </c>
      <c r="N2169" s="27">
        <v>-8.6377886087423192</v>
      </c>
      <c r="O2169" s="27">
        <v>0.10047866423628</v>
      </c>
      <c r="P2169" s="27">
        <v>-8.3643953902774104</v>
      </c>
      <c r="Q2169" s="27">
        <v>-8.3643953902773998</v>
      </c>
      <c r="R2169" s="27">
        <v>0</v>
      </c>
      <c r="S2169" s="27">
        <v>1.13480164817218E-2</v>
      </c>
      <c r="T2169" s="27" t="s">
        <v>109</v>
      </c>
      <c r="U2169" s="29">
        <v>-2.91536094773909</v>
      </c>
      <c r="V2169" s="29">
        <v>-2.4552372832732798</v>
      </c>
      <c r="W2169" s="28">
        <v>-0.46012266368256599</v>
      </c>
    </row>
    <row r="2170" spans="2:23" x14ac:dyDescent="0.25">
      <c r="B2170" s="21" t="s">
        <v>69</v>
      </c>
      <c r="C2170" s="26" t="s">
        <v>92</v>
      </c>
      <c r="D2170" s="21" t="s">
        <v>35</v>
      </c>
      <c r="E2170" s="21" t="s">
        <v>137</v>
      </c>
      <c r="F2170" s="23">
        <v>162.9</v>
      </c>
      <c r="G2170" s="27">
        <v>54050</v>
      </c>
      <c r="H2170" s="27">
        <v>162.43</v>
      </c>
      <c r="I2170" s="27">
        <v>1</v>
      </c>
      <c r="J2170" s="27">
        <v>-69.606325929160604</v>
      </c>
      <c r="K2170" s="27">
        <v>7.0253088835669802E-2</v>
      </c>
      <c r="L2170" s="27">
        <v>-4.5754526687112103</v>
      </c>
      <c r="M2170" s="27">
        <v>3.0355412329243999E-4</v>
      </c>
      <c r="N2170" s="27">
        <v>-65.030873260449397</v>
      </c>
      <c r="O2170" s="27">
        <v>6.9949534712377401E-2</v>
      </c>
      <c r="P2170" s="27">
        <v>-62.581984026616098</v>
      </c>
      <c r="Q2170" s="27">
        <v>-62.581984026616098</v>
      </c>
      <c r="R2170" s="27">
        <v>0</v>
      </c>
      <c r="S2170" s="27">
        <v>5.6789318508260703E-2</v>
      </c>
      <c r="T2170" s="27" t="s">
        <v>108</v>
      </c>
      <c r="U2170" s="29">
        <v>-19.186169368422199</v>
      </c>
      <c r="V2170" s="29">
        <v>-16.158067286000399</v>
      </c>
      <c r="W2170" s="28">
        <v>-3.0280954962059101</v>
      </c>
    </row>
    <row r="2171" spans="2:23" x14ac:dyDescent="0.25">
      <c r="B2171" s="21" t="s">
        <v>69</v>
      </c>
      <c r="C2171" s="26" t="s">
        <v>92</v>
      </c>
      <c r="D2171" s="21" t="s">
        <v>35</v>
      </c>
      <c r="E2171" s="21" t="s">
        <v>137</v>
      </c>
      <c r="F2171" s="23">
        <v>162.9</v>
      </c>
      <c r="G2171" s="27">
        <v>54850</v>
      </c>
      <c r="H2171" s="27">
        <v>162.91</v>
      </c>
      <c r="I2171" s="27">
        <v>1</v>
      </c>
      <c r="J2171" s="27">
        <v>-1.4627542700935701</v>
      </c>
      <c r="K2171" s="27">
        <v>5.5844866427069003E-5</v>
      </c>
      <c r="L2171" s="27">
        <v>-13.2934208734713</v>
      </c>
      <c r="M2171" s="27">
        <v>4.6122625053522503E-3</v>
      </c>
      <c r="N2171" s="27">
        <v>11.8306666033778</v>
      </c>
      <c r="O2171" s="27">
        <v>-4.5564176389251802E-3</v>
      </c>
      <c r="P2171" s="27">
        <v>11.9519832753237</v>
      </c>
      <c r="Q2171" s="27">
        <v>11.9519832753237</v>
      </c>
      <c r="R2171" s="27">
        <v>0</v>
      </c>
      <c r="S2171" s="27">
        <v>3.7283824999754201E-3</v>
      </c>
      <c r="T2171" s="27" t="s">
        <v>109</v>
      </c>
      <c r="U2171" s="29">
        <v>-0.86056988150277602</v>
      </c>
      <c r="V2171" s="29">
        <v>-0.72474842594234501</v>
      </c>
      <c r="W2171" s="28">
        <v>-0.135821160144553</v>
      </c>
    </row>
    <row r="2172" spans="2:23" x14ac:dyDescent="0.25">
      <c r="B2172" s="21" t="s">
        <v>69</v>
      </c>
      <c r="C2172" s="26" t="s">
        <v>92</v>
      </c>
      <c r="D2172" s="21" t="s">
        <v>35</v>
      </c>
      <c r="E2172" s="21" t="s">
        <v>138</v>
      </c>
      <c r="F2172" s="23">
        <v>164.23</v>
      </c>
      <c r="G2172" s="27">
        <v>53654</v>
      </c>
      <c r="H2172" s="27">
        <v>163.66</v>
      </c>
      <c r="I2172" s="27">
        <v>1</v>
      </c>
      <c r="J2172" s="27">
        <v>-47.899590116597501</v>
      </c>
      <c r="K2172" s="27">
        <v>9.0168769820185096E-2</v>
      </c>
      <c r="L2172" s="27">
        <v>-43.462856450124796</v>
      </c>
      <c r="M2172" s="27">
        <v>7.4238481708603296E-2</v>
      </c>
      <c r="N2172" s="27">
        <v>-4.43673366647268</v>
      </c>
      <c r="O2172" s="27">
        <v>1.59302881115818E-2</v>
      </c>
      <c r="P2172" s="27">
        <v>-4.1981295924972004</v>
      </c>
      <c r="Q2172" s="27">
        <v>-4.1981295924972004</v>
      </c>
      <c r="R2172" s="27">
        <v>0</v>
      </c>
      <c r="S2172" s="27">
        <v>6.9263467856324804E-4</v>
      </c>
      <c r="T2172" s="27" t="s">
        <v>109</v>
      </c>
      <c r="U2172" s="29">
        <v>8.2752894563881102E-2</v>
      </c>
      <c r="V2172" s="29">
        <v>-6.9692225310760206E-2</v>
      </c>
      <c r="W2172" s="28">
        <v>0.15244545144750399</v>
      </c>
    </row>
    <row r="2173" spans="2:23" x14ac:dyDescent="0.25">
      <c r="B2173" s="21" t="s">
        <v>69</v>
      </c>
      <c r="C2173" s="26" t="s">
        <v>92</v>
      </c>
      <c r="D2173" s="21" t="s">
        <v>35</v>
      </c>
      <c r="E2173" s="21" t="s">
        <v>139</v>
      </c>
      <c r="F2173" s="23">
        <v>163.63999999999999</v>
      </c>
      <c r="G2173" s="27">
        <v>58004</v>
      </c>
      <c r="H2173" s="27">
        <v>161.28</v>
      </c>
      <c r="I2173" s="27">
        <v>1</v>
      </c>
      <c r="J2173" s="27">
        <v>-38.484115014075599</v>
      </c>
      <c r="K2173" s="27">
        <v>0.30523968704466198</v>
      </c>
      <c r="L2173" s="27">
        <v>-32.521175069637501</v>
      </c>
      <c r="M2173" s="27">
        <v>0.217976889232253</v>
      </c>
      <c r="N2173" s="27">
        <v>-5.9629399444381503</v>
      </c>
      <c r="O2173" s="27">
        <v>8.7262797812408394E-2</v>
      </c>
      <c r="P2173" s="27">
        <v>-5.8122907071772696</v>
      </c>
      <c r="Q2173" s="27">
        <v>-5.8122907071772598</v>
      </c>
      <c r="R2173" s="27">
        <v>0</v>
      </c>
      <c r="S2173" s="27">
        <v>6.9626192648627504E-3</v>
      </c>
      <c r="T2173" s="27" t="s">
        <v>109</v>
      </c>
      <c r="U2173" s="29">
        <v>0.104175863729924</v>
      </c>
      <c r="V2173" s="29">
        <v>-8.7734064231486095E-2</v>
      </c>
      <c r="W2173" s="28">
        <v>0.19191034537145499</v>
      </c>
    </row>
    <row r="2174" spans="2:23" x14ac:dyDescent="0.25">
      <c r="B2174" s="21" t="s">
        <v>69</v>
      </c>
      <c r="C2174" s="26" t="s">
        <v>92</v>
      </c>
      <c r="D2174" s="21" t="s">
        <v>35</v>
      </c>
      <c r="E2174" s="21" t="s">
        <v>140</v>
      </c>
      <c r="F2174" s="23">
        <v>162.43</v>
      </c>
      <c r="G2174" s="27">
        <v>53854</v>
      </c>
      <c r="H2174" s="27">
        <v>161.5</v>
      </c>
      <c r="I2174" s="27">
        <v>1</v>
      </c>
      <c r="J2174" s="27">
        <v>-60.691423798884998</v>
      </c>
      <c r="K2174" s="27">
        <v>0.18233072167542499</v>
      </c>
      <c r="L2174" s="27">
        <v>-50.8010517530603</v>
      </c>
      <c r="M2174" s="27">
        <v>0.12774696953124701</v>
      </c>
      <c r="N2174" s="27">
        <v>-9.8903720458247495</v>
      </c>
      <c r="O2174" s="27">
        <v>5.4583752144178502E-2</v>
      </c>
      <c r="P2174" s="27">
        <v>-9.5200965448819108</v>
      </c>
      <c r="Q2174" s="27">
        <v>-9.5200965448819002</v>
      </c>
      <c r="R2174" s="27">
        <v>0</v>
      </c>
      <c r="S2174" s="27">
        <v>4.4862957920816801E-3</v>
      </c>
      <c r="T2174" s="27" t="s">
        <v>108</v>
      </c>
      <c r="U2174" s="29">
        <v>-0.357388586585205</v>
      </c>
      <c r="V2174" s="29">
        <v>-0.300982896502347</v>
      </c>
      <c r="W2174" s="28">
        <v>-5.64055673987333E-2</v>
      </c>
    </row>
    <row r="2175" spans="2:23" x14ac:dyDescent="0.25">
      <c r="B2175" s="21" t="s">
        <v>69</v>
      </c>
      <c r="C2175" s="26" t="s">
        <v>92</v>
      </c>
      <c r="D2175" s="21" t="s">
        <v>35</v>
      </c>
      <c r="E2175" s="21" t="s">
        <v>140</v>
      </c>
      <c r="F2175" s="23">
        <v>162.43</v>
      </c>
      <c r="G2175" s="27">
        <v>58104</v>
      </c>
      <c r="H2175" s="27">
        <v>161.07</v>
      </c>
      <c r="I2175" s="27">
        <v>1</v>
      </c>
      <c r="J2175" s="27">
        <v>-25.412870242681901</v>
      </c>
      <c r="K2175" s="27">
        <v>8.29225142579261E-2</v>
      </c>
      <c r="L2175" s="27">
        <v>-26.5918585808807</v>
      </c>
      <c r="M2175" s="27">
        <v>9.0795099453665998E-2</v>
      </c>
      <c r="N2175" s="27">
        <v>1.17898833819884</v>
      </c>
      <c r="O2175" s="27">
        <v>-7.8725851957398996E-3</v>
      </c>
      <c r="P2175" s="27">
        <v>1.1557011546032401</v>
      </c>
      <c r="Q2175" s="27">
        <v>1.1557011546032401</v>
      </c>
      <c r="R2175" s="27">
        <v>0</v>
      </c>
      <c r="S2175" s="27">
        <v>1.7149683838366299E-4</v>
      </c>
      <c r="T2175" s="27" t="s">
        <v>109</v>
      </c>
      <c r="U2175" s="29">
        <v>0.33003348453951398</v>
      </c>
      <c r="V2175" s="29">
        <v>-0.27794517745681602</v>
      </c>
      <c r="W2175" s="28">
        <v>0.60797998436877398</v>
      </c>
    </row>
    <row r="2176" spans="2:23" x14ac:dyDescent="0.25">
      <c r="B2176" s="21" t="s">
        <v>69</v>
      </c>
      <c r="C2176" s="26" t="s">
        <v>92</v>
      </c>
      <c r="D2176" s="21" t="s">
        <v>35</v>
      </c>
      <c r="E2176" s="21" t="s">
        <v>141</v>
      </c>
      <c r="F2176" s="23">
        <v>161.81</v>
      </c>
      <c r="G2176" s="27">
        <v>54050</v>
      </c>
      <c r="H2176" s="27">
        <v>162.43</v>
      </c>
      <c r="I2176" s="27">
        <v>1</v>
      </c>
      <c r="J2176" s="27">
        <v>99.062716666105999</v>
      </c>
      <c r="K2176" s="27">
        <v>0.173697566448865</v>
      </c>
      <c r="L2176" s="27">
        <v>30.4859066149446</v>
      </c>
      <c r="M2176" s="27">
        <v>1.6450211887791701E-2</v>
      </c>
      <c r="N2176" s="27">
        <v>68.576810051161402</v>
      </c>
      <c r="O2176" s="27">
        <v>0.157247354561073</v>
      </c>
      <c r="P2176" s="27">
        <v>67.801685940248902</v>
      </c>
      <c r="Q2176" s="27">
        <v>67.801685940248902</v>
      </c>
      <c r="R2176" s="27">
        <v>0</v>
      </c>
      <c r="S2176" s="27">
        <v>8.1368114509220602E-2</v>
      </c>
      <c r="T2176" s="27" t="s">
        <v>108</v>
      </c>
      <c r="U2176" s="29">
        <v>-17.0246811102792</v>
      </c>
      <c r="V2176" s="29">
        <v>-14.337720970781399</v>
      </c>
      <c r="W2176" s="28">
        <v>-2.6869542952761698</v>
      </c>
    </row>
    <row r="2177" spans="2:23" x14ac:dyDescent="0.25">
      <c r="B2177" s="21" t="s">
        <v>69</v>
      </c>
      <c r="C2177" s="26" t="s">
        <v>92</v>
      </c>
      <c r="D2177" s="21" t="s">
        <v>35</v>
      </c>
      <c r="E2177" s="21" t="s">
        <v>141</v>
      </c>
      <c r="F2177" s="23">
        <v>161.81</v>
      </c>
      <c r="G2177" s="27">
        <v>56000</v>
      </c>
      <c r="H2177" s="27">
        <v>159.09</v>
      </c>
      <c r="I2177" s="27">
        <v>1</v>
      </c>
      <c r="J2177" s="27">
        <v>-11.3335313663578</v>
      </c>
      <c r="K2177" s="27">
        <v>0.12408166950232</v>
      </c>
      <c r="L2177" s="27">
        <v>45.288328305065697</v>
      </c>
      <c r="M2177" s="27">
        <v>1.9812975695247199</v>
      </c>
      <c r="N2177" s="27">
        <v>-56.621859671423501</v>
      </c>
      <c r="O2177" s="27">
        <v>-1.8572159000224</v>
      </c>
      <c r="P2177" s="27">
        <v>-51.064690471623997</v>
      </c>
      <c r="Q2177" s="27">
        <v>-51.064690471623898</v>
      </c>
      <c r="R2177" s="27">
        <v>0</v>
      </c>
      <c r="S2177" s="27">
        <v>2.5189441241220298</v>
      </c>
      <c r="T2177" s="27" t="s">
        <v>108</v>
      </c>
      <c r="U2177" s="29">
        <v>-452.00174946486601</v>
      </c>
      <c r="V2177" s="29">
        <v>-380.66351552507899</v>
      </c>
      <c r="W2177" s="28">
        <v>-71.338078776915495</v>
      </c>
    </row>
    <row r="2178" spans="2:23" x14ac:dyDescent="0.25">
      <c r="B2178" s="21" t="s">
        <v>69</v>
      </c>
      <c r="C2178" s="26" t="s">
        <v>92</v>
      </c>
      <c r="D2178" s="21" t="s">
        <v>35</v>
      </c>
      <c r="E2178" s="21" t="s">
        <v>141</v>
      </c>
      <c r="F2178" s="23">
        <v>161.81</v>
      </c>
      <c r="G2178" s="27">
        <v>58450</v>
      </c>
      <c r="H2178" s="27">
        <v>160.18</v>
      </c>
      <c r="I2178" s="27">
        <v>1</v>
      </c>
      <c r="J2178" s="27">
        <v>-162.26956845829901</v>
      </c>
      <c r="K2178" s="27">
        <v>0.67355754064269402</v>
      </c>
      <c r="L2178" s="27">
        <v>-120.26765765279301</v>
      </c>
      <c r="M2178" s="27">
        <v>0.36999703642906501</v>
      </c>
      <c r="N2178" s="27">
        <v>-42.001910805505403</v>
      </c>
      <c r="O2178" s="27">
        <v>0.30356050421362901</v>
      </c>
      <c r="P2178" s="27">
        <v>-46.332130372121597</v>
      </c>
      <c r="Q2178" s="27">
        <v>-46.332130372121597</v>
      </c>
      <c r="R2178" s="27">
        <v>0</v>
      </c>
      <c r="S2178" s="27">
        <v>5.4911724077276999E-2</v>
      </c>
      <c r="T2178" s="27" t="s">
        <v>108</v>
      </c>
      <c r="U2178" s="29">
        <v>-19.591391237100201</v>
      </c>
      <c r="V2178" s="29">
        <v>-16.499334064903898</v>
      </c>
      <c r="W2178" s="28">
        <v>-3.0920504468761298</v>
      </c>
    </row>
    <row r="2179" spans="2:23" x14ac:dyDescent="0.25">
      <c r="B2179" s="21" t="s">
        <v>69</v>
      </c>
      <c r="C2179" s="26" t="s">
        <v>92</v>
      </c>
      <c r="D2179" s="21" t="s">
        <v>35</v>
      </c>
      <c r="E2179" s="21" t="s">
        <v>142</v>
      </c>
      <c r="F2179" s="23">
        <v>161.5</v>
      </c>
      <c r="G2179" s="27">
        <v>53850</v>
      </c>
      <c r="H2179" s="27">
        <v>161.81</v>
      </c>
      <c r="I2179" s="27">
        <v>1</v>
      </c>
      <c r="J2179" s="27">
        <v>-22.352920817748601</v>
      </c>
      <c r="K2179" s="27">
        <v>0</v>
      </c>
      <c r="L2179" s="27">
        <v>-13.072698369643399</v>
      </c>
      <c r="M2179" s="27">
        <v>0</v>
      </c>
      <c r="N2179" s="27">
        <v>-9.2802224481051905</v>
      </c>
      <c r="O2179" s="27">
        <v>0</v>
      </c>
      <c r="P2179" s="27">
        <v>-8.9330937151121006</v>
      </c>
      <c r="Q2179" s="27">
        <v>-8.9330937151120899</v>
      </c>
      <c r="R2179" s="27">
        <v>0</v>
      </c>
      <c r="S2179" s="27">
        <v>0</v>
      </c>
      <c r="T2179" s="27" t="s">
        <v>108</v>
      </c>
      <c r="U2179" s="29">
        <v>2.8768689589126302</v>
      </c>
      <c r="V2179" s="29">
        <v>-2.42282038266708</v>
      </c>
      <c r="W2179" s="28">
        <v>5.2997008685683697</v>
      </c>
    </row>
    <row r="2180" spans="2:23" x14ac:dyDescent="0.25">
      <c r="B2180" s="21" t="s">
        <v>69</v>
      </c>
      <c r="C2180" s="26" t="s">
        <v>92</v>
      </c>
      <c r="D2180" s="21" t="s">
        <v>35</v>
      </c>
      <c r="E2180" s="21" t="s">
        <v>142</v>
      </c>
      <c r="F2180" s="23">
        <v>161.5</v>
      </c>
      <c r="G2180" s="27">
        <v>53850</v>
      </c>
      <c r="H2180" s="27">
        <v>161.81</v>
      </c>
      <c r="I2180" s="27">
        <v>2</v>
      </c>
      <c r="J2180" s="27">
        <v>-51.701793952502499</v>
      </c>
      <c r="K2180" s="27">
        <v>0</v>
      </c>
      <c r="L2180" s="27">
        <v>-30.236851954213499</v>
      </c>
      <c r="M2180" s="27">
        <v>0</v>
      </c>
      <c r="N2180" s="27">
        <v>-21.464941998289</v>
      </c>
      <c r="O2180" s="27">
        <v>0</v>
      </c>
      <c r="P2180" s="27">
        <v>-20.662041188389001</v>
      </c>
      <c r="Q2180" s="27">
        <v>-20.662041188388901</v>
      </c>
      <c r="R2180" s="27">
        <v>0</v>
      </c>
      <c r="S2180" s="27">
        <v>0</v>
      </c>
      <c r="T2180" s="27" t="s">
        <v>108</v>
      </c>
      <c r="U2180" s="29">
        <v>6.6541320194696496</v>
      </c>
      <c r="V2180" s="29">
        <v>-5.6039280606726898</v>
      </c>
      <c r="W2180" s="28">
        <v>12.258086741803099</v>
      </c>
    </row>
    <row r="2181" spans="2:23" x14ac:dyDescent="0.25">
      <c r="B2181" s="21" t="s">
        <v>69</v>
      </c>
      <c r="C2181" s="26" t="s">
        <v>92</v>
      </c>
      <c r="D2181" s="21" t="s">
        <v>35</v>
      </c>
      <c r="E2181" s="21" t="s">
        <v>142</v>
      </c>
      <c r="F2181" s="23">
        <v>161.5</v>
      </c>
      <c r="G2181" s="27">
        <v>58004</v>
      </c>
      <c r="H2181" s="27">
        <v>161.28</v>
      </c>
      <c r="I2181" s="27">
        <v>1</v>
      </c>
      <c r="J2181" s="27">
        <v>-15.6680887265719</v>
      </c>
      <c r="K2181" s="27">
        <v>8.3466261476867996E-3</v>
      </c>
      <c r="L2181" s="27">
        <v>-27.492754643106501</v>
      </c>
      <c r="M2181" s="27">
        <v>2.5698952967445801E-2</v>
      </c>
      <c r="N2181" s="27">
        <v>11.824665916534601</v>
      </c>
      <c r="O2181" s="27">
        <v>-1.7352326819759002E-2</v>
      </c>
      <c r="P2181" s="27">
        <v>11.456203709118199</v>
      </c>
      <c r="Q2181" s="27">
        <v>11.4562037091181</v>
      </c>
      <c r="R2181" s="27">
        <v>0</v>
      </c>
      <c r="S2181" s="27">
        <v>4.46231651644365E-3</v>
      </c>
      <c r="T2181" s="27" t="s">
        <v>108</v>
      </c>
      <c r="U2181" s="29">
        <v>-0.19906552380331</v>
      </c>
      <c r="V2181" s="29">
        <v>-0.16764754163125101</v>
      </c>
      <c r="W2181" s="28">
        <v>-3.14179138369736E-2</v>
      </c>
    </row>
    <row r="2182" spans="2:23" x14ac:dyDescent="0.25">
      <c r="B2182" s="21" t="s">
        <v>69</v>
      </c>
      <c r="C2182" s="26" t="s">
        <v>92</v>
      </c>
      <c r="D2182" s="21" t="s">
        <v>35</v>
      </c>
      <c r="E2182" s="21" t="s">
        <v>143</v>
      </c>
      <c r="F2182" s="23">
        <v>162.87</v>
      </c>
      <c r="G2182" s="27">
        <v>54000</v>
      </c>
      <c r="H2182" s="27">
        <v>161.63</v>
      </c>
      <c r="I2182" s="27">
        <v>1</v>
      </c>
      <c r="J2182" s="27">
        <v>-48.739903538133802</v>
      </c>
      <c r="K2182" s="27">
        <v>0.14396003873253899</v>
      </c>
      <c r="L2182" s="27">
        <v>-19.9770151508664</v>
      </c>
      <c r="M2182" s="27">
        <v>2.4184316740879501E-2</v>
      </c>
      <c r="N2182" s="27">
        <v>-28.762888387267399</v>
      </c>
      <c r="O2182" s="27">
        <v>0.11977572199165901</v>
      </c>
      <c r="P2182" s="27">
        <v>-25.3400740585171</v>
      </c>
      <c r="Q2182" s="27">
        <v>-25.3400740585171</v>
      </c>
      <c r="R2182" s="27">
        <v>0</v>
      </c>
      <c r="S2182" s="27">
        <v>3.8912432809442697E-2</v>
      </c>
      <c r="T2182" s="27" t="s">
        <v>108</v>
      </c>
      <c r="U2182" s="29">
        <v>-16.232370707065002</v>
      </c>
      <c r="V2182" s="29">
        <v>-13.6704588112175</v>
      </c>
      <c r="W2182" s="28">
        <v>-2.5619063236097301</v>
      </c>
    </row>
    <row r="2183" spans="2:23" x14ac:dyDescent="0.25">
      <c r="B2183" s="21" t="s">
        <v>69</v>
      </c>
      <c r="C2183" s="26" t="s">
        <v>92</v>
      </c>
      <c r="D2183" s="21" t="s">
        <v>35</v>
      </c>
      <c r="E2183" s="21" t="s">
        <v>143</v>
      </c>
      <c r="F2183" s="23">
        <v>162.87</v>
      </c>
      <c r="G2183" s="27">
        <v>54850</v>
      </c>
      <c r="H2183" s="27">
        <v>162.91</v>
      </c>
      <c r="I2183" s="27">
        <v>1</v>
      </c>
      <c r="J2183" s="27">
        <v>16.9630187813604</v>
      </c>
      <c r="K2183" s="27">
        <v>2.2731776487965902E-3</v>
      </c>
      <c r="L2183" s="27">
        <v>28.798102861112898</v>
      </c>
      <c r="M2183" s="27">
        <v>6.5517127543539902E-3</v>
      </c>
      <c r="N2183" s="27">
        <v>-11.8350840797525</v>
      </c>
      <c r="O2183" s="27">
        <v>-4.2785351055573901E-3</v>
      </c>
      <c r="P2183" s="27">
        <v>-11.951983275325601</v>
      </c>
      <c r="Q2183" s="27">
        <v>-11.951983275325601</v>
      </c>
      <c r="R2183" s="27">
        <v>0</v>
      </c>
      <c r="S2183" s="27">
        <v>1.1285142432879401E-3</v>
      </c>
      <c r="T2183" s="27" t="s">
        <v>109</v>
      </c>
      <c r="U2183" s="29">
        <v>-0.22352722015423601</v>
      </c>
      <c r="V2183" s="29">
        <v>-0.18824851350729899</v>
      </c>
      <c r="W2183" s="28">
        <v>-3.5278629914655503E-2</v>
      </c>
    </row>
    <row r="2184" spans="2:23" x14ac:dyDescent="0.25">
      <c r="B2184" s="21" t="s">
        <v>69</v>
      </c>
      <c r="C2184" s="26" t="s">
        <v>92</v>
      </c>
      <c r="D2184" s="21" t="s">
        <v>35</v>
      </c>
      <c r="E2184" s="21" t="s">
        <v>90</v>
      </c>
      <c r="F2184" s="23">
        <v>161.63</v>
      </c>
      <c r="G2184" s="27">
        <v>54250</v>
      </c>
      <c r="H2184" s="27">
        <v>161.65</v>
      </c>
      <c r="I2184" s="27">
        <v>1</v>
      </c>
      <c r="J2184" s="27">
        <v>-8.8998946094454592</v>
      </c>
      <c r="K2184" s="27">
        <v>1.07723048720561E-3</v>
      </c>
      <c r="L2184" s="27">
        <v>-5.4573330612129904</v>
      </c>
      <c r="M2184" s="27">
        <v>4.0504178431771302E-4</v>
      </c>
      <c r="N2184" s="27">
        <v>-3.4425615482324701</v>
      </c>
      <c r="O2184" s="27">
        <v>6.7218870288790098E-4</v>
      </c>
      <c r="P2184" s="27">
        <v>-5.2197019136326999</v>
      </c>
      <c r="Q2184" s="27">
        <v>-5.2197019136326999</v>
      </c>
      <c r="R2184" s="27">
        <v>0</v>
      </c>
      <c r="S2184" s="27">
        <v>3.7053591771366002E-4</v>
      </c>
      <c r="T2184" s="27" t="s">
        <v>108</v>
      </c>
      <c r="U2184" s="29">
        <v>0.177503812899484</v>
      </c>
      <c r="V2184" s="29">
        <v>-0.149488858212209</v>
      </c>
      <c r="W2184" s="28">
        <v>0.32699338233089298</v>
      </c>
    </row>
    <row r="2185" spans="2:23" x14ac:dyDescent="0.25">
      <c r="B2185" s="21" t="s">
        <v>69</v>
      </c>
      <c r="C2185" s="26" t="s">
        <v>92</v>
      </c>
      <c r="D2185" s="21" t="s">
        <v>35</v>
      </c>
      <c r="E2185" s="21" t="s">
        <v>144</v>
      </c>
      <c r="F2185" s="23">
        <v>162.43</v>
      </c>
      <c r="G2185" s="27">
        <v>54250</v>
      </c>
      <c r="H2185" s="27">
        <v>161.65</v>
      </c>
      <c r="I2185" s="27">
        <v>1</v>
      </c>
      <c r="J2185" s="27">
        <v>-23.794126019733401</v>
      </c>
      <c r="K2185" s="27">
        <v>3.4082858069185998E-2</v>
      </c>
      <c r="L2185" s="27">
        <v>-27.231744130213901</v>
      </c>
      <c r="M2185" s="27">
        <v>4.4642386880081202E-2</v>
      </c>
      <c r="N2185" s="27">
        <v>3.4376181104804902</v>
      </c>
      <c r="O2185" s="27">
        <v>-1.05595288108952E-2</v>
      </c>
      <c r="P2185" s="27">
        <v>5.21970191363196</v>
      </c>
      <c r="Q2185" s="27">
        <v>5.2197019136319502</v>
      </c>
      <c r="R2185" s="27">
        <v>0</v>
      </c>
      <c r="S2185" s="27">
        <v>1.64016634164382E-3</v>
      </c>
      <c r="T2185" s="27" t="s">
        <v>108</v>
      </c>
      <c r="U2185" s="29">
        <v>0.97027607765733004</v>
      </c>
      <c r="V2185" s="29">
        <v>-0.817139984940774</v>
      </c>
      <c r="W2185" s="28">
        <v>1.78741995028346</v>
      </c>
    </row>
    <row r="2186" spans="2:23" x14ac:dyDescent="0.25">
      <c r="B2186" s="21" t="s">
        <v>69</v>
      </c>
      <c r="C2186" s="26" t="s">
        <v>92</v>
      </c>
      <c r="D2186" s="21" t="s">
        <v>35</v>
      </c>
      <c r="E2186" s="21" t="s">
        <v>145</v>
      </c>
      <c r="F2186" s="23">
        <v>163.08000000000001</v>
      </c>
      <c r="G2186" s="27">
        <v>53550</v>
      </c>
      <c r="H2186" s="27">
        <v>162.9</v>
      </c>
      <c r="I2186" s="27">
        <v>1</v>
      </c>
      <c r="J2186" s="27">
        <v>-19.809975588299402</v>
      </c>
      <c r="K2186" s="27">
        <v>6.9461018507196298E-3</v>
      </c>
      <c r="L2186" s="27">
        <v>6.9866155244371599</v>
      </c>
      <c r="M2186" s="27">
        <v>8.6398649780762104E-4</v>
      </c>
      <c r="N2186" s="27">
        <v>-26.7965911127366</v>
      </c>
      <c r="O2186" s="27">
        <v>6.0821153529120103E-3</v>
      </c>
      <c r="P2186" s="27">
        <v>-25.519100508712501</v>
      </c>
      <c r="Q2186" s="27">
        <v>-25.519100508712501</v>
      </c>
      <c r="R2186" s="27">
        <v>0</v>
      </c>
      <c r="S2186" s="27">
        <v>1.1526673486695799E-2</v>
      </c>
      <c r="T2186" s="27" t="s">
        <v>109</v>
      </c>
      <c r="U2186" s="29">
        <v>-3.8320624189216299</v>
      </c>
      <c r="V2186" s="29">
        <v>-3.22725819938809</v>
      </c>
      <c r="W2186" s="28">
        <v>-0.60480290406561399</v>
      </c>
    </row>
    <row r="2187" spans="2:23" x14ac:dyDescent="0.25">
      <c r="B2187" s="21" t="s">
        <v>69</v>
      </c>
      <c r="C2187" s="26" t="s">
        <v>92</v>
      </c>
      <c r="D2187" s="21" t="s">
        <v>35</v>
      </c>
      <c r="E2187" s="21" t="s">
        <v>146</v>
      </c>
      <c r="F2187" s="23">
        <v>160.63999999999999</v>
      </c>
      <c r="G2187" s="27">
        <v>58200</v>
      </c>
      <c r="H2187" s="27">
        <v>159.79</v>
      </c>
      <c r="I2187" s="27">
        <v>1</v>
      </c>
      <c r="J2187" s="27">
        <v>-16.9275433311815</v>
      </c>
      <c r="K2187" s="27">
        <v>5.0431343288308998E-2</v>
      </c>
      <c r="L2187" s="27">
        <v>24.235765168009902</v>
      </c>
      <c r="M2187" s="27">
        <v>0.10337752713709</v>
      </c>
      <c r="N2187" s="27">
        <v>-41.163308499191402</v>
      </c>
      <c r="O2187" s="27">
        <v>-5.2946183848781102E-2</v>
      </c>
      <c r="P2187" s="27">
        <v>-42.246084273568698</v>
      </c>
      <c r="Q2187" s="27">
        <v>-42.246084273568698</v>
      </c>
      <c r="R2187" s="27">
        <v>0</v>
      </c>
      <c r="S2187" s="27">
        <v>0.31411276801510701</v>
      </c>
      <c r="T2187" s="27" t="s">
        <v>109</v>
      </c>
      <c r="U2187" s="29">
        <v>-43.471585069644902</v>
      </c>
      <c r="V2187" s="29">
        <v>-36.6105804184389</v>
      </c>
      <c r="W2187" s="28">
        <v>-6.8609897283080503</v>
      </c>
    </row>
    <row r="2188" spans="2:23" x14ac:dyDescent="0.25">
      <c r="B2188" s="21" t="s">
        <v>69</v>
      </c>
      <c r="C2188" s="26" t="s">
        <v>92</v>
      </c>
      <c r="D2188" s="21" t="s">
        <v>35</v>
      </c>
      <c r="E2188" s="21" t="s">
        <v>147</v>
      </c>
      <c r="F2188" s="23">
        <v>163.07</v>
      </c>
      <c r="G2188" s="27">
        <v>53000</v>
      </c>
      <c r="H2188" s="27">
        <v>163.57</v>
      </c>
      <c r="I2188" s="27">
        <v>1</v>
      </c>
      <c r="J2188" s="27">
        <v>75.249357542170799</v>
      </c>
      <c r="K2188" s="27">
        <v>0.13997615483579401</v>
      </c>
      <c r="L2188" s="27">
        <v>110.10306683696599</v>
      </c>
      <c r="M2188" s="27">
        <v>0.29967278128109898</v>
      </c>
      <c r="N2188" s="27">
        <v>-34.853709294794797</v>
      </c>
      <c r="O2188" s="27">
        <v>-0.15969662644530599</v>
      </c>
      <c r="P2188" s="27">
        <v>-30.642505600906102</v>
      </c>
      <c r="Q2188" s="27">
        <v>-30.642505600906102</v>
      </c>
      <c r="R2188" s="27">
        <v>0</v>
      </c>
      <c r="S2188" s="27">
        <v>2.3211169055678601E-2</v>
      </c>
      <c r="T2188" s="27" t="s">
        <v>109</v>
      </c>
      <c r="U2188" s="29">
        <v>-8.6547983836499007</v>
      </c>
      <c r="V2188" s="29">
        <v>-7.2888345737189004</v>
      </c>
      <c r="W2188" s="28">
        <v>-1.3659608389173401</v>
      </c>
    </row>
    <row r="2189" spans="2:23" x14ac:dyDescent="0.25">
      <c r="B2189" s="21" t="s">
        <v>69</v>
      </c>
      <c r="C2189" s="26" t="s">
        <v>92</v>
      </c>
      <c r="D2189" s="21" t="s">
        <v>35</v>
      </c>
      <c r="E2189" s="21" t="s">
        <v>148</v>
      </c>
      <c r="F2189" s="23">
        <v>159.09</v>
      </c>
      <c r="G2189" s="27">
        <v>56100</v>
      </c>
      <c r="H2189" s="27">
        <v>158.47</v>
      </c>
      <c r="I2189" s="27">
        <v>1</v>
      </c>
      <c r="J2189" s="27">
        <v>-56.931007849886598</v>
      </c>
      <c r="K2189" s="27">
        <v>0.248271297557975</v>
      </c>
      <c r="L2189" s="27">
        <v>-1.11366798151434</v>
      </c>
      <c r="M2189" s="27">
        <v>9.5003638175646996E-5</v>
      </c>
      <c r="N2189" s="27">
        <v>-55.817339868372301</v>
      </c>
      <c r="O2189" s="27">
        <v>0.24817629391979901</v>
      </c>
      <c r="P2189" s="27">
        <v>-51.064690471622903</v>
      </c>
      <c r="Q2189" s="27">
        <v>-51.064690471622797</v>
      </c>
      <c r="R2189" s="27">
        <v>0</v>
      </c>
      <c r="S2189" s="27">
        <v>0.199742360152939</v>
      </c>
      <c r="T2189" s="27" t="s">
        <v>108</v>
      </c>
      <c r="U2189" s="29">
        <v>4.7986812301946804</v>
      </c>
      <c r="V2189" s="29">
        <v>-4.0413181345708598</v>
      </c>
      <c r="W2189" s="28">
        <v>8.8400185920382999</v>
      </c>
    </row>
    <row r="2190" spans="2:23" x14ac:dyDescent="0.25">
      <c r="B2190" s="21" t="s">
        <v>69</v>
      </c>
      <c r="C2190" s="26" t="s">
        <v>92</v>
      </c>
      <c r="D2190" s="21" t="s">
        <v>35</v>
      </c>
      <c r="E2190" s="21" t="s">
        <v>91</v>
      </c>
      <c r="F2190" s="23">
        <v>157.35</v>
      </c>
      <c r="G2190" s="27">
        <v>56100</v>
      </c>
      <c r="H2190" s="27">
        <v>158.47</v>
      </c>
      <c r="I2190" s="27">
        <v>1</v>
      </c>
      <c r="J2190" s="27">
        <v>50.831148403654403</v>
      </c>
      <c r="K2190" s="27">
        <v>0.21368072709243999</v>
      </c>
      <c r="L2190" s="27">
        <v>-7.6878645589155203</v>
      </c>
      <c r="M2190" s="27">
        <v>4.88783972408417E-3</v>
      </c>
      <c r="N2190" s="27">
        <v>58.519012962569903</v>
      </c>
      <c r="O2190" s="27">
        <v>0.208792887368355</v>
      </c>
      <c r="P2190" s="27">
        <v>54.022611963103301</v>
      </c>
      <c r="Q2190" s="27">
        <v>54.022611963103301</v>
      </c>
      <c r="R2190" s="27">
        <v>0</v>
      </c>
      <c r="S2190" s="27">
        <v>0.24135520329423599</v>
      </c>
      <c r="T2190" s="27" t="s">
        <v>108</v>
      </c>
      <c r="U2190" s="29">
        <v>-32.5708096737415</v>
      </c>
      <c r="V2190" s="29">
        <v>-27.4302454107392</v>
      </c>
      <c r="W2190" s="28">
        <v>-5.1405530821156802</v>
      </c>
    </row>
    <row r="2191" spans="2:23" x14ac:dyDescent="0.25">
      <c r="B2191" s="21" t="s">
        <v>69</v>
      </c>
      <c r="C2191" s="26" t="s">
        <v>92</v>
      </c>
      <c r="D2191" s="21" t="s">
        <v>35</v>
      </c>
      <c r="E2191" s="21" t="s">
        <v>149</v>
      </c>
      <c r="F2191" s="23">
        <v>161.28</v>
      </c>
      <c r="G2191" s="27">
        <v>58054</v>
      </c>
      <c r="H2191" s="27">
        <v>161.21</v>
      </c>
      <c r="I2191" s="27">
        <v>1</v>
      </c>
      <c r="J2191" s="27">
        <v>-6.6416690621730501</v>
      </c>
      <c r="K2191" s="27">
        <v>2.4790813577461701E-3</v>
      </c>
      <c r="L2191" s="27">
        <v>-6.0506389326827899</v>
      </c>
      <c r="M2191" s="27">
        <v>2.0574950099457498E-3</v>
      </c>
      <c r="N2191" s="27">
        <v>-0.59103012949026201</v>
      </c>
      <c r="O2191" s="27">
        <v>4.2158634780042198E-4</v>
      </c>
      <c r="P2191" s="27">
        <v>-0.57815672330196399</v>
      </c>
      <c r="Q2191" s="27">
        <v>-0.57815672330196399</v>
      </c>
      <c r="R2191" s="27">
        <v>0</v>
      </c>
      <c r="S2191" s="27">
        <v>1.8785704054499001E-5</v>
      </c>
      <c r="T2191" s="27" t="s">
        <v>108</v>
      </c>
      <c r="U2191" s="29">
        <v>2.66065815867647E-2</v>
      </c>
      <c r="V2191" s="29">
        <v>-2.2407335579814901E-2</v>
      </c>
      <c r="W2191" s="28">
        <v>4.90140237733694E-2</v>
      </c>
    </row>
    <row r="2192" spans="2:23" x14ac:dyDescent="0.25">
      <c r="B2192" s="21" t="s">
        <v>69</v>
      </c>
      <c r="C2192" s="26" t="s">
        <v>92</v>
      </c>
      <c r="D2192" s="21" t="s">
        <v>35</v>
      </c>
      <c r="E2192" s="21" t="s">
        <v>149</v>
      </c>
      <c r="F2192" s="23">
        <v>161.28</v>
      </c>
      <c r="G2192" s="27">
        <v>58104</v>
      </c>
      <c r="H2192" s="27">
        <v>161.07</v>
      </c>
      <c r="I2192" s="27">
        <v>1</v>
      </c>
      <c r="J2192" s="27">
        <v>-9.8149472003779099</v>
      </c>
      <c r="K2192" s="27">
        <v>8.6121870560308296E-3</v>
      </c>
      <c r="L2192" s="27">
        <v>-9.2243551053272199</v>
      </c>
      <c r="M2192" s="27">
        <v>7.6069322035603702E-3</v>
      </c>
      <c r="N2192" s="27">
        <v>-0.59059209505068599</v>
      </c>
      <c r="O2192" s="27">
        <v>1.00525485247046E-3</v>
      </c>
      <c r="P2192" s="27">
        <v>-0.57754443129989896</v>
      </c>
      <c r="Q2192" s="27">
        <v>-0.57754443129989796</v>
      </c>
      <c r="R2192" s="27">
        <v>0</v>
      </c>
      <c r="S2192" s="27">
        <v>2.9820046769221999E-5</v>
      </c>
      <c r="T2192" s="27" t="s">
        <v>108</v>
      </c>
      <c r="U2192" s="29">
        <v>3.7997610886277497E-2</v>
      </c>
      <c r="V2192" s="29">
        <v>-3.2000549021434101E-2</v>
      </c>
      <c r="W2192" s="28">
        <v>6.9998312155880205E-2</v>
      </c>
    </row>
    <row r="2193" spans="2:23" x14ac:dyDescent="0.25">
      <c r="B2193" s="21" t="s">
        <v>69</v>
      </c>
      <c r="C2193" s="26" t="s">
        <v>92</v>
      </c>
      <c r="D2193" s="21" t="s">
        <v>35</v>
      </c>
      <c r="E2193" s="21" t="s">
        <v>150</v>
      </c>
      <c r="F2193" s="23">
        <v>161.21</v>
      </c>
      <c r="G2193" s="27">
        <v>58104</v>
      </c>
      <c r="H2193" s="27">
        <v>161.07</v>
      </c>
      <c r="I2193" s="27">
        <v>1</v>
      </c>
      <c r="J2193" s="27">
        <v>-15.1911624459816</v>
      </c>
      <c r="K2193" s="27">
        <v>7.7077653097707404E-3</v>
      </c>
      <c r="L2193" s="27">
        <v>-14.599627217246001</v>
      </c>
      <c r="M2193" s="27">
        <v>7.1191804370772096E-3</v>
      </c>
      <c r="N2193" s="27">
        <v>-0.59153522873557596</v>
      </c>
      <c r="O2193" s="27">
        <v>5.8858487269353599E-4</v>
      </c>
      <c r="P2193" s="27">
        <v>-0.57815672330290302</v>
      </c>
      <c r="Q2193" s="27">
        <v>-0.57815672330290302</v>
      </c>
      <c r="R2193" s="27">
        <v>0</v>
      </c>
      <c r="S2193" s="27">
        <v>1.1164457569792E-5</v>
      </c>
      <c r="T2193" s="27" t="s">
        <v>108</v>
      </c>
      <c r="U2193" s="29">
        <v>1.2029634362846899E-2</v>
      </c>
      <c r="V2193" s="29">
        <v>-1.0131029166289799E-2</v>
      </c>
      <c r="W2193" s="28">
        <v>2.2160711729267198E-2</v>
      </c>
    </row>
    <row r="2194" spans="2:23" x14ac:dyDescent="0.25">
      <c r="B2194" s="21" t="s">
        <v>69</v>
      </c>
      <c r="C2194" s="26" t="s">
        <v>92</v>
      </c>
      <c r="D2194" s="21" t="s">
        <v>35</v>
      </c>
      <c r="E2194" s="21" t="s">
        <v>151</v>
      </c>
      <c r="F2194" s="23">
        <v>159.32</v>
      </c>
      <c r="G2194" s="27">
        <v>58200</v>
      </c>
      <c r="H2194" s="27">
        <v>159.79</v>
      </c>
      <c r="I2194" s="27">
        <v>1</v>
      </c>
      <c r="J2194" s="27">
        <v>54.124867022373103</v>
      </c>
      <c r="K2194" s="27">
        <v>0.119816600314753</v>
      </c>
      <c r="L2194" s="27">
        <v>12.931542965383199</v>
      </c>
      <c r="M2194" s="27">
        <v>6.83949446174108E-3</v>
      </c>
      <c r="N2194" s="27">
        <v>41.193324056989901</v>
      </c>
      <c r="O2194" s="27">
        <v>0.112977105853012</v>
      </c>
      <c r="P2194" s="27">
        <v>42.2460842735725</v>
      </c>
      <c r="Q2194" s="27">
        <v>42.2460842735724</v>
      </c>
      <c r="R2194" s="27">
        <v>0</v>
      </c>
      <c r="S2194" s="27">
        <v>7.2995523930796294E-2</v>
      </c>
      <c r="T2194" s="27" t="s">
        <v>108</v>
      </c>
      <c r="U2194" s="29">
        <v>-1.33480018240781</v>
      </c>
      <c r="V2194" s="29">
        <v>-1.12413221975453</v>
      </c>
      <c r="W2194" s="28">
        <v>-0.21066750444391999</v>
      </c>
    </row>
    <row r="2195" spans="2:23" x14ac:dyDescent="0.25">
      <c r="B2195" s="21" t="s">
        <v>69</v>
      </c>
      <c r="C2195" s="26" t="s">
        <v>92</v>
      </c>
      <c r="D2195" s="21" t="s">
        <v>35</v>
      </c>
      <c r="E2195" s="21" t="s">
        <v>151</v>
      </c>
      <c r="F2195" s="23">
        <v>159.32</v>
      </c>
      <c r="G2195" s="27">
        <v>58300</v>
      </c>
      <c r="H2195" s="27">
        <v>158.21</v>
      </c>
      <c r="I2195" s="27">
        <v>1</v>
      </c>
      <c r="J2195" s="27">
        <v>-86.560732447628297</v>
      </c>
      <c r="K2195" s="27">
        <v>0.283975619230869</v>
      </c>
      <c r="L2195" s="27">
        <v>-39.288640101487999</v>
      </c>
      <c r="M2195" s="27">
        <v>5.85023354348191E-2</v>
      </c>
      <c r="N2195" s="27">
        <v>-47.272092346140198</v>
      </c>
      <c r="O2195" s="27">
        <v>0.225473283796049</v>
      </c>
      <c r="P2195" s="27">
        <v>-49.915144065763798</v>
      </c>
      <c r="Q2195" s="27">
        <v>-49.915144065763698</v>
      </c>
      <c r="R2195" s="27">
        <v>0</v>
      </c>
      <c r="S2195" s="27">
        <v>9.4428668909315505E-2</v>
      </c>
      <c r="T2195" s="27" t="s">
        <v>108</v>
      </c>
      <c r="U2195" s="29">
        <v>-16.674756602335101</v>
      </c>
      <c r="V2195" s="29">
        <v>-14.0430241172403</v>
      </c>
      <c r="W2195" s="28">
        <v>-2.6317267609950701</v>
      </c>
    </row>
    <row r="2196" spans="2:23" x14ac:dyDescent="0.25">
      <c r="B2196" s="21" t="s">
        <v>69</v>
      </c>
      <c r="C2196" s="26" t="s">
        <v>92</v>
      </c>
      <c r="D2196" s="21" t="s">
        <v>35</v>
      </c>
      <c r="E2196" s="21" t="s">
        <v>151</v>
      </c>
      <c r="F2196" s="23">
        <v>159.32</v>
      </c>
      <c r="G2196" s="27">
        <v>58500</v>
      </c>
      <c r="H2196" s="27">
        <v>159.37</v>
      </c>
      <c r="I2196" s="27">
        <v>1</v>
      </c>
      <c r="J2196" s="27">
        <v>2.0255586479744698</v>
      </c>
      <c r="K2196" s="27">
        <v>2.1335016749198001E-5</v>
      </c>
      <c r="L2196" s="27">
        <v>-3.8840130012948499</v>
      </c>
      <c r="M2196" s="27">
        <v>7.8444896369982996E-5</v>
      </c>
      <c r="N2196" s="27">
        <v>5.9095716492693304</v>
      </c>
      <c r="O2196" s="27">
        <v>-5.7109879620785002E-5</v>
      </c>
      <c r="P2196" s="27">
        <v>7.6690597921989303</v>
      </c>
      <c r="Q2196" s="27">
        <v>7.6690597921989303</v>
      </c>
      <c r="R2196" s="27">
        <v>0</v>
      </c>
      <c r="S2196" s="27">
        <v>3.0583528610087602E-4</v>
      </c>
      <c r="T2196" s="27" t="s">
        <v>108</v>
      </c>
      <c r="U2196" s="29">
        <v>-0.30457875623170699</v>
      </c>
      <c r="V2196" s="29">
        <v>-0.25650790121649703</v>
      </c>
      <c r="W2196" s="28">
        <v>-4.8070750459609402E-2</v>
      </c>
    </row>
    <row r="2197" spans="2:23" x14ac:dyDescent="0.25">
      <c r="B2197" s="21" t="s">
        <v>69</v>
      </c>
      <c r="C2197" s="26" t="s">
        <v>92</v>
      </c>
      <c r="D2197" s="21" t="s">
        <v>35</v>
      </c>
      <c r="E2197" s="21" t="s">
        <v>152</v>
      </c>
      <c r="F2197" s="23">
        <v>158.21</v>
      </c>
      <c r="G2197" s="27">
        <v>58304</v>
      </c>
      <c r="H2197" s="27">
        <v>158.21</v>
      </c>
      <c r="I2197" s="27">
        <v>1</v>
      </c>
      <c r="J2197" s="27">
        <v>-41.103539564763899</v>
      </c>
      <c r="K2197" s="27">
        <v>0</v>
      </c>
      <c r="L2197" s="27">
        <v>-41.103540004136399</v>
      </c>
      <c r="M2197" s="27">
        <v>0</v>
      </c>
      <c r="N2197" s="27">
        <v>4.3937253835199999E-7</v>
      </c>
      <c r="O2197" s="27">
        <v>0</v>
      </c>
      <c r="P2197" s="27">
        <v>-3.17041E-13</v>
      </c>
      <c r="Q2197" s="27">
        <v>-3.1703999999999998E-13</v>
      </c>
      <c r="R2197" s="27">
        <v>0</v>
      </c>
      <c r="S2197" s="27">
        <v>0</v>
      </c>
      <c r="T2197" s="27" t="s">
        <v>108</v>
      </c>
      <c r="U2197" s="29">
        <v>0</v>
      </c>
      <c r="V2197" s="29">
        <v>0</v>
      </c>
      <c r="W2197" s="28">
        <v>0</v>
      </c>
    </row>
    <row r="2198" spans="2:23" x14ac:dyDescent="0.25">
      <c r="B2198" s="21" t="s">
        <v>69</v>
      </c>
      <c r="C2198" s="26" t="s">
        <v>92</v>
      </c>
      <c r="D2198" s="21" t="s">
        <v>35</v>
      </c>
      <c r="E2198" s="21" t="s">
        <v>152</v>
      </c>
      <c r="F2198" s="23">
        <v>158.21</v>
      </c>
      <c r="G2198" s="27">
        <v>58350</v>
      </c>
      <c r="H2198" s="27">
        <v>156.82</v>
      </c>
      <c r="I2198" s="27">
        <v>1</v>
      </c>
      <c r="J2198" s="27">
        <v>-57.956552324549101</v>
      </c>
      <c r="K2198" s="27">
        <v>0.22269917777218601</v>
      </c>
      <c r="L2198" s="27">
        <v>26.0802148528064</v>
      </c>
      <c r="M2198" s="27">
        <v>4.50957753287545E-2</v>
      </c>
      <c r="N2198" s="27">
        <v>-84.0367671773556</v>
      </c>
      <c r="O2198" s="27">
        <v>0.17760340244343101</v>
      </c>
      <c r="P2198" s="27">
        <v>-88.578214645696306</v>
      </c>
      <c r="Q2198" s="27">
        <v>-88.578214645696207</v>
      </c>
      <c r="R2198" s="27">
        <v>0</v>
      </c>
      <c r="S2198" s="27">
        <v>0.52019643728100295</v>
      </c>
      <c r="T2198" s="27" t="s">
        <v>108</v>
      </c>
      <c r="U2198" s="29">
        <v>-88.835906440648401</v>
      </c>
      <c r="V2198" s="29">
        <v>-74.815171601858594</v>
      </c>
      <c r="W2198" s="28">
        <v>-14.0207043432567</v>
      </c>
    </row>
    <row r="2199" spans="2:23" x14ac:dyDescent="0.25">
      <c r="B2199" s="21" t="s">
        <v>69</v>
      </c>
      <c r="C2199" s="26" t="s">
        <v>92</v>
      </c>
      <c r="D2199" s="21" t="s">
        <v>35</v>
      </c>
      <c r="E2199" s="21" t="s">
        <v>152</v>
      </c>
      <c r="F2199" s="23">
        <v>158.21</v>
      </c>
      <c r="G2199" s="27">
        <v>58600</v>
      </c>
      <c r="H2199" s="27">
        <v>158.31</v>
      </c>
      <c r="I2199" s="27">
        <v>1</v>
      </c>
      <c r="J2199" s="27">
        <v>72.567474464093706</v>
      </c>
      <c r="K2199" s="27">
        <v>2.02215872643721E-2</v>
      </c>
      <c r="L2199" s="27">
        <v>36.011959754743899</v>
      </c>
      <c r="M2199" s="27">
        <v>4.97994718224881E-3</v>
      </c>
      <c r="N2199" s="27">
        <v>36.555514709349801</v>
      </c>
      <c r="O2199" s="27">
        <v>1.52416400821233E-2</v>
      </c>
      <c r="P2199" s="27">
        <v>38.663070579933098</v>
      </c>
      <c r="Q2199" s="27">
        <v>38.663070579932999</v>
      </c>
      <c r="R2199" s="27">
        <v>0</v>
      </c>
      <c r="S2199" s="27">
        <v>5.7401588224085297E-3</v>
      </c>
      <c r="T2199" s="27" t="s">
        <v>109</v>
      </c>
      <c r="U2199" s="29">
        <v>-1.24340951153794</v>
      </c>
      <c r="V2199" s="29">
        <v>-1.0471654953984799</v>
      </c>
      <c r="W2199" s="28">
        <v>-0.19624358930264399</v>
      </c>
    </row>
    <row r="2200" spans="2:23" x14ac:dyDescent="0.25">
      <c r="B2200" s="21" t="s">
        <v>69</v>
      </c>
      <c r="C2200" s="26" t="s">
        <v>92</v>
      </c>
      <c r="D2200" s="21" t="s">
        <v>35</v>
      </c>
      <c r="E2200" s="21" t="s">
        <v>153</v>
      </c>
      <c r="F2200" s="23">
        <v>158.21</v>
      </c>
      <c r="G2200" s="27">
        <v>58300</v>
      </c>
      <c r="H2200" s="27">
        <v>158.21</v>
      </c>
      <c r="I2200" s="27">
        <v>2</v>
      </c>
      <c r="J2200" s="27">
        <v>25.331562493984901</v>
      </c>
      <c r="K2200" s="27">
        <v>0</v>
      </c>
      <c r="L2200" s="27">
        <v>25.3315627647643</v>
      </c>
      <c r="M2200" s="27">
        <v>0</v>
      </c>
      <c r="N2200" s="27">
        <v>-2.7077941000500001E-7</v>
      </c>
      <c r="O2200" s="27">
        <v>0</v>
      </c>
      <c r="P2200" s="27">
        <v>2.3555600000000002E-13</v>
      </c>
      <c r="Q2200" s="27">
        <v>2.35555E-13</v>
      </c>
      <c r="R2200" s="27">
        <v>0</v>
      </c>
      <c r="S2200" s="27">
        <v>0</v>
      </c>
      <c r="T2200" s="27" t="s">
        <v>108</v>
      </c>
      <c r="U2200" s="29">
        <v>0</v>
      </c>
      <c r="V2200" s="29">
        <v>0</v>
      </c>
      <c r="W2200" s="28">
        <v>0</v>
      </c>
    </row>
    <row r="2201" spans="2:23" x14ac:dyDescent="0.25">
      <c r="B2201" s="21" t="s">
        <v>69</v>
      </c>
      <c r="C2201" s="26" t="s">
        <v>92</v>
      </c>
      <c r="D2201" s="21" t="s">
        <v>35</v>
      </c>
      <c r="E2201" s="21" t="s">
        <v>154</v>
      </c>
      <c r="F2201" s="23">
        <v>160.18</v>
      </c>
      <c r="G2201" s="27">
        <v>58500</v>
      </c>
      <c r="H2201" s="27">
        <v>159.37</v>
      </c>
      <c r="I2201" s="27">
        <v>1</v>
      </c>
      <c r="J2201" s="27">
        <v>-144.346840723187</v>
      </c>
      <c r="K2201" s="27">
        <v>0.29378774701739002</v>
      </c>
      <c r="L2201" s="27">
        <v>-102.119776224658</v>
      </c>
      <c r="M2201" s="27">
        <v>0.14704112661605601</v>
      </c>
      <c r="N2201" s="27">
        <v>-42.227064498529501</v>
      </c>
      <c r="O2201" s="27">
        <v>0.14674662040133299</v>
      </c>
      <c r="P2201" s="27">
        <v>-46.332130372125498</v>
      </c>
      <c r="Q2201" s="27">
        <v>-46.332130372125398</v>
      </c>
      <c r="R2201" s="27">
        <v>0</v>
      </c>
      <c r="S2201" s="27">
        <v>3.0267994897956799E-2</v>
      </c>
      <c r="T2201" s="27" t="s">
        <v>108</v>
      </c>
      <c r="U2201" s="29">
        <v>-10.757480969185901</v>
      </c>
      <c r="V2201" s="29">
        <v>-9.0596563592344097</v>
      </c>
      <c r="W2201" s="28">
        <v>-1.69782091713033</v>
      </c>
    </row>
    <row r="2202" spans="2:23" x14ac:dyDescent="0.25">
      <c r="B2202" s="21" t="s">
        <v>69</v>
      </c>
      <c r="C2202" s="26" t="s">
        <v>92</v>
      </c>
      <c r="D2202" s="21" t="s">
        <v>35</v>
      </c>
      <c r="E2202" s="21" t="s">
        <v>155</v>
      </c>
      <c r="F2202" s="23">
        <v>159.37</v>
      </c>
      <c r="G2202" s="27">
        <v>58600</v>
      </c>
      <c r="H2202" s="27">
        <v>158.31</v>
      </c>
      <c r="I2202" s="27">
        <v>1</v>
      </c>
      <c r="J2202" s="27">
        <v>-65.351874348530103</v>
      </c>
      <c r="K2202" s="27">
        <v>0.19517864387557901</v>
      </c>
      <c r="L2202" s="27">
        <v>-28.882508327445802</v>
      </c>
      <c r="M2202" s="27">
        <v>3.8122907428923401E-2</v>
      </c>
      <c r="N2202" s="27">
        <v>-36.469366021084298</v>
      </c>
      <c r="O2202" s="27">
        <v>0.15705573644665599</v>
      </c>
      <c r="P2202" s="27">
        <v>-38.663070579932899</v>
      </c>
      <c r="Q2202" s="27">
        <v>-38.663070579932899</v>
      </c>
      <c r="R2202" s="27">
        <v>0</v>
      </c>
      <c r="S2202" s="27">
        <v>6.8313869318767498E-2</v>
      </c>
      <c r="T2202" s="27" t="s">
        <v>109</v>
      </c>
      <c r="U2202" s="29">
        <v>-13.7107948051626</v>
      </c>
      <c r="V2202" s="29">
        <v>-11.5468565273371</v>
      </c>
      <c r="W2202" s="28">
        <v>-2.1639335711926102</v>
      </c>
    </row>
    <row r="2203" spans="2:23" x14ac:dyDescent="0.25">
      <c r="B2203" s="21" t="s">
        <v>69</v>
      </c>
      <c r="C2203" s="26" t="s">
        <v>70</v>
      </c>
      <c r="D2203" s="21" t="s">
        <v>36</v>
      </c>
      <c r="E2203" s="21" t="s">
        <v>71</v>
      </c>
      <c r="F2203" s="23">
        <v>160.96</v>
      </c>
      <c r="G2203" s="27">
        <v>50050</v>
      </c>
      <c r="H2203" s="27">
        <v>157.68</v>
      </c>
      <c r="I2203" s="27">
        <v>1</v>
      </c>
      <c r="J2203" s="27">
        <v>-55.824090517029603</v>
      </c>
      <c r="K2203" s="27">
        <v>0.57028822201579299</v>
      </c>
      <c r="L2203" s="27">
        <v>11.125388913238</v>
      </c>
      <c r="M2203" s="27">
        <v>2.2650692960156101E-2</v>
      </c>
      <c r="N2203" s="27">
        <v>-66.949479430267601</v>
      </c>
      <c r="O2203" s="27">
        <v>0.54763752905563701</v>
      </c>
      <c r="P2203" s="27">
        <v>-81.476959036287496</v>
      </c>
      <c r="Q2203" s="27">
        <v>-81.476959036287496</v>
      </c>
      <c r="R2203" s="27">
        <v>0</v>
      </c>
      <c r="S2203" s="27">
        <v>1.21484455824556</v>
      </c>
      <c r="T2203" s="27" t="s">
        <v>86</v>
      </c>
      <c r="U2203" s="29">
        <v>-132.388628022239</v>
      </c>
      <c r="V2203" s="29">
        <v>-111.632505501102</v>
      </c>
      <c r="W2203" s="28">
        <v>-20.755911718309701</v>
      </c>
    </row>
    <row r="2204" spans="2:23" x14ac:dyDescent="0.25">
      <c r="B2204" s="21" t="s">
        <v>69</v>
      </c>
      <c r="C2204" s="26" t="s">
        <v>70</v>
      </c>
      <c r="D2204" s="21" t="s">
        <v>36</v>
      </c>
      <c r="E2204" s="21" t="s">
        <v>87</v>
      </c>
      <c r="F2204" s="23">
        <v>86.97</v>
      </c>
      <c r="G2204" s="27">
        <v>56050</v>
      </c>
      <c r="H2204" s="27">
        <v>157.13999999999999</v>
      </c>
      <c r="I2204" s="27">
        <v>1</v>
      </c>
      <c r="J2204" s="27">
        <v>40.5776683961085</v>
      </c>
      <c r="K2204" s="27">
        <v>5.2689509518865398E-2</v>
      </c>
      <c r="L2204" s="27">
        <v>-10.414436791133999</v>
      </c>
      <c r="M2204" s="27">
        <v>3.4707357976487899E-3</v>
      </c>
      <c r="N2204" s="27">
        <v>50.992105187242501</v>
      </c>
      <c r="O2204" s="27">
        <v>4.9218773721216601E-2</v>
      </c>
      <c r="P2204" s="27">
        <v>40.415576075407898</v>
      </c>
      <c r="Q2204" s="27">
        <v>40.415576075407898</v>
      </c>
      <c r="R2204" s="27">
        <v>0</v>
      </c>
      <c r="S2204" s="27">
        <v>5.22694012642268E-2</v>
      </c>
      <c r="T2204" s="27" t="s">
        <v>86</v>
      </c>
      <c r="U2204" s="29">
        <v>-2641.3676628861299</v>
      </c>
      <c r="V2204" s="29">
        <v>-2227.2493835953701</v>
      </c>
      <c r="W2204" s="28">
        <v>-414.11407343274902</v>
      </c>
    </row>
    <row r="2205" spans="2:23" x14ac:dyDescent="0.25">
      <c r="B2205" s="21" t="s">
        <v>69</v>
      </c>
      <c r="C2205" s="26" t="s">
        <v>70</v>
      </c>
      <c r="D2205" s="21" t="s">
        <v>36</v>
      </c>
      <c r="E2205" s="21" t="s">
        <v>73</v>
      </c>
      <c r="F2205" s="23">
        <v>157.68</v>
      </c>
      <c r="G2205" s="27">
        <v>51450</v>
      </c>
      <c r="H2205" s="27">
        <v>160.94999999999999</v>
      </c>
      <c r="I2205" s="27">
        <v>10</v>
      </c>
      <c r="J2205" s="27">
        <v>51.271187207059903</v>
      </c>
      <c r="K2205" s="27">
        <v>0.45845132080116902</v>
      </c>
      <c r="L2205" s="27">
        <v>85.522036852794997</v>
      </c>
      <c r="M2205" s="27">
        <v>1.27556487653143</v>
      </c>
      <c r="N2205" s="27">
        <v>-34.250849645735201</v>
      </c>
      <c r="O2205" s="27">
        <v>-0.81711355573025601</v>
      </c>
      <c r="P2205" s="27">
        <v>-35.2347227378513</v>
      </c>
      <c r="Q2205" s="27">
        <v>-35.2347227378513</v>
      </c>
      <c r="R2205" s="27">
        <v>0</v>
      </c>
      <c r="S2205" s="27">
        <v>0.216515103710472</v>
      </c>
      <c r="T2205" s="27" t="s">
        <v>88</v>
      </c>
      <c r="U2205" s="29">
        <v>-18.178167789612399</v>
      </c>
      <c r="V2205" s="29">
        <v>-15.3281625928851</v>
      </c>
      <c r="W2205" s="28">
        <v>-2.8499762515737799</v>
      </c>
    </row>
    <row r="2206" spans="2:23" x14ac:dyDescent="0.25">
      <c r="B2206" s="21" t="s">
        <v>69</v>
      </c>
      <c r="C2206" s="26" t="s">
        <v>70</v>
      </c>
      <c r="D2206" s="21" t="s">
        <v>36</v>
      </c>
      <c r="E2206" s="21" t="s">
        <v>89</v>
      </c>
      <c r="F2206" s="23">
        <v>160.94999999999999</v>
      </c>
      <c r="G2206" s="27">
        <v>54000</v>
      </c>
      <c r="H2206" s="27">
        <v>161.49</v>
      </c>
      <c r="I2206" s="27">
        <v>10</v>
      </c>
      <c r="J2206" s="27">
        <v>27.922412053327701</v>
      </c>
      <c r="K2206" s="27">
        <v>3.7298986778859303E-2</v>
      </c>
      <c r="L2206" s="27">
        <v>61.692316284559297</v>
      </c>
      <c r="M2206" s="27">
        <v>0.18207625994842799</v>
      </c>
      <c r="N2206" s="27">
        <v>-33.7699042312316</v>
      </c>
      <c r="O2206" s="27">
        <v>-0.14477727316956901</v>
      </c>
      <c r="P2206" s="27">
        <v>-35.234722737850802</v>
      </c>
      <c r="Q2206" s="27">
        <v>-35.234722737850802</v>
      </c>
      <c r="R2206" s="27">
        <v>0</v>
      </c>
      <c r="S2206" s="27">
        <v>5.9392675238008598E-2</v>
      </c>
      <c r="T2206" s="27" t="s">
        <v>88</v>
      </c>
      <c r="U2206" s="29">
        <v>-5.1052436955321401</v>
      </c>
      <c r="V2206" s="29">
        <v>-4.3048345876824303</v>
      </c>
      <c r="W2206" s="28">
        <v>-0.80040097875417304</v>
      </c>
    </row>
    <row r="2207" spans="2:23" x14ac:dyDescent="0.25">
      <c r="B2207" s="21" t="s">
        <v>69</v>
      </c>
      <c r="C2207" s="26" t="s">
        <v>70</v>
      </c>
      <c r="D2207" s="21" t="s">
        <v>36</v>
      </c>
      <c r="E2207" s="21" t="s">
        <v>90</v>
      </c>
      <c r="F2207" s="23">
        <v>161.49</v>
      </c>
      <c r="G2207" s="27">
        <v>56100</v>
      </c>
      <c r="H2207" s="27">
        <v>158.26</v>
      </c>
      <c r="I2207" s="27">
        <v>10</v>
      </c>
      <c r="J2207" s="27">
        <v>-32.4822782915587</v>
      </c>
      <c r="K2207" s="27">
        <v>0.192871988070276</v>
      </c>
      <c r="L2207" s="27">
        <v>26.6299100839862</v>
      </c>
      <c r="M2207" s="27">
        <v>0.129633005905642</v>
      </c>
      <c r="N2207" s="27">
        <v>-59.112188375544903</v>
      </c>
      <c r="O2207" s="27">
        <v>6.3238982164634694E-2</v>
      </c>
      <c r="P2207" s="27">
        <v>-55.355094882732601</v>
      </c>
      <c r="Q2207" s="27">
        <v>-55.355094882732601</v>
      </c>
      <c r="R2207" s="27">
        <v>0</v>
      </c>
      <c r="S2207" s="27">
        <v>0.56013329758827302</v>
      </c>
      <c r="T2207" s="27" t="s">
        <v>88</v>
      </c>
      <c r="U2207" s="29">
        <v>-180.82203617944</v>
      </c>
      <c r="V2207" s="29">
        <v>-152.47243853249199</v>
      </c>
      <c r="W2207" s="28">
        <v>-28.349309723452901</v>
      </c>
    </row>
    <row r="2208" spans="2:23" x14ac:dyDescent="0.25">
      <c r="B2208" s="21" t="s">
        <v>69</v>
      </c>
      <c r="C2208" s="26" t="s">
        <v>70</v>
      </c>
      <c r="D2208" s="21" t="s">
        <v>36</v>
      </c>
      <c r="E2208" s="21" t="s">
        <v>91</v>
      </c>
      <c r="F2208" s="23">
        <v>157.13999999999999</v>
      </c>
      <c r="G2208" s="27">
        <v>56100</v>
      </c>
      <c r="H2208" s="27">
        <v>158.26</v>
      </c>
      <c r="I2208" s="27">
        <v>10</v>
      </c>
      <c r="J2208" s="27">
        <v>49.349178260230197</v>
      </c>
      <c r="K2208" s="27">
        <v>0.17461397801862999</v>
      </c>
      <c r="L2208" s="27">
        <v>-7.4231070671757999</v>
      </c>
      <c r="M2208" s="27">
        <v>3.9508505786551599E-3</v>
      </c>
      <c r="N2208" s="27">
        <v>56.772285327406003</v>
      </c>
      <c r="O2208" s="27">
        <v>0.170663127439975</v>
      </c>
      <c r="P2208" s="27">
        <v>52.3971733912499</v>
      </c>
      <c r="Q2208" s="27">
        <v>52.397173391249801</v>
      </c>
      <c r="R2208" s="27">
        <v>0</v>
      </c>
      <c r="S2208" s="27">
        <v>0.19684975298245699</v>
      </c>
      <c r="T2208" s="27" t="s">
        <v>88</v>
      </c>
      <c r="U2208" s="29">
        <v>-36.671384369410802</v>
      </c>
      <c r="V2208" s="29">
        <v>-30.921980071155399</v>
      </c>
      <c r="W2208" s="28">
        <v>-5.7493459062951597</v>
      </c>
    </row>
    <row r="2209" spans="2:23" x14ac:dyDescent="0.25">
      <c r="B2209" s="21" t="s">
        <v>69</v>
      </c>
      <c r="C2209" s="26" t="s">
        <v>92</v>
      </c>
      <c r="D2209" s="21" t="s">
        <v>36</v>
      </c>
      <c r="E2209" s="21" t="s">
        <v>93</v>
      </c>
      <c r="F2209" s="23">
        <v>160.49</v>
      </c>
      <c r="G2209" s="27">
        <v>50000</v>
      </c>
      <c r="H2209" s="27">
        <v>157.38999999999999</v>
      </c>
      <c r="I2209" s="27">
        <v>1</v>
      </c>
      <c r="J2209" s="27">
        <v>-102.862016768164</v>
      </c>
      <c r="K2209" s="27">
        <v>1.00833065524143</v>
      </c>
      <c r="L2209" s="27">
        <v>-11.1472656555359</v>
      </c>
      <c r="M2209" s="27">
        <v>1.18421239610122E-2</v>
      </c>
      <c r="N2209" s="27">
        <v>-91.714751112628505</v>
      </c>
      <c r="O2209" s="27">
        <v>0.99648853128041603</v>
      </c>
      <c r="P2209" s="27">
        <v>-111.421040963736</v>
      </c>
      <c r="Q2209" s="27">
        <v>-111.421040963736</v>
      </c>
      <c r="R2209" s="27">
        <v>0</v>
      </c>
      <c r="S2209" s="27">
        <v>1.18311598960788</v>
      </c>
      <c r="T2209" s="27" t="s">
        <v>94</v>
      </c>
      <c r="U2209" s="29">
        <v>-126.528402587778</v>
      </c>
      <c r="V2209" s="29">
        <v>-106.691056542659</v>
      </c>
      <c r="W2209" s="28">
        <v>-19.837144573546901</v>
      </c>
    </row>
    <row r="2210" spans="2:23" x14ac:dyDescent="0.25">
      <c r="B2210" s="21" t="s">
        <v>69</v>
      </c>
      <c r="C2210" s="26" t="s">
        <v>92</v>
      </c>
      <c r="D2210" s="21" t="s">
        <v>36</v>
      </c>
      <c r="E2210" s="21" t="s">
        <v>95</v>
      </c>
      <c r="F2210" s="23">
        <v>86.17</v>
      </c>
      <c r="G2210" s="27">
        <v>56050</v>
      </c>
      <c r="H2210" s="27">
        <v>157.13999999999999</v>
      </c>
      <c r="I2210" s="27">
        <v>1</v>
      </c>
      <c r="J2210" s="27">
        <v>89.322154761450406</v>
      </c>
      <c r="K2210" s="27">
        <v>0.45636718734627002</v>
      </c>
      <c r="L2210" s="27">
        <v>24.583063381033099</v>
      </c>
      <c r="M2210" s="27">
        <v>3.4567504697205098E-2</v>
      </c>
      <c r="N2210" s="27">
        <v>64.739091380417193</v>
      </c>
      <c r="O2210" s="27">
        <v>0.42179968264906498</v>
      </c>
      <c r="P2210" s="27">
        <v>66.004209278944401</v>
      </c>
      <c r="Q2210" s="27">
        <v>66.004209278944401</v>
      </c>
      <c r="R2210" s="27">
        <v>0</v>
      </c>
      <c r="S2210" s="27">
        <v>0.249194982753213</v>
      </c>
      <c r="T2210" s="27" t="s">
        <v>94</v>
      </c>
      <c r="U2210" s="29">
        <v>-3594.2552501442101</v>
      </c>
      <c r="V2210" s="29">
        <v>-3030.7415748479998</v>
      </c>
      <c r="W2210" s="28">
        <v>-563.507952152298</v>
      </c>
    </row>
    <row r="2211" spans="2:23" x14ac:dyDescent="0.25">
      <c r="B2211" s="21" t="s">
        <v>69</v>
      </c>
      <c r="C2211" s="26" t="s">
        <v>92</v>
      </c>
      <c r="D2211" s="21" t="s">
        <v>36</v>
      </c>
      <c r="E2211" s="21" t="s">
        <v>106</v>
      </c>
      <c r="F2211" s="23">
        <v>85.39</v>
      </c>
      <c r="G2211" s="27">
        <v>58350</v>
      </c>
      <c r="H2211" s="27">
        <v>156.66999999999999</v>
      </c>
      <c r="I2211" s="27">
        <v>1</v>
      </c>
      <c r="J2211" s="27">
        <v>70.100586981202994</v>
      </c>
      <c r="K2211" s="27">
        <v>0.349883371411775</v>
      </c>
      <c r="L2211" s="27">
        <v>-14.1685723749949</v>
      </c>
      <c r="M2211" s="27">
        <v>1.42932891519573E-2</v>
      </c>
      <c r="N2211" s="27">
        <v>84.269159356197804</v>
      </c>
      <c r="O2211" s="27">
        <v>0.33559008225981801</v>
      </c>
      <c r="P2211" s="27">
        <v>88.578214645694899</v>
      </c>
      <c r="Q2211" s="27">
        <v>88.578214645694899</v>
      </c>
      <c r="R2211" s="27">
        <v>0</v>
      </c>
      <c r="S2211" s="27">
        <v>0.55864232781909895</v>
      </c>
      <c r="T2211" s="27" t="s">
        <v>94</v>
      </c>
      <c r="U2211" s="29">
        <v>-4603.06839181332</v>
      </c>
      <c r="V2211" s="29">
        <v>-3881.39121348648</v>
      </c>
      <c r="W2211" s="28">
        <v>-721.66984884660701</v>
      </c>
    </row>
    <row r="2212" spans="2:23" x14ac:dyDescent="0.25">
      <c r="B2212" s="21" t="s">
        <v>69</v>
      </c>
      <c r="C2212" s="26" t="s">
        <v>92</v>
      </c>
      <c r="D2212" s="21" t="s">
        <v>36</v>
      </c>
      <c r="E2212" s="21" t="s">
        <v>107</v>
      </c>
      <c r="F2212" s="23">
        <v>157.38999999999999</v>
      </c>
      <c r="G2212" s="27">
        <v>50050</v>
      </c>
      <c r="H2212" s="27">
        <v>157.68</v>
      </c>
      <c r="I2212" s="27">
        <v>1</v>
      </c>
      <c r="J2212" s="27">
        <v>24.918528899372301</v>
      </c>
      <c r="K2212" s="27">
        <v>3.5952025477262603E-2</v>
      </c>
      <c r="L2212" s="27">
        <v>79.9468442328225</v>
      </c>
      <c r="M2212" s="27">
        <v>0.37006772857137799</v>
      </c>
      <c r="N2212" s="27">
        <v>-55.028315333450202</v>
      </c>
      <c r="O2212" s="27">
        <v>-0.33411570309411498</v>
      </c>
      <c r="P2212" s="27">
        <v>-66.679586270972706</v>
      </c>
      <c r="Q2212" s="27">
        <v>-66.679586270972607</v>
      </c>
      <c r="R2212" s="27">
        <v>0</v>
      </c>
      <c r="S2212" s="27">
        <v>0.25743308234302198</v>
      </c>
      <c r="T2212" s="27" t="s">
        <v>108</v>
      </c>
      <c r="U2212" s="29">
        <v>-36.676705840229701</v>
      </c>
      <c r="V2212" s="29">
        <v>-30.926467232396799</v>
      </c>
      <c r="W2212" s="28">
        <v>-5.7501802073992501</v>
      </c>
    </row>
    <row r="2213" spans="2:23" x14ac:dyDescent="0.25">
      <c r="B2213" s="21" t="s">
        <v>69</v>
      </c>
      <c r="C2213" s="26" t="s">
        <v>92</v>
      </c>
      <c r="D2213" s="21" t="s">
        <v>36</v>
      </c>
      <c r="E2213" s="21" t="s">
        <v>107</v>
      </c>
      <c r="F2213" s="23">
        <v>157.38999999999999</v>
      </c>
      <c r="G2213" s="27">
        <v>51150</v>
      </c>
      <c r="H2213" s="27">
        <v>155.21</v>
      </c>
      <c r="I2213" s="27">
        <v>1</v>
      </c>
      <c r="J2213" s="27">
        <v>-207.93825759007299</v>
      </c>
      <c r="K2213" s="27">
        <v>1.5133411639358401</v>
      </c>
      <c r="L2213" s="27">
        <v>-170.67373146030599</v>
      </c>
      <c r="M2213" s="27">
        <v>1.01953329137046</v>
      </c>
      <c r="N2213" s="27">
        <v>-37.264526129766502</v>
      </c>
      <c r="O2213" s="27">
        <v>0.49380787256537501</v>
      </c>
      <c r="P2213" s="27">
        <v>-44.741454692767</v>
      </c>
      <c r="Q2213" s="27">
        <v>-44.741454692766901</v>
      </c>
      <c r="R2213" s="27">
        <v>0</v>
      </c>
      <c r="S2213" s="27">
        <v>7.0062921880872195E-2</v>
      </c>
      <c r="T2213" s="27" t="s">
        <v>108</v>
      </c>
      <c r="U2213" s="29">
        <v>-4.0544964809221202</v>
      </c>
      <c r="V2213" s="29">
        <v>-3.4188253739943999</v>
      </c>
      <c r="W2213" s="28">
        <v>-0.63566465094026203</v>
      </c>
    </row>
    <row r="2214" spans="2:23" x14ac:dyDescent="0.25">
      <c r="B2214" s="21" t="s">
        <v>69</v>
      </c>
      <c r="C2214" s="26" t="s">
        <v>92</v>
      </c>
      <c r="D2214" s="21" t="s">
        <v>36</v>
      </c>
      <c r="E2214" s="21" t="s">
        <v>107</v>
      </c>
      <c r="F2214" s="23">
        <v>157.38999999999999</v>
      </c>
      <c r="G2214" s="27">
        <v>51200</v>
      </c>
      <c r="H2214" s="27">
        <v>157.38999999999999</v>
      </c>
      <c r="I2214" s="27">
        <v>1</v>
      </c>
      <c r="J2214" s="27">
        <v>1.0640199999999999E-12</v>
      </c>
      <c r="K2214" s="27">
        <v>0</v>
      </c>
      <c r="L2214" s="27">
        <v>-4.0870700000000002E-13</v>
      </c>
      <c r="M2214" s="27">
        <v>0</v>
      </c>
      <c r="N2214" s="27">
        <v>1.472727E-12</v>
      </c>
      <c r="O2214" s="27">
        <v>0</v>
      </c>
      <c r="P2214" s="27">
        <v>2.475872E-12</v>
      </c>
      <c r="Q2214" s="27">
        <v>2.4758709999999998E-12</v>
      </c>
      <c r="R2214" s="27">
        <v>0</v>
      </c>
      <c r="S2214" s="27">
        <v>0</v>
      </c>
      <c r="T2214" s="27" t="s">
        <v>109</v>
      </c>
      <c r="U2214" s="29">
        <v>0</v>
      </c>
      <c r="V2214" s="29">
        <v>0</v>
      </c>
      <c r="W2214" s="28">
        <v>0</v>
      </c>
    </row>
    <row r="2215" spans="2:23" x14ac:dyDescent="0.25">
      <c r="B2215" s="21" t="s">
        <v>69</v>
      </c>
      <c r="C2215" s="26" t="s">
        <v>92</v>
      </c>
      <c r="D2215" s="21" t="s">
        <v>36</v>
      </c>
      <c r="E2215" s="21" t="s">
        <v>73</v>
      </c>
      <c r="F2215" s="23">
        <v>157.68</v>
      </c>
      <c r="G2215" s="27">
        <v>50054</v>
      </c>
      <c r="H2215" s="27">
        <v>157.68</v>
      </c>
      <c r="I2215" s="27">
        <v>1</v>
      </c>
      <c r="J2215" s="27">
        <v>89.667300037906401</v>
      </c>
      <c r="K2215" s="27">
        <v>0</v>
      </c>
      <c r="L2215" s="27">
        <v>89.667299686559602</v>
      </c>
      <c r="M2215" s="27">
        <v>0</v>
      </c>
      <c r="N2215" s="27">
        <v>3.5134674059000002E-7</v>
      </c>
      <c r="O2215" s="27">
        <v>0</v>
      </c>
      <c r="P2215" s="27">
        <v>7.7302399999999996E-13</v>
      </c>
      <c r="Q2215" s="27">
        <v>7.7302299999999999E-13</v>
      </c>
      <c r="R2215" s="27">
        <v>0</v>
      </c>
      <c r="S2215" s="27">
        <v>0</v>
      </c>
      <c r="T2215" s="27" t="s">
        <v>109</v>
      </c>
      <c r="U2215" s="29">
        <v>0</v>
      </c>
      <c r="V2215" s="29">
        <v>0</v>
      </c>
      <c r="W2215" s="28">
        <v>0</v>
      </c>
    </row>
    <row r="2216" spans="2:23" x14ac:dyDescent="0.25">
      <c r="B2216" s="21" t="s">
        <v>69</v>
      </c>
      <c r="C2216" s="26" t="s">
        <v>92</v>
      </c>
      <c r="D2216" s="21" t="s">
        <v>36</v>
      </c>
      <c r="E2216" s="21" t="s">
        <v>73</v>
      </c>
      <c r="F2216" s="23">
        <v>157.68</v>
      </c>
      <c r="G2216" s="27">
        <v>50100</v>
      </c>
      <c r="H2216" s="27">
        <v>156.99</v>
      </c>
      <c r="I2216" s="27">
        <v>1</v>
      </c>
      <c r="J2216" s="27">
        <v>-251.98559988173699</v>
      </c>
      <c r="K2216" s="27">
        <v>0.50606903810563797</v>
      </c>
      <c r="L2216" s="27">
        <v>-201.107512010812</v>
      </c>
      <c r="M2216" s="27">
        <v>0.32234052415581599</v>
      </c>
      <c r="N2216" s="27">
        <v>-50.878087870925</v>
      </c>
      <c r="O2216" s="27">
        <v>0.18372851394982201</v>
      </c>
      <c r="P2216" s="27">
        <v>-59.0856690268159</v>
      </c>
      <c r="Q2216" s="27">
        <v>-59.0856690268158</v>
      </c>
      <c r="R2216" s="27">
        <v>0</v>
      </c>
      <c r="S2216" s="27">
        <v>2.7824196786240998E-2</v>
      </c>
      <c r="T2216" s="27" t="s">
        <v>108</v>
      </c>
      <c r="U2216" s="29">
        <v>-6.1989548886428203</v>
      </c>
      <c r="V2216" s="29">
        <v>-5.2270718115702302</v>
      </c>
      <c r="W2216" s="28">
        <v>-0.97187320645728803</v>
      </c>
    </row>
    <row r="2217" spans="2:23" x14ac:dyDescent="0.25">
      <c r="B2217" s="21" t="s">
        <v>69</v>
      </c>
      <c r="C2217" s="26" t="s">
        <v>92</v>
      </c>
      <c r="D2217" s="21" t="s">
        <v>36</v>
      </c>
      <c r="E2217" s="21" t="s">
        <v>73</v>
      </c>
      <c r="F2217" s="23">
        <v>157.68</v>
      </c>
      <c r="G2217" s="27">
        <v>50900</v>
      </c>
      <c r="H2217" s="27">
        <v>159</v>
      </c>
      <c r="I2217" s="27">
        <v>1</v>
      </c>
      <c r="J2217" s="27">
        <v>59.540307740827501</v>
      </c>
      <c r="K2217" s="27">
        <v>0.24992590133400699</v>
      </c>
      <c r="L2217" s="27">
        <v>95.979471827925707</v>
      </c>
      <c r="M2217" s="27">
        <v>0.64945016037191405</v>
      </c>
      <c r="N2217" s="27">
        <v>-36.439164087098199</v>
      </c>
      <c r="O2217" s="27">
        <v>-0.399524259037907</v>
      </c>
      <c r="P2217" s="27">
        <v>-53.836153542593799</v>
      </c>
      <c r="Q2217" s="27">
        <v>-53.836153542593699</v>
      </c>
      <c r="R2217" s="27">
        <v>0</v>
      </c>
      <c r="S2217" s="27">
        <v>0.204332365692452</v>
      </c>
      <c r="T2217" s="27" t="s">
        <v>108</v>
      </c>
      <c r="U2217" s="29">
        <v>-15.1609745810928</v>
      </c>
      <c r="V2217" s="29">
        <v>-12.784010255334</v>
      </c>
      <c r="W2217" s="28">
        <v>-2.3769401848913998</v>
      </c>
    </row>
    <row r="2218" spans="2:23" x14ac:dyDescent="0.25">
      <c r="B2218" s="21" t="s">
        <v>69</v>
      </c>
      <c r="C2218" s="26" t="s">
        <v>92</v>
      </c>
      <c r="D2218" s="21" t="s">
        <v>36</v>
      </c>
      <c r="E2218" s="21" t="s">
        <v>110</v>
      </c>
      <c r="F2218" s="23">
        <v>157.68</v>
      </c>
      <c r="G2218" s="27">
        <v>50454</v>
      </c>
      <c r="H2218" s="27">
        <v>157.68</v>
      </c>
      <c r="I2218" s="27">
        <v>1</v>
      </c>
      <c r="J2218" s="27">
        <v>9.7133800000000004E-13</v>
      </c>
      <c r="K2218" s="27">
        <v>0</v>
      </c>
      <c r="L2218" s="27">
        <v>5.9149000000000004E-13</v>
      </c>
      <c r="M2218" s="27">
        <v>0</v>
      </c>
      <c r="N2218" s="27">
        <v>3.7984900000000002E-13</v>
      </c>
      <c r="O2218" s="27">
        <v>0</v>
      </c>
      <c r="P2218" s="27">
        <v>6.4712500000000003E-13</v>
      </c>
      <c r="Q2218" s="27">
        <v>6.4712399999999996E-13</v>
      </c>
      <c r="R2218" s="27">
        <v>0</v>
      </c>
      <c r="S2218" s="27">
        <v>0</v>
      </c>
      <c r="T2218" s="27" t="s">
        <v>109</v>
      </c>
      <c r="U2218" s="29">
        <v>0</v>
      </c>
      <c r="V2218" s="29">
        <v>0</v>
      </c>
      <c r="W2218" s="28">
        <v>0</v>
      </c>
    </row>
    <row r="2219" spans="2:23" x14ac:dyDescent="0.25">
      <c r="B2219" s="21" t="s">
        <v>69</v>
      </c>
      <c r="C2219" s="26" t="s">
        <v>92</v>
      </c>
      <c r="D2219" s="21" t="s">
        <v>36</v>
      </c>
      <c r="E2219" s="21" t="s">
        <v>110</v>
      </c>
      <c r="F2219" s="23">
        <v>157.68</v>
      </c>
      <c r="G2219" s="27">
        <v>50604</v>
      </c>
      <c r="H2219" s="27">
        <v>157.68</v>
      </c>
      <c r="I2219" s="27">
        <v>1</v>
      </c>
      <c r="J2219" s="27">
        <v>-3.8214999999999998E-14</v>
      </c>
      <c r="K2219" s="27">
        <v>0</v>
      </c>
      <c r="L2219" s="27">
        <v>-8.1723999999999996E-13</v>
      </c>
      <c r="M2219" s="27">
        <v>0</v>
      </c>
      <c r="N2219" s="27">
        <v>7.7902500000000001E-13</v>
      </c>
      <c r="O2219" s="27">
        <v>0</v>
      </c>
      <c r="P2219" s="27">
        <v>5.7706299999999998E-13</v>
      </c>
      <c r="Q2219" s="27">
        <v>5.7706500000000003E-13</v>
      </c>
      <c r="R2219" s="27">
        <v>0</v>
      </c>
      <c r="S2219" s="27">
        <v>0</v>
      </c>
      <c r="T2219" s="27" t="s">
        <v>109</v>
      </c>
      <c r="U2219" s="29">
        <v>0</v>
      </c>
      <c r="V2219" s="29">
        <v>0</v>
      </c>
      <c r="W2219" s="28">
        <v>0</v>
      </c>
    </row>
    <row r="2220" spans="2:23" x14ac:dyDescent="0.25">
      <c r="B2220" s="21" t="s">
        <v>69</v>
      </c>
      <c r="C2220" s="26" t="s">
        <v>92</v>
      </c>
      <c r="D2220" s="21" t="s">
        <v>36</v>
      </c>
      <c r="E2220" s="21" t="s">
        <v>22</v>
      </c>
      <c r="F2220" s="23">
        <v>156.99</v>
      </c>
      <c r="G2220" s="27">
        <v>50103</v>
      </c>
      <c r="H2220" s="27">
        <v>156.94</v>
      </c>
      <c r="I2220" s="27">
        <v>1</v>
      </c>
      <c r="J2220" s="27">
        <v>-30.606258049682399</v>
      </c>
      <c r="K2220" s="27">
        <v>4.6837151590187302E-3</v>
      </c>
      <c r="L2220" s="27">
        <v>-30.6062589092056</v>
      </c>
      <c r="M2220" s="27">
        <v>4.6837154220866501E-3</v>
      </c>
      <c r="N2220" s="27">
        <v>8.5952326367399999E-7</v>
      </c>
      <c r="O2220" s="27">
        <v>-2.6306791199999999E-10</v>
      </c>
      <c r="P2220" s="27">
        <v>8.3690379999999997E-12</v>
      </c>
      <c r="Q2220" s="27">
        <v>8.3690390000000003E-12</v>
      </c>
      <c r="R2220" s="27">
        <v>0</v>
      </c>
      <c r="S2220" s="27">
        <v>0</v>
      </c>
      <c r="T2220" s="27" t="s">
        <v>109</v>
      </c>
      <c r="U2220" s="29">
        <v>1.683708348E-9</v>
      </c>
      <c r="V2220" s="29">
        <v>0</v>
      </c>
      <c r="W2220" s="28">
        <v>1.68372544804E-9</v>
      </c>
    </row>
    <row r="2221" spans="2:23" x14ac:dyDescent="0.25">
      <c r="B2221" s="21" t="s">
        <v>69</v>
      </c>
      <c r="C2221" s="26" t="s">
        <v>92</v>
      </c>
      <c r="D2221" s="21" t="s">
        <v>36</v>
      </c>
      <c r="E2221" s="21" t="s">
        <v>22</v>
      </c>
      <c r="F2221" s="23">
        <v>156.99</v>
      </c>
      <c r="G2221" s="27">
        <v>50200</v>
      </c>
      <c r="H2221" s="27">
        <v>156.69999999999999</v>
      </c>
      <c r="I2221" s="27">
        <v>1</v>
      </c>
      <c r="J2221" s="27">
        <v>-46.460297147235501</v>
      </c>
      <c r="K2221" s="27">
        <v>3.2356802573031203E-2</v>
      </c>
      <c r="L2221" s="27">
        <v>6.6255102097456202</v>
      </c>
      <c r="M2221" s="27">
        <v>6.5802180923625695E-4</v>
      </c>
      <c r="N2221" s="27">
        <v>-53.0858073569811</v>
      </c>
      <c r="O2221" s="27">
        <v>3.1698780763794898E-2</v>
      </c>
      <c r="P2221" s="27">
        <v>-61.185669026812199</v>
      </c>
      <c r="Q2221" s="27">
        <v>-61.1856690268121</v>
      </c>
      <c r="R2221" s="27">
        <v>0</v>
      </c>
      <c r="S2221" s="27">
        <v>5.61178545529364E-2</v>
      </c>
      <c r="T2221" s="27" t="s">
        <v>108</v>
      </c>
      <c r="U2221" s="29">
        <v>-10.423088864628101</v>
      </c>
      <c r="V2221" s="29">
        <v>-8.7889386150570505</v>
      </c>
      <c r="W2221" s="28">
        <v>-1.63413365285406</v>
      </c>
    </row>
    <row r="2222" spans="2:23" x14ac:dyDescent="0.25">
      <c r="B2222" s="21" t="s">
        <v>69</v>
      </c>
      <c r="C2222" s="26" t="s">
        <v>92</v>
      </c>
      <c r="D2222" s="21" t="s">
        <v>36</v>
      </c>
      <c r="E2222" s="21" t="s">
        <v>111</v>
      </c>
      <c r="F2222" s="23">
        <v>156.84</v>
      </c>
      <c r="G2222" s="27">
        <v>50800</v>
      </c>
      <c r="H2222" s="27">
        <v>159.06</v>
      </c>
      <c r="I2222" s="27">
        <v>1</v>
      </c>
      <c r="J2222" s="27">
        <v>103.876847184101</v>
      </c>
      <c r="K2222" s="27">
        <v>0.54772067257494605</v>
      </c>
      <c r="L2222" s="27">
        <v>150.83895784894199</v>
      </c>
      <c r="M2222" s="27">
        <v>1.15491137756351</v>
      </c>
      <c r="N2222" s="27">
        <v>-46.962110664840701</v>
      </c>
      <c r="O2222" s="27">
        <v>-0.60719070498856198</v>
      </c>
      <c r="P2222" s="27">
        <v>-50.612045511568098</v>
      </c>
      <c r="Q2222" s="27">
        <v>-50.612045511567999</v>
      </c>
      <c r="R2222" s="27">
        <v>0</v>
      </c>
      <c r="S2222" s="27">
        <v>0.130025757697909</v>
      </c>
      <c r="T2222" s="27" t="s">
        <v>108</v>
      </c>
      <c r="U2222" s="29">
        <v>8.3501138230029106</v>
      </c>
      <c r="V2222" s="29">
        <v>-7.04096825540495</v>
      </c>
      <c r="W2222" s="28">
        <v>15.3912383929418</v>
      </c>
    </row>
    <row r="2223" spans="2:23" x14ac:dyDescent="0.25">
      <c r="B2223" s="21" t="s">
        <v>69</v>
      </c>
      <c r="C2223" s="26" t="s">
        <v>92</v>
      </c>
      <c r="D2223" s="21" t="s">
        <v>36</v>
      </c>
      <c r="E2223" s="21" t="s">
        <v>112</v>
      </c>
      <c r="F2223" s="23">
        <v>156.69999999999999</v>
      </c>
      <c r="G2223" s="27">
        <v>50150</v>
      </c>
      <c r="H2223" s="27">
        <v>156.84</v>
      </c>
      <c r="I2223" s="27">
        <v>1</v>
      </c>
      <c r="J2223" s="27">
        <v>49.767172058511498</v>
      </c>
      <c r="K2223" s="27">
        <v>1.2928746784741801E-2</v>
      </c>
      <c r="L2223" s="27">
        <v>97.050995492795494</v>
      </c>
      <c r="M2223" s="27">
        <v>4.9166635690464401E-2</v>
      </c>
      <c r="N2223" s="27">
        <v>-47.283823434283903</v>
      </c>
      <c r="O2223" s="27">
        <v>-3.6237888905722597E-2</v>
      </c>
      <c r="P2223" s="27">
        <v>-50.612045511566997</v>
      </c>
      <c r="Q2223" s="27">
        <v>-50.612045511566997</v>
      </c>
      <c r="R2223" s="27">
        <v>0</v>
      </c>
      <c r="S2223" s="27">
        <v>1.3371443167515E-2</v>
      </c>
      <c r="T2223" s="27" t="s">
        <v>108</v>
      </c>
      <c r="U2223" s="29">
        <v>0.93872143705031597</v>
      </c>
      <c r="V2223" s="29">
        <v>-0.79154703505136703</v>
      </c>
      <c r="W2223" s="28">
        <v>1.7302860450123101</v>
      </c>
    </row>
    <row r="2224" spans="2:23" x14ac:dyDescent="0.25">
      <c r="B2224" s="21" t="s">
        <v>69</v>
      </c>
      <c r="C2224" s="26" t="s">
        <v>92</v>
      </c>
      <c r="D2224" s="21" t="s">
        <v>36</v>
      </c>
      <c r="E2224" s="21" t="s">
        <v>112</v>
      </c>
      <c r="F2224" s="23">
        <v>156.69999999999999</v>
      </c>
      <c r="G2224" s="27">
        <v>50250</v>
      </c>
      <c r="H2224" s="27">
        <v>154.56</v>
      </c>
      <c r="I2224" s="27">
        <v>1</v>
      </c>
      <c r="J2224" s="27">
        <v>-128.91659903823901</v>
      </c>
      <c r="K2224" s="27">
        <v>0.82050419698952404</v>
      </c>
      <c r="L2224" s="27">
        <v>-166.28013723372899</v>
      </c>
      <c r="M2224" s="27">
        <v>1.36503527897915</v>
      </c>
      <c r="N2224" s="27">
        <v>37.3635381954902</v>
      </c>
      <c r="O2224" s="27">
        <v>-0.54453108198962996</v>
      </c>
      <c r="P2224" s="27">
        <v>44.741454692771903</v>
      </c>
      <c r="Q2224" s="27">
        <v>44.741454692771804</v>
      </c>
      <c r="R2224" s="27">
        <v>0</v>
      </c>
      <c r="S2224" s="27">
        <v>9.8828755807411905E-2</v>
      </c>
      <c r="T2224" s="27" t="s">
        <v>108</v>
      </c>
      <c r="U2224" s="29">
        <v>-4.7874005516976696</v>
      </c>
      <c r="V2224" s="29">
        <v>-4.0368234523405802</v>
      </c>
      <c r="W2224" s="28">
        <v>-0.75056947636417803</v>
      </c>
    </row>
    <row r="2225" spans="2:23" x14ac:dyDescent="0.25">
      <c r="B2225" s="21" t="s">
        <v>69</v>
      </c>
      <c r="C2225" s="26" t="s">
        <v>92</v>
      </c>
      <c r="D2225" s="21" t="s">
        <v>36</v>
      </c>
      <c r="E2225" s="21" t="s">
        <v>112</v>
      </c>
      <c r="F2225" s="23">
        <v>156.69999999999999</v>
      </c>
      <c r="G2225" s="27">
        <v>50900</v>
      </c>
      <c r="H2225" s="27">
        <v>159</v>
      </c>
      <c r="I2225" s="27">
        <v>1</v>
      </c>
      <c r="J2225" s="27">
        <v>89.353908376183696</v>
      </c>
      <c r="K2225" s="27">
        <v>0.76248354997049606</v>
      </c>
      <c r="L2225" s="27">
        <v>101.74559080853</v>
      </c>
      <c r="M2225" s="27">
        <v>0.98863178127729301</v>
      </c>
      <c r="N2225" s="27">
        <v>-12.391682432346601</v>
      </c>
      <c r="O2225" s="27">
        <v>-0.22614823130679701</v>
      </c>
      <c r="P2225" s="27">
        <v>-23.543630979635601</v>
      </c>
      <c r="Q2225" s="27">
        <v>-23.543630979635601</v>
      </c>
      <c r="R2225" s="27">
        <v>0</v>
      </c>
      <c r="S2225" s="27">
        <v>5.2935894451852102E-2</v>
      </c>
      <c r="T2225" s="27" t="s">
        <v>109</v>
      </c>
      <c r="U2225" s="29">
        <v>-7.1966287173805803</v>
      </c>
      <c r="V2225" s="29">
        <v>-6.0683285783989103</v>
      </c>
      <c r="W2225" s="28">
        <v>-1.1282886797672</v>
      </c>
    </row>
    <row r="2226" spans="2:23" x14ac:dyDescent="0.25">
      <c r="B2226" s="21" t="s">
        <v>69</v>
      </c>
      <c r="C2226" s="26" t="s">
        <v>92</v>
      </c>
      <c r="D2226" s="21" t="s">
        <v>36</v>
      </c>
      <c r="E2226" s="21" t="s">
        <v>112</v>
      </c>
      <c r="F2226" s="23">
        <v>156.69999999999999</v>
      </c>
      <c r="G2226" s="27">
        <v>53050</v>
      </c>
      <c r="H2226" s="27">
        <v>163.12</v>
      </c>
      <c r="I2226" s="27">
        <v>1</v>
      </c>
      <c r="J2226" s="27">
        <v>114.88891808388701</v>
      </c>
      <c r="K2226" s="27">
        <v>2.64913232414614</v>
      </c>
      <c r="L2226" s="27">
        <v>144.50426320722599</v>
      </c>
      <c r="M2226" s="27">
        <v>4.1909134544721702</v>
      </c>
      <c r="N2226" s="27">
        <v>-29.6153451233391</v>
      </c>
      <c r="O2226" s="27">
        <v>-1.54178113032604</v>
      </c>
      <c r="P2226" s="27">
        <v>-31.771447228385099</v>
      </c>
      <c r="Q2226" s="27">
        <v>-31.771447228385099</v>
      </c>
      <c r="R2226" s="27">
        <v>0</v>
      </c>
      <c r="S2226" s="27">
        <v>0.20259156919850199</v>
      </c>
      <c r="T2226" s="27" t="s">
        <v>108</v>
      </c>
      <c r="U2226" s="29">
        <v>-56.415704858598801</v>
      </c>
      <c r="V2226" s="29">
        <v>-47.570751182028602</v>
      </c>
      <c r="W2226" s="28">
        <v>-8.8448638456664899</v>
      </c>
    </row>
    <row r="2227" spans="2:23" x14ac:dyDescent="0.25">
      <c r="B2227" s="21" t="s">
        <v>69</v>
      </c>
      <c r="C2227" s="26" t="s">
        <v>92</v>
      </c>
      <c r="D2227" s="21" t="s">
        <v>36</v>
      </c>
      <c r="E2227" s="21" t="s">
        <v>113</v>
      </c>
      <c r="F2227" s="23">
        <v>154.56</v>
      </c>
      <c r="G2227" s="27">
        <v>50253</v>
      </c>
      <c r="H2227" s="27">
        <v>154.56</v>
      </c>
      <c r="I2227" s="27">
        <v>1</v>
      </c>
      <c r="J2227" s="27">
        <v>1.8616587E-11</v>
      </c>
      <c r="K2227" s="27">
        <v>0</v>
      </c>
      <c r="L2227" s="27">
        <v>1.9700277999999999E-11</v>
      </c>
      <c r="M2227" s="27">
        <v>0</v>
      </c>
      <c r="N2227" s="27">
        <v>-1.083691E-12</v>
      </c>
      <c r="O2227" s="27">
        <v>0</v>
      </c>
      <c r="P2227" s="27">
        <v>4.93983E-13</v>
      </c>
      <c r="Q2227" s="27">
        <v>4.9398200000000003E-13</v>
      </c>
      <c r="R2227" s="27">
        <v>0</v>
      </c>
      <c r="S2227" s="27">
        <v>0</v>
      </c>
      <c r="T2227" s="27" t="s">
        <v>109</v>
      </c>
      <c r="U2227" s="29">
        <v>0</v>
      </c>
      <c r="V2227" s="29">
        <v>0</v>
      </c>
      <c r="W2227" s="28">
        <v>0</v>
      </c>
    </row>
    <row r="2228" spans="2:23" x14ac:dyDescent="0.25">
      <c r="B2228" s="21" t="s">
        <v>69</v>
      </c>
      <c r="C2228" s="26" t="s">
        <v>92</v>
      </c>
      <c r="D2228" s="21" t="s">
        <v>36</v>
      </c>
      <c r="E2228" s="21" t="s">
        <v>113</v>
      </c>
      <c r="F2228" s="23">
        <v>154.56</v>
      </c>
      <c r="G2228" s="27">
        <v>50300</v>
      </c>
      <c r="H2228" s="27">
        <v>154.6</v>
      </c>
      <c r="I2228" s="27">
        <v>1</v>
      </c>
      <c r="J2228" s="27">
        <v>16.430972019594201</v>
      </c>
      <c r="K2228" s="27">
        <v>3.7526780969707801E-3</v>
      </c>
      <c r="L2228" s="27">
        <v>-21.2060760980178</v>
      </c>
      <c r="M2228" s="27">
        <v>6.2507975223014302E-3</v>
      </c>
      <c r="N2228" s="27">
        <v>37.637048117612103</v>
      </c>
      <c r="O2228" s="27">
        <v>-2.4981194253306501E-3</v>
      </c>
      <c r="P2228" s="27">
        <v>44.741454692766403</v>
      </c>
      <c r="Q2228" s="27">
        <v>44.741454692766403</v>
      </c>
      <c r="R2228" s="27">
        <v>0</v>
      </c>
      <c r="S2228" s="27">
        <v>2.7824988975545702E-2</v>
      </c>
      <c r="T2228" s="27" t="s">
        <v>108</v>
      </c>
      <c r="U2228" s="29">
        <v>-1.89164122547179</v>
      </c>
      <c r="V2228" s="29">
        <v>-1.5950663789122299</v>
      </c>
      <c r="W2228" s="28">
        <v>-0.29657183449330798</v>
      </c>
    </row>
    <row r="2229" spans="2:23" x14ac:dyDescent="0.25">
      <c r="B2229" s="21" t="s">
        <v>69</v>
      </c>
      <c r="C2229" s="26" t="s">
        <v>92</v>
      </c>
      <c r="D2229" s="21" t="s">
        <v>36</v>
      </c>
      <c r="E2229" s="21" t="s">
        <v>114</v>
      </c>
      <c r="F2229" s="23">
        <v>154.6</v>
      </c>
      <c r="G2229" s="27">
        <v>51150</v>
      </c>
      <c r="H2229" s="27">
        <v>155.21</v>
      </c>
      <c r="I2229" s="27">
        <v>1</v>
      </c>
      <c r="J2229" s="27">
        <v>77.812512039695093</v>
      </c>
      <c r="K2229" s="27">
        <v>0.17316690905593199</v>
      </c>
      <c r="L2229" s="27">
        <v>40.237647367159397</v>
      </c>
      <c r="M2229" s="27">
        <v>4.6305352397414602E-2</v>
      </c>
      <c r="N2229" s="27">
        <v>37.574864672535803</v>
      </c>
      <c r="O2229" s="27">
        <v>0.126861556658518</v>
      </c>
      <c r="P2229" s="27">
        <v>44.741454692764698</v>
      </c>
      <c r="Q2229" s="27">
        <v>44.741454692764698</v>
      </c>
      <c r="R2229" s="27">
        <v>0</v>
      </c>
      <c r="S2229" s="27">
        <v>5.7251416165507003E-2</v>
      </c>
      <c r="T2229" s="27" t="s">
        <v>108</v>
      </c>
      <c r="U2229" s="29">
        <v>-3.2691780160596502</v>
      </c>
      <c r="V2229" s="29">
        <v>-2.7566305226802101</v>
      </c>
      <c r="W2229" s="28">
        <v>-0.51254228785704004</v>
      </c>
    </row>
    <row r="2230" spans="2:23" x14ac:dyDescent="0.25">
      <c r="B2230" s="21" t="s">
        <v>69</v>
      </c>
      <c r="C2230" s="26" t="s">
        <v>92</v>
      </c>
      <c r="D2230" s="21" t="s">
        <v>36</v>
      </c>
      <c r="E2230" s="21" t="s">
        <v>115</v>
      </c>
      <c r="F2230" s="23">
        <v>159.53</v>
      </c>
      <c r="G2230" s="27">
        <v>50354</v>
      </c>
      <c r="H2230" s="27">
        <v>159.53</v>
      </c>
      <c r="I2230" s="27">
        <v>1</v>
      </c>
      <c r="J2230" s="27">
        <v>7.2946799999999998E-13</v>
      </c>
      <c r="K2230" s="27">
        <v>0</v>
      </c>
      <c r="L2230" s="27">
        <v>1.1022780000000001E-12</v>
      </c>
      <c r="M2230" s="27">
        <v>0</v>
      </c>
      <c r="N2230" s="27">
        <v>-3.7281E-13</v>
      </c>
      <c r="O2230" s="27">
        <v>0</v>
      </c>
      <c r="P2230" s="27">
        <v>-9.2049199999999999E-13</v>
      </c>
      <c r="Q2230" s="27">
        <v>-9.2048900000000008E-13</v>
      </c>
      <c r="R2230" s="27">
        <v>0</v>
      </c>
      <c r="S2230" s="27">
        <v>0</v>
      </c>
      <c r="T2230" s="27" t="s">
        <v>109</v>
      </c>
      <c r="U2230" s="29">
        <v>0</v>
      </c>
      <c r="V2230" s="29">
        <v>0</v>
      </c>
      <c r="W2230" s="28">
        <v>0</v>
      </c>
    </row>
    <row r="2231" spans="2:23" x14ac:dyDescent="0.25">
      <c r="B2231" s="21" t="s">
        <v>69</v>
      </c>
      <c r="C2231" s="26" t="s">
        <v>92</v>
      </c>
      <c r="D2231" s="21" t="s">
        <v>36</v>
      </c>
      <c r="E2231" s="21" t="s">
        <v>115</v>
      </c>
      <c r="F2231" s="23">
        <v>159.53</v>
      </c>
      <c r="G2231" s="27">
        <v>50900</v>
      </c>
      <c r="H2231" s="27">
        <v>159</v>
      </c>
      <c r="I2231" s="27">
        <v>1</v>
      </c>
      <c r="J2231" s="27">
        <v>-210.398340853408</v>
      </c>
      <c r="K2231" s="27">
        <v>0.34971294848754703</v>
      </c>
      <c r="L2231" s="27">
        <v>-257.92806155005002</v>
      </c>
      <c r="M2231" s="27">
        <v>0.52556239098623303</v>
      </c>
      <c r="N2231" s="27">
        <v>47.529720696642002</v>
      </c>
      <c r="O2231" s="27">
        <v>-0.175849442498686</v>
      </c>
      <c r="P2231" s="27">
        <v>46.737278921325199</v>
      </c>
      <c r="Q2231" s="27">
        <v>46.737278921325199</v>
      </c>
      <c r="R2231" s="27">
        <v>0</v>
      </c>
      <c r="S2231" s="27">
        <v>1.7256548603661E-2</v>
      </c>
      <c r="T2231" s="27" t="s">
        <v>108</v>
      </c>
      <c r="U2231" s="29">
        <v>-2.8159094903329001</v>
      </c>
      <c r="V2231" s="29">
        <v>-2.37442623559319</v>
      </c>
      <c r="W2231" s="28">
        <v>-0.44147877095819799</v>
      </c>
    </row>
    <row r="2232" spans="2:23" x14ac:dyDescent="0.25">
      <c r="B2232" s="21" t="s">
        <v>69</v>
      </c>
      <c r="C2232" s="26" t="s">
        <v>92</v>
      </c>
      <c r="D2232" s="21" t="s">
        <v>36</v>
      </c>
      <c r="E2232" s="21" t="s">
        <v>115</v>
      </c>
      <c r="F2232" s="23">
        <v>159.53</v>
      </c>
      <c r="G2232" s="27">
        <v>53200</v>
      </c>
      <c r="H2232" s="27">
        <v>161.76</v>
      </c>
      <c r="I2232" s="27">
        <v>1</v>
      </c>
      <c r="J2232" s="27">
        <v>144.56229146535401</v>
      </c>
      <c r="K2232" s="27">
        <v>1.0093857702923801</v>
      </c>
      <c r="L2232" s="27">
        <v>201.003066669448</v>
      </c>
      <c r="M2232" s="27">
        <v>1.95142784474824</v>
      </c>
      <c r="N2232" s="27">
        <v>-56.440775204094699</v>
      </c>
      <c r="O2232" s="27">
        <v>-0.94204207445586596</v>
      </c>
      <c r="P2232" s="27">
        <v>-46.737278921321398</v>
      </c>
      <c r="Q2232" s="27">
        <v>-46.737278921321298</v>
      </c>
      <c r="R2232" s="27">
        <v>0</v>
      </c>
      <c r="S2232" s="27">
        <v>0.10550522753882199</v>
      </c>
      <c r="T2232" s="27" t="s">
        <v>108</v>
      </c>
      <c r="U2232" s="29">
        <v>-25.471420345831898</v>
      </c>
      <c r="V2232" s="29">
        <v>-21.477966154308302</v>
      </c>
      <c r="W2232" s="28">
        <v>-3.9934136333011598</v>
      </c>
    </row>
    <row r="2233" spans="2:23" x14ac:dyDescent="0.25">
      <c r="B2233" s="21" t="s">
        <v>69</v>
      </c>
      <c r="C2233" s="26" t="s">
        <v>92</v>
      </c>
      <c r="D2233" s="21" t="s">
        <v>36</v>
      </c>
      <c r="E2233" s="21" t="s">
        <v>116</v>
      </c>
      <c r="F2233" s="23">
        <v>159.53</v>
      </c>
      <c r="G2233" s="27">
        <v>50404</v>
      </c>
      <c r="H2233" s="27">
        <v>159.53</v>
      </c>
      <c r="I2233" s="27">
        <v>1</v>
      </c>
      <c r="J2233" s="27">
        <v>-1.4701299999999999E-12</v>
      </c>
      <c r="K2233" s="27">
        <v>0</v>
      </c>
      <c r="L2233" s="27">
        <v>-1.5687719999999999E-12</v>
      </c>
      <c r="M2233" s="27">
        <v>0</v>
      </c>
      <c r="N2233" s="27">
        <v>9.8642999999999999E-14</v>
      </c>
      <c r="O2233" s="27">
        <v>0</v>
      </c>
      <c r="P2233" s="27">
        <v>-1.07313E-13</v>
      </c>
      <c r="Q2233" s="27">
        <v>-1.07311E-13</v>
      </c>
      <c r="R2233" s="27">
        <v>0</v>
      </c>
      <c r="S2233" s="27">
        <v>0</v>
      </c>
      <c r="T2233" s="27" t="s">
        <v>109</v>
      </c>
      <c r="U2233" s="29">
        <v>0</v>
      </c>
      <c r="V2233" s="29">
        <v>0</v>
      </c>
      <c r="W2233" s="28">
        <v>0</v>
      </c>
    </row>
    <row r="2234" spans="2:23" x14ac:dyDescent="0.25">
      <c r="B2234" s="21" t="s">
        <v>69</v>
      </c>
      <c r="C2234" s="26" t="s">
        <v>92</v>
      </c>
      <c r="D2234" s="21" t="s">
        <v>36</v>
      </c>
      <c r="E2234" s="21" t="s">
        <v>117</v>
      </c>
      <c r="F2234" s="23">
        <v>157.68</v>
      </c>
      <c r="G2234" s="27">
        <v>50499</v>
      </c>
      <c r="H2234" s="27">
        <v>157.68</v>
      </c>
      <c r="I2234" s="27">
        <v>1</v>
      </c>
      <c r="J2234" s="27">
        <v>-7.6327469999999996E-12</v>
      </c>
      <c r="K2234" s="27">
        <v>0</v>
      </c>
      <c r="L2234" s="27">
        <v>-8.7635469999999996E-12</v>
      </c>
      <c r="M2234" s="27">
        <v>0</v>
      </c>
      <c r="N2234" s="27">
        <v>1.1308E-12</v>
      </c>
      <c r="O2234" s="27">
        <v>0</v>
      </c>
      <c r="P2234" s="27">
        <v>9.6077099999999993E-13</v>
      </c>
      <c r="Q2234" s="27">
        <v>9.6077400000000004E-13</v>
      </c>
      <c r="R2234" s="27">
        <v>0</v>
      </c>
      <c r="S2234" s="27">
        <v>0</v>
      </c>
      <c r="T2234" s="27" t="s">
        <v>109</v>
      </c>
      <c r="U2234" s="29">
        <v>0</v>
      </c>
      <c r="V2234" s="29">
        <v>0</v>
      </c>
      <c r="W2234" s="28">
        <v>0</v>
      </c>
    </row>
    <row r="2235" spans="2:23" x14ac:dyDescent="0.25">
      <c r="B2235" s="21" t="s">
        <v>69</v>
      </c>
      <c r="C2235" s="26" t="s">
        <v>92</v>
      </c>
      <c r="D2235" s="21" t="s">
        <v>36</v>
      </c>
      <c r="E2235" s="21" t="s">
        <v>117</v>
      </c>
      <c r="F2235" s="23">
        <v>157.68</v>
      </c>
      <c r="G2235" s="27">
        <v>50554</v>
      </c>
      <c r="H2235" s="27">
        <v>157.68</v>
      </c>
      <c r="I2235" s="27">
        <v>1</v>
      </c>
      <c r="J2235" s="27">
        <v>3.94973E-13</v>
      </c>
      <c r="K2235" s="27">
        <v>0</v>
      </c>
      <c r="L2235" s="27">
        <v>1.1577050000000001E-12</v>
      </c>
      <c r="M2235" s="27">
        <v>0</v>
      </c>
      <c r="N2235" s="27">
        <v>-7.6273199999999997E-13</v>
      </c>
      <c r="O2235" s="27">
        <v>0</v>
      </c>
      <c r="P2235" s="27">
        <v>-1.035957E-12</v>
      </c>
      <c r="Q2235" s="27">
        <v>-1.0359560000000001E-12</v>
      </c>
      <c r="R2235" s="27">
        <v>0</v>
      </c>
      <c r="S2235" s="27">
        <v>0</v>
      </c>
      <c r="T2235" s="27" t="s">
        <v>109</v>
      </c>
      <c r="U2235" s="29">
        <v>0</v>
      </c>
      <c r="V2235" s="29">
        <v>0</v>
      </c>
      <c r="W2235" s="28">
        <v>0</v>
      </c>
    </row>
    <row r="2236" spans="2:23" x14ac:dyDescent="0.25">
      <c r="B2236" s="21" t="s">
        <v>69</v>
      </c>
      <c r="C2236" s="26" t="s">
        <v>92</v>
      </c>
      <c r="D2236" s="21" t="s">
        <v>36</v>
      </c>
      <c r="E2236" s="21" t="s">
        <v>118</v>
      </c>
      <c r="F2236" s="23">
        <v>157.68</v>
      </c>
      <c r="G2236" s="27">
        <v>50604</v>
      </c>
      <c r="H2236" s="27">
        <v>157.68</v>
      </c>
      <c r="I2236" s="27">
        <v>1</v>
      </c>
      <c r="J2236" s="27">
        <v>1.9398999999999999E-13</v>
      </c>
      <c r="K2236" s="27">
        <v>0</v>
      </c>
      <c r="L2236" s="27">
        <v>-8.5508000000000003E-13</v>
      </c>
      <c r="M2236" s="27">
        <v>0</v>
      </c>
      <c r="N2236" s="27">
        <v>1.0490700000000001E-12</v>
      </c>
      <c r="O2236" s="27">
        <v>0</v>
      </c>
      <c r="P2236" s="27">
        <v>1.503154E-12</v>
      </c>
      <c r="Q2236" s="27">
        <v>1.5031559999999999E-12</v>
      </c>
      <c r="R2236" s="27">
        <v>0</v>
      </c>
      <c r="S2236" s="27">
        <v>0</v>
      </c>
      <c r="T2236" s="27" t="s">
        <v>109</v>
      </c>
      <c r="U2236" s="29">
        <v>0</v>
      </c>
      <c r="V2236" s="29">
        <v>0</v>
      </c>
      <c r="W2236" s="28">
        <v>0</v>
      </c>
    </row>
    <row r="2237" spans="2:23" x14ac:dyDescent="0.25">
      <c r="B2237" s="21" t="s">
        <v>69</v>
      </c>
      <c r="C2237" s="26" t="s">
        <v>92</v>
      </c>
      <c r="D2237" s="21" t="s">
        <v>36</v>
      </c>
      <c r="E2237" s="21" t="s">
        <v>119</v>
      </c>
      <c r="F2237" s="23">
        <v>159.35</v>
      </c>
      <c r="G2237" s="27">
        <v>50750</v>
      </c>
      <c r="H2237" s="27">
        <v>160.03</v>
      </c>
      <c r="I2237" s="27">
        <v>1</v>
      </c>
      <c r="J2237" s="27">
        <v>75.4680164076712</v>
      </c>
      <c r="K2237" s="27">
        <v>0.13612057386215401</v>
      </c>
      <c r="L2237" s="27">
        <v>115.95389553662601</v>
      </c>
      <c r="M2237" s="27">
        <v>0.32134281077383797</v>
      </c>
      <c r="N2237" s="27">
        <v>-40.4858791289547</v>
      </c>
      <c r="O2237" s="27">
        <v>-0.18522223691168399</v>
      </c>
      <c r="P2237" s="27">
        <v>-41.541919569883703</v>
      </c>
      <c r="Q2237" s="27">
        <v>-41.541919569883703</v>
      </c>
      <c r="R2237" s="27">
        <v>0</v>
      </c>
      <c r="S2237" s="27">
        <v>4.1244972849061402E-2</v>
      </c>
      <c r="T2237" s="27" t="s">
        <v>108</v>
      </c>
      <c r="U2237" s="29">
        <v>-2.04774120473737</v>
      </c>
      <c r="V2237" s="29">
        <v>-1.7266927282022799</v>
      </c>
      <c r="W2237" s="28">
        <v>-0.32104521591034402</v>
      </c>
    </row>
    <row r="2238" spans="2:23" x14ac:dyDescent="0.25">
      <c r="B2238" s="21" t="s">
        <v>69</v>
      </c>
      <c r="C2238" s="26" t="s">
        <v>92</v>
      </c>
      <c r="D2238" s="21" t="s">
        <v>36</v>
      </c>
      <c r="E2238" s="21" t="s">
        <v>119</v>
      </c>
      <c r="F2238" s="23">
        <v>159.35</v>
      </c>
      <c r="G2238" s="27">
        <v>50800</v>
      </c>
      <c r="H2238" s="27">
        <v>159.06</v>
      </c>
      <c r="I2238" s="27">
        <v>1</v>
      </c>
      <c r="J2238" s="27">
        <v>-33.664473182955597</v>
      </c>
      <c r="K2238" s="27">
        <v>2.1192649312627002E-2</v>
      </c>
      <c r="L2238" s="27">
        <v>-74.283959886016305</v>
      </c>
      <c r="M2238" s="27">
        <v>0.103188595221694</v>
      </c>
      <c r="N2238" s="27">
        <v>40.619486703060801</v>
      </c>
      <c r="O2238" s="27">
        <v>-8.1995945909067197E-2</v>
      </c>
      <c r="P2238" s="27">
        <v>41.541919569885202</v>
      </c>
      <c r="Q2238" s="27">
        <v>41.541919569885202</v>
      </c>
      <c r="R2238" s="27">
        <v>0</v>
      </c>
      <c r="S2238" s="27">
        <v>3.22711712250002E-2</v>
      </c>
      <c r="T2238" s="27" t="s">
        <v>108</v>
      </c>
      <c r="U2238" s="29">
        <v>-1.2745134245657499</v>
      </c>
      <c r="V2238" s="29">
        <v>-1.0746929627155299</v>
      </c>
      <c r="W2238" s="28">
        <v>-0.19981843243849801</v>
      </c>
    </row>
    <row r="2239" spans="2:23" x14ac:dyDescent="0.25">
      <c r="B2239" s="21" t="s">
        <v>69</v>
      </c>
      <c r="C2239" s="26" t="s">
        <v>92</v>
      </c>
      <c r="D2239" s="21" t="s">
        <v>36</v>
      </c>
      <c r="E2239" s="21" t="s">
        <v>120</v>
      </c>
      <c r="F2239" s="23">
        <v>160.28</v>
      </c>
      <c r="G2239" s="27">
        <v>50750</v>
      </c>
      <c r="H2239" s="27">
        <v>160.03</v>
      </c>
      <c r="I2239" s="27">
        <v>1</v>
      </c>
      <c r="J2239" s="27">
        <v>-88.6986596972679</v>
      </c>
      <c r="K2239" s="27">
        <v>5.9792636963897201E-2</v>
      </c>
      <c r="L2239" s="27">
        <v>-129.058531801871</v>
      </c>
      <c r="M2239" s="27">
        <v>0.12658639519449399</v>
      </c>
      <c r="N2239" s="27">
        <v>40.359872104602601</v>
      </c>
      <c r="O2239" s="27">
        <v>-6.6793758230596495E-2</v>
      </c>
      <c r="P2239" s="27">
        <v>41.541919569874402</v>
      </c>
      <c r="Q2239" s="27">
        <v>41.541919569874402</v>
      </c>
      <c r="R2239" s="27">
        <v>0</v>
      </c>
      <c r="S2239" s="27">
        <v>1.31155562197794E-2</v>
      </c>
      <c r="T2239" s="27" t="s">
        <v>108</v>
      </c>
      <c r="U2239" s="29">
        <v>-0.60738632327051501</v>
      </c>
      <c r="V2239" s="29">
        <v>-0.51215922460046903</v>
      </c>
      <c r="W2239" s="28">
        <v>-9.5226131526899599E-2</v>
      </c>
    </row>
    <row r="2240" spans="2:23" x14ac:dyDescent="0.25">
      <c r="B2240" s="21" t="s">
        <v>69</v>
      </c>
      <c r="C2240" s="26" t="s">
        <v>92</v>
      </c>
      <c r="D2240" s="21" t="s">
        <v>36</v>
      </c>
      <c r="E2240" s="21" t="s">
        <v>120</v>
      </c>
      <c r="F2240" s="23">
        <v>160.28</v>
      </c>
      <c r="G2240" s="27">
        <v>50950</v>
      </c>
      <c r="H2240" s="27">
        <v>160.72999999999999</v>
      </c>
      <c r="I2240" s="27">
        <v>1</v>
      </c>
      <c r="J2240" s="27">
        <v>143.555686955537</v>
      </c>
      <c r="K2240" s="27">
        <v>0.18135247026402901</v>
      </c>
      <c r="L2240" s="27">
        <v>183.82415834660699</v>
      </c>
      <c r="M2240" s="27">
        <v>0.29736362648817999</v>
      </c>
      <c r="N2240" s="27">
        <v>-40.268471391070797</v>
      </c>
      <c r="O2240" s="27">
        <v>-0.11601115622415099</v>
      </c>
      <c r="P2240" s="27">
        <v>-41.541919569879703</v>
      </c>
      <c r="Q2240" s="27">
        <v>-41.541919569879703</v>
      </c>
      <c r="R2240" s="27">
        <v>0</v>
      </c>
      <c r="S2240" s="27">
        <v>1.5186433517643099E-2</v>
      </c>
      <c r="T2240" s="27" t="s">
        <v>108</v>
      </c>
      <c r="U2240" s="29">
        <v>-0.499558503775893</v>
      </c>
      <c r="V2240" s="29">
        <v>-0.42123684076185702</v>
      </c>
      <c r="W2240" s="28">
        <v>-7.8320867565464303E-2</v>
      </c>
    </row>
    <row r="2241" spans="2:23" x14ac:dyDescent="0.25">
      <c r="B2241" s="21" t="s">
        <v>69</v>
      </c>
      <c r="C2241" s="26" t="s">
        <v>92</v>
      </c>
      <c r="D2241" s="21" t="s">
        <v>36</v>
      </c>
      <c r="E2241" s="21" t="s">
        <v>121</v>
      </c>
      <c r="F2241" s="23">
        <v>159.06</v>
      </c>
      <c r="G2241" s="27">
        <v>51300</v>
      </c>
      <c r="H2241" s="27">
        <v>159.6</v>
      </c>
      <c r="I2241" s="27">
        <v>1</v>
      </c>
      <c r="J2241" s="27">
        <v>93.011592598794195</v>
      </c>
      <c r="K2241" s="27">
        <v>0.132449203837368</v>
      </c>
      <c r="L2241" s="27">
        <v>99.000821230676806</v>
      </c>
      <c r="M2241" s="27">
        <v>0.150055799472574</v>
      </c>
      <c r="N2241" s="27">
        <v>-5.9892286318825896</v>
      </c>
      <c r="O2241" s="27">
        <v>-1.7606595635206501E-2</v>
      </c>
      <c r="P2241" s="27">
        <v>-9.0701259416845907</v>
      </c>
      <c r="Q2241" s="27">
        <v>-9.0701259416845907</v>
      </c>
      <c r="R2241" s="27">
        <v>0</v>
      </c>
      <c r="S2241" s="27">
        <v>1.25951059619568E-3</v>
      </c>
      <c r="T2241" s="27" t="s">
        <v>108</v>
      </c>
      <c r="U2241" s="29">
        <v>0.4289245786591</v>
      </c>
      <c r="V2241" s="29">
        <v>-0.36167702696243997</v>
      </c>
      <c r="W2241" s="28">
        <v>0.79060963511036597</v>
      </c>
    </row>
    <row r="2242" spans="2:23" x14ac:dyDescent="0.25">
      <c r="B2242" s="21" t="s">
        <v>69</v>
      </c>
      <c r="C2242" s="26" t="s">
        <v>92</v>
      </c>
      <c r="D2242" s="21" t="s">
        <v>36</v>
      </c>
      <c r="E2242" s="21" t="s">
        <v>39</v>
      </c>
      <c r="F2242" s="23">
        <v>159</v>
      </c>
      <c r="G2242" s="27">
        <v>54750</v>
      </c>
      <c r="H2242" s="27">
        <v>163.03</v>
      </c>
      <c r="I2242" s="27">
        <v>1</v>
      </c>
      <c r="J2242" s="27">
        <v>130.03695219390801</v>
      </c>
      <c r="K2242" s="27">
        <v>1.7973223337947499</v>
      </c>
      <c r="L2242" s="27">
        <v>165.46986004175301</v>
      </c>
      <c r="M2242" s="27">
        <v>2.9102493853459901</v>
      </c>
      <c r="N2242" s="27">
        <v>-35.432907847845101</v>
      </c>
      <c r="O2242" s="27">
        <v>-1.1129270515512399</v>
      </c>
      <c r="P2242" s="27">
        <v>-30.6425056009071</v>
      </c>
      <c r="Q2242" s="27">
        <v>-30.6425056009071</v>
      </c>
      <c r="R2242" s="27">
        <v>0</v>
      </c>
      <c r="S2242" s="27">
        <v>9.9802393160527594E-2</v>
      </c>
      <c r="T2242" s="27" t="s">
        <v>109</v>
      </c>
      <c r="U2242" s="29">
        <v>-36.403330578707802</v>
      </c>
      <c r="V2242" s="29">
        <v>-30.6959522263754</v>
      </c>
      <c r="W2242" s="28">
        <v>-5.7073203871950202</v>
      </c>
    </row>
    <row r="2243" spans="2:23" x14ac:dyDescent="0.25">
      <c r="B2243" s="21" t="s">
        <v>69</v>
      </c>
      <c r="C2243" s="26" t="s">
        <v>92</v>
      </c>
      <c r="D2243" s="21" t="s">
        <v>36</v>
      </c>
      <c r="E2243" s="21" t="s">
        <v>122</v>
      </c>
      <c r="F2243" s="23">
        <v>160.72999999999999</v>
      </c>
      <c r="G2243" s="27">
        <v>53150</v>
      </c>
      <c r="H2243" s="27">
        <v>163.04</v>
      </c>
      <c r="I2243" s="27">
        <v>1</v>
      </c>
      <c r="J2243" s="27">
        <v>165.54332205150601</v>
      </c>
      <c r="K2243" s="27">
        <v>1.20580202493734</v>
      </c>
      <c r="L2243" s="27">
        <v>164.65199584576101</v>
      </c>
      <c r="M2243" s="27">
        <v>1.19285230838367</v>
      </c>
      <c r="N2243" s="27">
        <v>0.89132620574510202</v>
      </c>
      <c r="O2243" s="27">
        <v>1.29497165536714E-2</v>
      </c>
      <c r="P2243" s="27">
        <v>0.70416470368879203</v>
      </c>
      <c r="Q2243" s="27">
        <v>0.70416470368879203</v>
      </c>
      <c r="R2243" s="27">
        <v>0</v>
      </c>
      <c r="S2243" s="27">
        <v>2.1817308916529999E-5</v>
      </c>
      <c r="T2243" s="27" t="s">
        <v>108</v>
      </c>
      <c r="U2243" s="29">
        <v>3.7401329019903E-2</v>
      </c>
      <c r="V2243" s="29">
        <v>-3.1537482712348103E-2</v>
      </c>
      <c r="W2243" s="28">
        <v>6.8939511886936602E-2</v>
      </c>
    </row>
    <row r="2244" spans="2:23" x14ac:dyDescent="0.25">
      <c r="B2244" s="21" t="s">
        <v>69</v>
      </c>
      <c r="C2244" s="26" t="s">
        <v>92</v>
      </c>
      <c r="D2244" s="21" t="s">
        <v>36</v>
      </c>
      <c r="E2244" s="21" t="s">
        <v>122</v>
      </c>
      <c r="F2244" s="23">
        <v>160.72999999999999</v>
      </c>
      <c r="G2244" s="27">
        <v>54500</v>
      </c>
      <c r="H2244" s="27">
        <v>160.61000000000001</v>
      </c>
      <c r="I2244" s="27">
        <v>1</v>
      </c>
      <c r="J2244" s="27">
        <v>-30.6909898685455</v>
      </c>
      <c r="K2244" s="27">
        <v>5.2155043888985002E-2</v>
      </c>
      <c r="L2244" s="27">
        <v>10.4403368759003</v>
      </c>
      <c r="M2244" s="27">
        <v>6.0353651091360101E-3</v>
      </c>
      <c r="N2244" s="27">
        <v>-41.131326744445801</v>
      </c>
      <c r="O2244" s="27">
        <v>4.6119678779849002E-2</v>
      </c>
      <c r="P2244" s="27">
        <v>-42.246084273569103</v>
      </c>
      <c r="Q2244" s="27">
        <v>-42.246084273569103</v>
      </c>
      <c r="R2244" s="27">
        <v>0</v>
      </c>
      <c r="S2244" s="27">
        <v>9.8820590710209003E-2</v>
      </c>
      <c r="T2244" s="27" t="s">
        <v>108</v>
      </c>
      <c r="U2244" s="29">
        <v>2.4742895802258298</v>
      </c>
      <c r="V2244" s="29">
        <v>-2.0863660973167599</v>
      </c>
      <c r="W2244" s="28">
        <v>4.5607019963630098</v>
      </c>
    </row>
    <row r="2245" spans="2:23" x14ac:dyDescent="0.25">
      <c r="B2245" s="21" t="s">
        <v>69</v>
      </c>
      <c r="C2245" s="26" t="s">
        <v>92</v>
      </c>
      <c r="D2245" s="21" t="s">
        <v>36</v>
      </c>
      <c r="E2245" s="21" t="s">
        <v>123</v>
      </c>
      <c r="F2245" s="23">
        <v>157.38999999999999</v>
      </c>
      <c r="G2245" s="27">
        <v>51250</v>
      </c>
      <c r="H2245" s="27">
        <v>157.38999999999999</v>
      </c>
      <c r="I2245" s="27">
        <v>1</v>
      </c>
      <c r="J2245" s="27">
        <v>1.426648E-12</v>
      </c>
      <c r="K2245" s="27">
        <v>0</v>
      </c>
      <c r="L2245" s="27">
        <v>8.1361300000000002E-13</v>
      </c>
      <c r="M2245" s="27">
        <v>0</v>
      </c>
      <c r="N2245" s="27">
        <v>6.1303500000000002E-13</v>
      </c>
      <c r="O2245" s="27">
        <v>0</v>
      </c>
      <c r="P2245" s="27">
        <v>8.9041700000000004E-13</v>
      </c>
      <c r="Q2245" s="27">
        <v>8.9041800000000001E-13</v>
      </c>
      <c r="R2245" s="27">
        <v>0</v>
      </c>
      <c r="S2245" s="27">
        <v>0</v>
      </c>
      <c r="T2245" s="27" t="s">
        <v>109</v>
      </c>
      <c r="U2245" s="29">
        <v>0</v>
      </c>
      <c r="V2245" s="29">
        <v>0</v>
      </c>
      <c r="W2245" s="28">
        <v>0</v>
      </c>
    </row>
    <row r="2246" spans="2:23" x14ac:dyDescent="0.25">
      <c r="B2246" s="21" t="s">
        <v>69</v>
      </c>
      <c r="C2246" s="26" t="s">
        <v>92</v>
      </c>
      <c r="D2246" s="21" t="s">
        <v>36</v>
      </c>
      <c r="E2246" s="21" t="s">
        <v>124</v>
      </c>
      <c r="F2246" s="23">
        <v>159.6</v>
      </c>
      <c r="G2246" s="27">
        <v>53200</v>
      </c>
      <c r="H2246" s="27">
        <v>161.76</v>
      </c>
      <c r="I2246" s="27">
        <v>1</v>
      </c>
      <c r="J2246" s="27">
        <v>116.50584740311299</v>
      </c>
      <c r="K2246" s="27">
        <v>0.69904104267454403</v>
      </c>
      <c r="L2246" s="27">
        <v>122.449700255875</v>
      </c>
      <c r="M2246" s="27">
        <v>0.77218734827681601</v>
      </c>
      <c r="N2246" s="27">
        <v>-5.9438528527626397</v>
      </c>
      <c r="O2246" s="27">
        <v>-7.3146305602271297E-2</v>
      </c>
      <c r="P2246" s="27">
        <v>-9.0701259416846796</v>
      </c>
      <c r="Q2246" s="27">
        <v>-9.0701259416846796</v>
      </c>
      <c r="R2246" s="27">
        <v>0</v>
      </c>
      <c r="S2246" s="27">
        <v>4.2367600067981098E-3</v>
      </c>
      <c r="T2246" s="27" t="s">
        <v>109</v>
      </c>
      <c r="U2246" s="29">
        <v>1.08557377779433</v>
      </c>
      <c r="V2246" s="29">
        <v>-0.91537560689216102</v>
      </c>
      <c r="W2246" s="28">
        <v>2.00096970668003</v>
      </c>
    </row>
    <row r="2247" spans="2:23" x14ac:dyDescent="0.25">
      <c r="B2247" s="21" t="s">
        <v>69</v>
      </c>
      <c r="C2247" s="26" t="s">
        <v>92</v>
      </c>
      <c r="D2247" s="21" t="s">
        <v>36</v>
      </c>
      <c r="E2247" s="21" t="s">
        <v>125</v>
      </c>
      <c r="F2247" s="23">
        <v>163.53</v>
      </c>
      <c r="G2247" s="27">
        <v>53100</v>
      </c>
      <c r="H2247" s="27">
        <v>163.53</v>
      </c>
      <c r="I2247" s="27">
        <v>1</v>
      </c>
      <c r="J2247" s="27">
        <v>8.9817909999999992E-12</v>
      </c>
      <c r="K2247" s="27">
        <v>0</v>
      </c>
      <c r="L2247" s="27">
        <v>2.4940881000000001E-11</v>
      </c>
      <c r="M2247" s="27">
        <v>0</v>
      </c>
      <c r="N2247" s="27">
        <v>-1.595909E-11</v>
      </c>
      <c r="O2247" s="27">
        <v>0</v>
      </c>
      <c r="P2247" s="27">
        <v>-2.3519905E-11</v>
      </c>
      <c r="Q2247" s="27">
        <v>-2.3519907000000001E-11</v>
      </c>
      <c r="R2247" s="27">
        <v>0</v>
      </c>
      <c r="S2247" s="27">
        <v>0</v>
      </c>
      <c r="T2247" s="27" t="s">
        <v>109</v>
      </c>
      <c r="U2247" s="29">
        <v>0</v>
      </c>
      <c r="V2247" s="29">
        <v>0</v>
      </c>
      <c r="W2247" s="28">
        <v>0</v>
      </c>
    </row>
    <row r="2248" spans="2:23" x14ac:dyDescent="0.25">
      <c r="B2248" s="21" t="s">
        <v>69</v>
      </c>
      <c r="C2248" s="26" t="s">
        <v>92</v>
      </c>
      <c r="D2248" s="21" t="s">
        <v>36</v>
      </c>
      <c r="E2248" s="21" t="s">
        <v>126</v>
      </c>
      <c r="F2248" s="23">
        <v>163.53</v>
      </c>
      <c r="G2248" s="27">
        <v>52000</v>
      </c>
      <c r="H2248" s="27">
        <v>163.53</v>
      </c>
      <c r="I2248" s="27">
        <v>1</v>
      </c>
      <c r="J2248" s="27">
        <v>-2.3415051999999998E-11</v>
      </c>
      <c r="K2248" s="27">
        <v>0</v>
      </c>
      <c r="L2248" s="27">
        <v>-3.0234569999999997E-11</v>
      </c>
      <c r="M2248" s="27">
        <v>0</v>
      </c>
      <c r="N2248" s="27">
        <v>6.8195180000000001E-12</v>
      </c>
      <c r="O2248" s="27">
        <v>0</v>
      </c>
      <c r="P2248" s="27">
        <v>7.8855320000000006E-12</v>
      </c>
      <c r="Q2248" s="27">
        <v>7.885531E-12</v>
      </c>
      <c r="R2248" s="27">
        <v>0</v>
      </c>
      <c r="S2248" s="27">
        <v>0</v>
      </c>
      <c r="T2248" s="27" t="s">
        <v>109</v>
      </c>
      <c r="U2248" s="29">
        <v>0</v>
      </c>
      <c r="V2248" s="29">
        <v>0</v>
      </c>
      <c r="W2248" s="28">
        <v>0</v>
      </c>
    </row>
    <row r="2249" spans="2:23" x14ac:dyDescent="0.25">
      <c r="B2249" s="21" t="s">
        <v>69</v>
      </c>
      <c r="C2249" s="26" t="s">
        <v>92</v>
      </c>
      <c r="D2249" s="21" t="s">
        <v>36</v>
      </c>
      <c r="E2249" s="21" t="s">
        <v>126</v>
      </c>
      <c r="F2249" s="23">
        <v>163.53</v>
      </c>
      <c r="G2249" s="27">
        <v>53050</v>
      </c>
      <c r="H2249" s="27">
        <v>163.12</v>
      </c>
      <c r="I2249" s="27">
        <v>1</v>
      </c>
      <c r="J2249" s="27">
        <v>-141.598313845565</v>
      </c>
      <c r="K2249" s="27">
        <v>0.188470775348726</v>
      </c>
      <c r="L2249" s="27">
        <v>-133.58650392100699</v>
      </c>
      <c r="M2249" s="27">
        <v>0.167746327880469</v>
      </c>
      <c r="N2249" s="27">
        <v>-8.0118099245579693</v>
      </c>
      <c r="O2249" s="27">
        <v>2.0724447468256999E-2</v>
      </c>
      <c r="P2249" s="27">
        <v>-6.1217697435659897</v>
      </c>
      <c r="Q2249" s="27">
        <v>-6.1217697435659799</v>
      </c>
      <c r="R2249" s="27">
        <v>0</v>
      </c>
      <c r="S2249" s="27">
        <v>3.5227500905645598E-4</v>
      </c>
      <c r="T2249" s="27" t="s">
        <v>108</v>
      </c>
      <c r="U2249" s="29">
        <v>9.9978313684328302E-2</v>
      </c>
      <c r="V2249" s="29">
        <v>-8.4303537389041006E-2</v>
      </c>
      <c r="W2249" s="28">
        <v>0.18428372267222901</v>
      </c>
    </row>
    <row r="2250" spans="2:23" x14ac:dyDescent="0.25">
      <c r="B2250" s="21" t="s">
        <v>69</v>
      </c>
      <c r="C2250" s="26" t="s">
        <v>92</v>
      </c>
      <c r="D2250" s="21" t="s">
        <v>36</v>
      </c>
      <c r="E2250" s="21" t="s">
        <v>126</v>
      </c>
      <c r="F2250" s="23">
        <v>163.53</v>
      </c>
      <c r="G2250" s="27">
        <v>53050</v>
      </c>
      <c r="H2250" s="27">
        <v>163.12</v>
      </c>
      <c r="I2250" s="27">
        <v>2</v>
      </c>
      <c r="J2250" s="27">
        <v>-125.231433436095</v>
      </c>
      <c r="K2250" s="27">
        <v>0.13330475132390199</v>
      </c>
      <c r="L2250" s="27">
        <v>-118.145682101765</v>
      </c>
      <c r="M2250" s="27">
        <v>0.118646418693977</v>
      </c>
      <c r="N2250" s="27">
        <v>-7.0857513343293999</v>
      </c>
      <c r="O2250" s="27">
        <v>1.46583326299249E-2</v>
      </c>
      <c r="P2250" s="27">
        <v>-5.4141746418583798</v>
      </c>
      <c r="Q2250" s="27">
        <v>-5.4141746418583701</v>
      </c>
      <c r="R2250" s="27">
        <v>0</v>
      </c>
      <c r="S2250" s="27">
        <v>2.4916293994660897E-4</v>
      </c>
      <c r="T2250" s="27" t="s">
        <v>108</v>
      </c>
      <c r="U2250" s="29">
        <v>-0.51108587029254804</v>
      </c>
      <c r="V2250" s="29">
        <v>-0.430956926431659</v>
      </c>
      <c r="W2250" s="28">
        <v>-8.0128130057255595E-2</v>
      </c>
    </row>
    <row r="2251" spans="2:23" x14ac:dyDescent="0.25">
      <c r="B2251" s="21" t="s">
        <v>69</v>
      </c>
      <c r="C2251" s="26" t="s">
        <v>92</v>
      </c>
      <c r="D2251" s="21" t="s">
        <v>36</v>
      </c>
      <c r="E2251" s="21" t="s">
        <v>126</v>
      </c>
      <c r="F2251" s="23">
        <v>163.53</v>
      </c>
      <c r="G2251" s="27">
        <v>53100</v>
      </c>
      <c r="H2251" s="27">
        <v>163.53</v>
      </c>
      <c r="I2251" s="27">
        <v>2</v>
      </c>
      <c r="J2251" s="27">
        <v>-1.6518841999999999E-11</v>
      </c>
      <c r="K2251" s="27">
        <v>0</v>
      </c>
      <c r="L2251" s="27">
        <v>-1.8904552000000001E-11</v>
      </c>
      <c r="M2251" s="27">
        <v>0</v>
      </c>
      <c r="N2251" s="27">
        <v>2.3857099999999999E-12</v>
      </c>
      <c r="O2251" s="27">
        <v>0</v>
      </c>
      <c r="P2251" s="27">
        <v>2.4041670000000001E-12</v>
      </c>
      <c r="Q2251" s="27">
        <v>2.4041690000000001E-12</v>
      </c>
      <c r="R2251" s="27">
        <v>0</v>
      </c>
      <c r="S2251" s="27">
        <v>0</v>
      </c>
      <c r="T2251" s="27" t="s">
        <v>109</v>
      </c>
      <c r="U2251" s="29">
        <v>0</v>
      </c>
      <c r="V2251" s="29">
        <v>0</v>
      </c>
      <c r="W2251" s="28">
        <v>0</v>
      </c>
    </row>
    <row r="2252" spans="2:23" x14ac:dyDescent="0.25">
      <c r="B2252" s="21" t="s">
        <v>69</v>
      </c>
      <c r="C2252" s="26" t="s">
        <v>92</v>
      </c>
      <c r="D2252" s="21" t="s">
        <v>36</v>
      </c>
      <c r="E2252" s="21" t="s">
        <v>127</v>
      </c>
      <c r="F2252" s="23">
        <v>163.47</v>
      </c>
      <c r="G2252" s="27">
        <v>53000</v>
      </c>
      <c r="H2252" s="27">
        <v>163.53</v>
      </c>
      <c r="I2252" s="27">
        <v>1</v>
      </c>
      <c r="J2252" s="27">
        <v>-48.556393708310303</v>
      </c>
      <c r="K2252" s="27">
        <v>0</v>
      </c>
      <c r="L2252" s="27">
        <v>-53.812658344820498</v>
      </c>
      <c r="M2252" s="27">
        <v>0</v>
      </c>
      <c r="N2252" s="27">
        <v>5.2562646365102204</v>
      </c>
      <c r="O2252" s="27">
        <v>0</v>
      </c>
      <c r="P2252" s="27">
        <v>5.1139310836863796</v>
      </c>
      <c r="Q2252" s="27">
        <v>5.1139310836863698</v>
      </c>
      <c r="R2252" s="27">
        <v>0</v>
      </c>
      <c r="S2252" s="27">
        <v>0</v>
      </c>
      <c r="T2252" s="27" t="s">
        <v>108</v>
      </c>
      <c r="U2252" s="29">
        <v>-0.31537587819062501</v>
      </c>
      <c r="V2252" s="29">
        <v>-0.26593069195577501</v>
      </c>
      <c r="W2252" s="28">
        <v>-4.9444684060850001E-2</v>
      </c>
    </row>
    <row r="2253" spans="2:23" x14ac:dyDescent="0.25">
      <c r="B2253" s="21" t="s">
        <v>69</v>
      </c>
      <c r="C2253" s="26" t="s">
        <v>92</v>
      </c>
      <c r="D2253" s="21" t="s">
        <v>36</v>
      </c>
      <c r="E2253" s="21" t="s">
        <v>127</v>
      </c>
      <c r="F2253" s="23">
        <v>163.47</v>
      </c>
      <c r="G2253" s="27">
        <v>53000</v>
      </c>
      <c r="H2253" s="27">
        <v>163.53</v>
      </c>
      <c r="I2253" s="27">
        <v>2</v>
      </c>
      <c r="J2253" s="27">
        <v>-42.891481109008097</v>
      </c>
      <c r="K2253" s="27">
        <v>0</v>
      </c>
      <c r="L2253" s="27">
        <v>-47.5345148712587</v>
      </c>
      <c r="M2253" s="27">
        <v>0</v>
      </c>
      <c r="N2253" s="27">
        <v>4.6430337622506901</v>
      </c>
      <c r="O2253" s="27">
        <v>0</v>
      </c>
      <c r="P2253" s="27">
        <v>4.5173057905896199</v>
      </c>
      <c r="Q2253" s="27">
        <v>4.5173057905896101</v>
      </c>
      <c r="R2253" s="27">
        <v>0</v>
      </c>
      <c r="S2253" s="27">
        <v>0</v>
      </c>
      <c r="T2253" s="27" t="s">
        <v>108</v>
      </c>
      <c r="U2253" s="29">
        <v>-0.27858202573505098</v>
      </c>
      <c r="V2253" s="29">
        <v>-0.23490544456093401</v>
      </c>
      <c r="W2253" s="28">
        <v>-4.3676137587084003E-2</v>
      </c>
    </row>
    <row r="2254" spans="2:23" x14ac:dyDescent="0.25">
      <c r="B2254" s="21" t="s">
        <v>69</v>
      </c>
      <c r="C2254" s="26" t="s">
        <v>92</v>
      </c>
      <c r="D2254" s="21" t="s">
        <v>36</v>
      </c>
      <c r="E2254" s="21" t="s">
        <v>127</v>
      </c>
      <c r="F2254" s="23">
        <v>163.47</v>
      </c>
      <c r="G2254" s="27">
        <v>53000</v>
      </c>
      <c r="H2254" s="27">
        <v>163.53</v>
      </c>
      <c r="I2254" s="27">
        <v>3</v>
      </c>
      <c r="J2254" s="27">
        <v>-42.891481109008097</v>
      </c>
      <c r="K2254" s="27">
        <v>0</v>
      </c>
      <c r="L2254" s="27">
        <v>-47.5345148712587</v>
      </c>
      <c r="M2254" s="27">
        <v>0</v>
      </c>
      <c r="N2254" s="27">
        <v>4.6430337622506901</v>
      </c>
      <c r="O2254" s="27">
        <v>0</v>
      </c>
      <c r="P2254" s="27">
        <v>4.5173057905896199</v>
      </c>
      <c r="Q2254" s="27">
        <v>4.5173057905896101</v>
      </c>
      <c r="R2254" s="27">
        <v>0</v>
      </c>
      <c r="S2254" s="27">
        <v>0</v>
      </c>
      <c r="T2254" s="27" t="s">
        <v>108</v>
      </c>
      <c r="U2254" s="29">
        <v>-0.27858202573505098</v>
      </c>
      <c r="V2254" s="29">
        <v>-0.23490544456093401</v>
      </c>
      <c r="W2254" s="28">
        <v>-4.3676137587084003E-2</v>
      </c>
    </row>
    <row r="2255" spans="2:23" x14ac:dyDescent="0.25">
      <c r="B2255" s="21" t="s">
        <v>69</v>
      </c>
      <c r="C2255" s="26" t="s">
        <v>92</v>
      </c>
      <c r="D2255" s="21" t="s">
        <v>36</v>
      </c>
      <c r="E2255" s="21" t="s">
        <v>127</v>
      </c>
      <c r="F2255" s="23">
        <v>163.47</v>
      </c>
      <c r="G2255" s="27">
        <v>53000</v>
      </c>
      <c r="H2255" s="27">
        <v>163.53</v>
      </c>
      <c r="I2255" s="27">
        <v>4</v>
      </c>
      <c r="J2255" s="27">
        <v>-47.076015851349801</v>
      </c>
      <c r="K2255" s="27">
        <v>0</v>
      </c>
      <c r="L2255" s="27">
        <v>-52.1720285172347</v>
      </c>
      <c r="M2255" s="27">
        <v>0</v>
      </c>
      <c r="N2255" s="27">
        <v>5.0960126658849596</v>
      </c>
      <c r="O2255" s="27">
        <v>0</v>
      </c>
      <c r="P2255" s="27">
        <v>4.9580185506471501</v>
      </c>
      <c r="Q2255" s="27">
        <v>4.9580185506471501</v>
      </c>
      <c r="R2255" s="27">
        <v>0</v>
      </c>
      <c r="S2255" s="27">
        <v>0</v>
      </c>
      <c r="T2255" s="27" t="s">
        <v>108</v>
      </c>
      <c r="U2255" s="29">
        <v>-0.30576075995310897</v>
      </c>
      <c r="V2255" s="29">
        <v>-0.25782304890834501</v>
      </c>
      <c r="W2255" s="28">
        <v>-4.7937224180946501E-2</v>
      </c>
    </row>
    <row r="2256" spans="2:23" x14ac:dyDescent="0.25">
      <c r="B2256" s="21" t="s">
        <v>69</v>
      </c>
      <c r="C2256" s="26" t="s">
        <v>92</v>
      </c>
      <c r="D2256" s="21" t="s">
        <v>36</v>
      </c>
      <c r="E2256" s="21" t="s">
        <v>127</v>
      </c>
      <c r="F2256" s="23">
        <v>163.47</v>
      </c>
      <c r="G2256" s="27">
        <v>53204</v>
      </c>
      <c r="H2256" s="27">
        <v>162.75</v>
      </c>
      <c r="I2256" s="27">
        <v>1</v>
      </c>
      <c r="J2256" s="27">
        <v>-7.7572150052620898</v>
      </c>
      <c r="K2256" s="27">
        <v>7.6902863567189401E-3</v>
      </c>
      <c r="L2256" s="27">
        <v>-13.4292334877921</v>
      </c>
      <c r="M2256" s="27">
        <v>2.3048003082499598E-2</v>
      </c>
      <c r="N2256" s="27">
        <v>5.6720184825300004</v>
      </c>
      <c r="O2256" s="27">
        <v>-1.5357716725780599E-2</v>
      </c>
      <c r="P2256" s="27">
        <v>5.2803310603616804</v>
      </c>
      <c r="Q2256" s="27">
        <v>5.2803310603616804</v>
      </c>
      <c r="R2256" s="27">
        <v>0</v>
      </c>
      <c r="S2256" s="27">
        <v>3.5633063224771999E-3</v>
      </c>
      <c r="T2256" s="27" t="s">
        <v>108</v>
      </c>
      <c r="U2256" s="29">
        <v>1.57885613227951</v>
      </c>
      <c r="V2256" s="29">
        <v>-1.3313202841148399</v>
      </c>
      <c r="W2256" s="28">
        <v>2.9102059726573999</v>
      </c>
    </row>
    <row r="2257" spans="2:23" x14ac:dyDescent="0.25">
      <c r="B2257" s="21" t="s">
        <v>69</v>
      </c>
      <c r="C2257" s="26" t="s">
        <v>92</v>
      </c>
      <c r="D2257" s="21" t="s">
        <v>36</v>
      </c>
      <c r="E2257" s="21" t="s">
        <v>127</v>
      </c>
      <c r="F2257" s="23">
        <v>163.47</v>
      </c>
      <c r="G2257" s="27">
        <v>53304</v>
      </c>
      <c r="H2257" s="27">
        <v>164.3</v>
      </c>
      <c r="I2257" s="27">
        <v>1</v>
      </c>
      <c r="J2257" s="27">
        <v>33.302111375682301</v>
      </c>
      <c r="K2257" s="27">
        <v>0.10280713866666299</v>
      </c>
      <c r="L2257" s="27">
        <v>29.681242057458199</v>
      </c>
      <c r="M2257" s="27">
        <v>8.1666487257806605E-2</v>
      </c>
      <c r="N2257" s="27">
        <v>3.6208693182240701</v>
      </c>
      <c r="O2257" s="27">
        <v>2.1140651408856199E-2</v>
      </c>
      <c r="P2257" s="27">
        <v>3.3733544234319099</v>
      </c>
      <c r="Q2257" s="27">
        <v>3.3733544234319099</v>
      </c>
      <c r="R2257" s="27">
        <v>0</v>
      </c>
      <c r="S2257" s="27">
        <v>1.05488151012632E-3</v>
      </c>
      <c r="T2257" s="27" t="s">
        <v>108</v>
      </c>
      <c r="U2257" s="29">
        <v>0.45931412201437199</v>
      </c>
      <c r="V2257" s="29">
        <v>-0.38730204412942498</v>
      </c>
      <c r="W2257" s="28">
        <v>0.84662476452634206</v>
      </c>
    </row>
    <row r="2258" spans="2:23" x14ac:dyDescent="0.25">
      <c r="B2258" s="21" t="s">
        <v>69</v>
      </c>
      <c r="C2258" s="26" t="s">
        <v>92</v>
      </c>
      <c r="D2258" s="21" t="s">
        <v>36</v>
      </c>
      <c r="E2258" s="21" t="s">
        <v>127</v>
      </c>
      <c r="F2258" s="23">
        <v>163.47</v>
      </c>
      <c r="G2258" s="27">
        <v>53354</v>
      </c>
      <c r="H2258" s="27">
        <v>163.89</v>
      </c>
      <c r="I2258" s="27">
        <v>1</v>
      </c>
      <c r="J2258" s="27">
        <v>57.2667889673723</v>
      </c>
      <c r="K2258" s="27">
        <v>6.8869187491304495E-2</v>
      </c>
      <c r="L2258" s="27">
        <v>66.152900829671495</v>
      </c>
      <c r="M2258" s="27">
        <v>9.1900332051787506E-2</v>
      </c>
      <c r="N2258" s="27">
        <v>-8.8861118622992699</v>
      </c>
      <c r="O2258" s="27">
        <v>-2.3031144560483E-2</v>
      </c>
      <c r="P2258" s="27">
        <v>-8.6188346495005206</v>
      </c>
      <c r="Q2258" s="27">
        <v>-8.6188346495005099</v>
      </c>
      <c r="R2258" s="27">
        <v>0</v>
      </c>
      <c r="S2258" s="27">
        <v>1.55997052502404E-3</v>
      </c>
      <c r="T2258" s="27" t="s">
        <v>109</v>
      </c>
      <c r="U2258" s="29">
        <v>-3.75707594942674E-2</v>
      </c>
      <c r="V2258" s="29">
        <v>-3.1680349578211801E-2</v>
      </c>
      <c r="W2258" s="28">
        <v>-5.89035009201745E-3</v>
      </c>
    </row>
    <row r="2259" spans="2:23" x14ac:dyDescent="0.25">
      <c r="B2259" s="21" t="s">
        <v>69</v>
      </c>
      <c r="C2259" s="26" t="s">
        <v>92</v>
      </c>
      <c r="D2259" s="21" t="s">
        <v>36</v>
      </c>
      <c r="E2259" s="21" t="s">
        <v>127</v>
      </c>
      <c r="F2259" s="23">
        <v>163.47</v>
      </c>
      <c r="G2259" s="27">
        <v>53454</v>
      </c>
      <c r="H2259" s="27">
        <v>164.6</v>
      </c>
      <c r="I2259" s="27">
        <v>1</v>
      </c>
      <c r="J2259" s="27">
        <v>52.100224764552401</v>
      </c>
      <c r="K2259" s="27">
        <v>0.185124359279251</v>
      </c>
      <c r="L2259" s="27">
        <v>60.713327969170102</v>
      </c>
      <c r="M2259" s="27">
        <v>0.251392578768875</v>
      </c>
      <c r="N2259" s="27">
        <v>-8.6131032046177598</v>
      </c>
      <c r="O2259" s="27">
        <v>-6.62682194896244E-2</v>
      </c>
      <c r="P2259" s="27">
        <v>-8.3643953902755293</v>
      </c>
      <c r="Q2259" s="27">
        <v>-8.3643953902755204</v>
      </c>
      <c r="R2259" s="27">
        <v>0</v>
      </c>
      <c r="S2259" s="27">
        <v>4.7714841186996199E-3</v>
      </c>
      <c r="T2259" s="27" t="s">
        <v>109</v>
      </c>
      <c r="U2259" s="29">
        <v>-1.13750076276252</v>
      </c>
      <c r="V2259" s="29">
        <v>-0.95916138760244496</v>
      </c>
      <c r="W2259" s="28">
        <v>-0.17833756391404501</v>
      </c>
    </row>
    <row r="2260" spans="2:23" x14ac:dyDescent="0.25">
      <c r="B2260" s="21" t="s">
        <v>69</v>
      </c>
      <c r="C2260" s="26" t="s">
        <v>92</v>
      </c>
      <c r="D2260" s="21" t="s">
        <v>36</v>
      </c>
      <c r="E2260" s="21" t="s">
        <v>127</v>
      </c>
      <c r="F2260" s="23">
        <v>163.47</v>
      </c>
      <c r="G2260" s="27">
        <v>53604</v>
      </c>
      <c r="H2260" s="27">
        <v>164.17</v>
      </c>
      <c r="I2260" s="27">
        <v>1</v>
      </c>
      <c r="J2260" s="27">
        <v>46.1121533661425</v>
      </c>
      <c r="K2260" s="27">
        <v>9.2495384930725205E-2</v>
      </c>
      <c r="L2260" s="27">
        <v>50.545478400754703</v>
      </c>
      <c r="M2260" s="27">
        <v>0.11113577432411099</v>
      </c>
      <c r="N2260" s="27">
        <v>-4.4333250346122002</v>
      </c>
      <c r="O2260" s="27">
        <v>-1.86403893933853E-2</v>
      </c>
      <c r="P2260" s="27">
        <v>-4.1981295924949098</v>
      </c>
      <c r="Q2260" s="27">
        <v>-4.1981295924949098</v>
      </c>
      <c r="R2260" s="27">
        <v>0</v>
      </c>
      <c r="S2260" s="27">
        <v>7.66656705279095E-4</v>
      </c>
      <c r="T2260" s="27" t="s">
        <v>109</v>
      </c>
      <c r="U2260" s="29">
        <v>4.9658933804107602E-2</v>
      </c>
      <c r="V2260" s="29">
        <v>-4.18733186066002E-2</v>
      </c>
      <c r="W2260" s="28">
        <v>9.1533182028346705E-2</v>
      </c>
    </row>
    <row r="2261" spans="2:23" x14ac:dyDescent="0.25">
      <c r="B2261" s="21" t="s">
        <v>69</v>
      </c>
      <c r="C2261" s="26" t="s">
        <v>92</v>
      </c>
      <c r="D2261" s="21" t="s">
        <v>36</v>
      </c>
      <c r="E2261" s="21" t="s">
        <v>127</v>
      </c>
      <c r="F2261" s="23">
        <v>163.47</v>
      </c>
      <c r="G2261" s="27">
        <v>53654</v>
      </c>
      <c r="H2261" s="27">
        <v>163.6</v>
      </c>
      <c r="I2261" s="27">
        <v>1</v>
      </c>
      <c r="J2261" s="27">
        <v>0.162814484405473</v>
      </c>
      <c r="K2261" s="27">
        <v>1.2928222923219999E-6</v>
      </c>
      <c r="L2261" s="27">
        <v>7.1091968131006702</v>
      </c>
      <c r="M2261" s="27">
        <v>2.4648689307973301E-3</v>
      </c>
      <c r="N2261" s="27">
        <v>-6.9463823286951998</v>
      </c>
      <c r="O2261" s="27">
        <v>-2.46357610850501E-3</v>
      </c>
      <c r="P2261" s="27">
        <v>-6.5788870670284201</v>
      </c>
      <c r="Q2261" s="27">
        <v>-6.5788870670284103</v>
      </c>
      <c r="R2261" s="27">
        <v>0</v>
      </c>
      <c r="S2261" s="27">
        <v>2.1108511933356101E-3</v>
      </c>
      <c r="T2261" s="27" t="s">
        <v>109</v>
      </c>
      <c r="U2261" s="29">
        <v>0.50014878382597705</v>
      </c>
      <c r="V2261" s="29">
        <v>-0.42173457566494099</v>
      </c>
      <c r="W2261" s="28">
        <v>0.92189272230030395</v>
      </c>
    </row>
    <row r="2262" spans="2:23" x14ac:dyDescent="0.25">
      <c r="B2262" s="21" t="s">
        <v>69</v>
      </c>
      <c r="C2262" s="26" t="s">
        <v>92</v>
      </c>
      <c r="D2262" s="21" t="s">
        <v>36</v>
      </c>
      <c r="E2262" s="21" t="s">
        <v>128</v>
      </c>
      <c r="F2262" s="23">
        <v>163.12</v>
      </c>
      <c r="G2262" s="27">
        <v>53150</v>
      </c>
      <c r="H2262" s="27">
        <v>163.04</v>
      </c>
      <c r="I2262" s="27">
        <v>1</v>
      </c>
      <c r="J2262" s="27">
        <v>1.6115093975363499</v>
      </c>
      <c r="K2262" s="27">
        <v>7.1052895049199995E-5</v>
      </c>
      <c r="L2262" s="27">
        <v>29.383422162326902</v>
      </c>
      <c r="M2262" s="27">
        <v>2.36222272244462E-2</v>
      </c>
      <c r="N2262" s="27">
        <v>-27.771912764790599</v>
      </c>
      <c r="O2262" s="27">
        <v>-2.3551174329397E-2</v>
      </c>
      <c r="P2262" s="27">
        <v>-26.6236119615495</v>
      </c>
      <c r="Q2262" s="27">
        <v>-26.6236119615494</v>
      </c>
      <c r="R2262" s="27">
        <v>0</v>
      </c>
      <c r="S2262" s="27">
        <v>1.93932252917338E-2</v>
      </c>
      <c r="T2262" s="27" t="s">
        <v>108</v>
      </c>
      <c r="U2262" s="29">
        <v>-6.0624785308216502</v>
      </c>
      <c r="V2262" s="29">
        <v>-5.11199245775531</v>
      </c>
      <c r="W2262" s="28">
        <v>-0.95047641976276198</v>
      </c>
    </row>
    <row r="2263" spans="2:23" x14ac:dyDescent="0.25">
      <c r="B2263" s="21" t="s">
        <v>69</v>
      </c>
      <c r="C2263" s="26" t="s">
        <v>92</v>
      </c>
      <c r="D2263" s="21" t="s">
        <v>36</v>
      </c>
      <c r="E2263" s="21" t="s">
        <v>128</v>
      </c>
      <c r="F2263" s="23">
        <v>163.12</v>
      </c>
      <c r="G2263" s="27">
        <v>53150</v>
      </c>
      <c r="H2263" s="27">
        <v>163.04</v>
      </c>
      <c r="I2263" s="27">
        <v>2</v>
      </c>
      <c r="J2263" s="27">
        <v>1.60677780382581</v>
      </c>
      <c r="K2263" s="27">
        <v>7.0713719208655005E-5</v>
      </c>
      <c r="L2263" s="27">
        <v>29.297148749518399</v>
      </c>
      <c r="M2263" s="27">
        <v>2.35094649116801E-2</v>
      </c>
      <c r="N2263" s="27">
        <v>-27.690370945692599</v>
      </c>
      <c r="O2263" s="27">
        <v>-2.3438751192471401E-2</v>
      </c>
      <c r="P2263" s="27">
        <v>-26.5454416976328</v>
      </c>
      <c r="Q2263" s="27">
        <v>-26.5454416976327</v>
      </c>
      <c r="R2263" s="27">
        <v>0</v>
      </c>
      <c r="S2263" s="27">
        <v>1.9300650408125099E-2</v>
      </c>
      <c r="T2263" s="27" t="s">
        <v>108</v>
      </c>
      <c r="U2263" s="29">
        <v>-6.0376212201239898</v>
      </c>
      <c r="V2263" s="29">
        <v>-5.0910323200557803</v>
      </c>
      <c r="W2263" s="28">
        <v>-0.94657928634501598</v>
      </c>
    </row>
    <row r="2264" spans="2:23" x14ac:dyDescent="0.25">
      <c r="B2264" s="21" t="s">
        <v>69</v>
      </c>
      <c r="C2264" s="26" t="s">
        <v>92</v>
      </c>
      <c r="D2264" s="21" t="s">
        <v>36</v>
      </c>
      <c r="E2264" s="21" t="s">
        <v>128</v>
      </c>
      <c r="F2264" s="23">
        <v>163.12</v>
      </c>
      <c r="G2264" s="27">
        <v>53900</v>
      </c>
      <c r="H2264" s="27">
        <v>162.80000000000001</v>
      </c>
      <c r="I2264" s="27">
        <v>1</v>
      </c>
      <c r="J2264" s="27">
        <v>-13.118210686144</v>
      </c>
      <c r="K2264" s="27">
        <v>8.08811022548497E-3</v>
      </c>
      <c r="L2264" s="27">
        <v>7.1456586522147196</v>
      </c>
      <c r="M2264" s="27">
        <v>2.39984056597664E-3</v>
      </c>
      <c r="N2264" s="27">
        <v>-20.263869338358699</v>
      </c>
      <c r="O2264" s="27">
        <v>5.68826965950833E-3</v>
      </c>
      <c r="P2264" s="27">
        <v>-18.6573242947483</v>
      </c>
      <c r="Q2264" s="27">
        <v>-18.6573242947483</v>
      </c>
      <c r="R2264" s="27">
        <v>0</v>
      </c>
      <c r="S2264" s="27">
        <v>1.63605002424521E-2</v>
      </c>
      <c r="T2264" s="27" t="s">
        <v>108</v>
      </c>
      <c r="U2264" s="29">
        <v>-5.5574777645611801</v>
      </c>
      <c r="V2264" s="29">
        <v>-4.6861666020166899</v>
      </c>
      <c r="W2264" s="28">
        <v>-0.87130231335522201</v>
      </c>
    </row>
    <row r="2265" spans="2:23" x14ac:dyDescent="0.25">
      <c r="B2265" s="21" t="s">
        <v>69</v>
      </c>
      <c r="C2265" s="26" t="s">
        <v>92</v>
      </c>
      <c r="D2265" s="21" t="s">
        <v>36</v>
      </c>
      <c r="E2265" s="21" t="s">
        <v>128</v>
      </c>
      <c r="F2265" s="23">
        <v>163.12</v>
      </c>
      <c r="G2265" s="27">
        <v>53900</v>
      </c>
      <c r="H2265" s="27">
        <v>162.80000000000001</v>
      </c>
      <c r="I2265" s="27">
        <v>2</v>
      </c>
      <c r="J2265" s="27">
        <v>-13.1023264764577</v>
      </c>
      <c r="K2265" s="27">
        <v>8.0445011432237895E-3</v>
      </c>
      <c r="L2265" s="27">
        <v>7.1370063182114203</v>
      </c>
      <c r="M2265" s="27">
        <v>2.3869012214648498E-3</v>
      </c>
      <c r="N2265" s="27">
        <v>-20.2393327946691</v>
      </c>
      <c r="O2265" s="27">
        <v>5.6575999217589401E-3</v>
      </c>
      <c r="P2265" s="27">
        <v>-18.634733039097899</v>
      </c>
      <c r="Q2265" s="27">
        <v>-18.634733039097899</v>
      </c>
      <c r="R2265" s="27">
        <v>0</v>
      </c>
      <c r="S2265" s="27">
        <v>1.6272288487045702E-2</v>
      </c>
      <c r="T2265" s="27" t="s">
        <v>108</v>
      </c>
      <c r="U2265" s="29">
        <v>-5.55462401104415</v>
      </c>
      <c r="V2265" s="29">
        <v>-4.6837602650076304</v>
      </c>
      <c r="W2265" s="28">
        <v>-0.87085490139129296</v>
      </c>
    </row>
    <row r="2266" spans="2:23" x14ac:dyDescent="0.25">
      <c r="B2266" s="21" t="s">
        <v>69</v>
      </c>
      <c r="C2266" s="26" t="s">
        <v>92</v>
      </c>
      <c r="D2266" s="21" t="s">
        <v>36</v>
      </c>
      <c r="E2266" s="21" t="s">
        <v>129</v>
      </c>
      <c r="F2266" s="23">
        <v>163.04</v>
      </c>
      <c r="G2266" s="27">
        <v>53550</v>
      </c>
      <c r="H2266" s="27">
        <v>162.83000000000001</v>
      </c>
      <c r="I2266" s="27">
        <v>1</v>
      </c>
      <c r="J2266" s="27">
        <v>-14.757184304137899</v>
      </c>
      <c r="K2266" s="27">
        <v>5.3572524192228204E-3</v>
      </c>
      <c r="L2266" s="27">
        <v>11.5899733480242</v>
      </c>
      <c r="M2266" s="27">
        <v>3.30445606231459E-3</v>
      </c>
      <c r="N2266" s="27">
        <v>-26.347157652162</v>
      </c>
      <c r="O2266" s="27">
        <v>2.0527963569082299E-3</v>
      </c>
      <c r="P2266" s="27">
        <v>-25.1109002425776</v>
      </c>
      <c r="Q2266" s="27">
        <v>-25.1109002425775</v>
      </c>
      <c r="R2266" s="27">
        <v>0</v>
      </c>
      <c r="S2266" s="27">
        <v>1.551170985042E-2</v>
      </c>
      <c r="T2266" s="27" t="s">
        <v>109</v>
      </c>
      <c r="U2266" s="29">
        <v>-5.1984307325406398</v>
      </c>
      <c r="V2266" s="29">
        <v>-4.3834115967268596</v>
      </c>
      <c r="W2266" s="28">
        <v>-0.81501085833623499</v>
      </c>
    </row>
    <row r="2267" spans="2:23" x14ac:dyDescent="0.25">
      <c r="B2267" s="21" t="s">
        <v>69</v>
      </c>
      <c r="C2267" s="26" t="s">
        <v>92</v>
      </c>
      <c r="D2267" s="21" t="s">
        <v>36</v>
      </c>
      <c r="E2267" s="21" t="s">
        <v>129</v>
      </c>
      <c r="F2267" s="23">
        <v>163.04</v>
      </c>
      <c r="G2267" s="27">
        <v>54200</v>
      </c>
      <c r="H2267" s="27">
        <v>163.02000000000001</v>
      </c>
      <c r="I2267" s="27">
        <v>1</v>
      </c>
      <c r="J2267" s="27">
        <v>2.49164061577831</v>
      </c>
      <c r="K2267" s="27">
        <v>4.0974601524094001E-5</v>
      </c>
      <c r="L2267" s="27">
        <v>29.266337361527398</v>
      </c>
      <c r="M2267" s="27">
        <v>5.6530221168876503E-3</v>
      </c>
      <c r="N2267" s="27">
        <v>-26.7746967457491</v>
      </c>
      <c r="O2267" s="27">
        <v>-5.6120475153635498E-3</v>
      </c>
      <c r="P2267" s="27">
        <v>-25.519100508712299</v>
      </c>
      <c r="Q2267" s="27">
        <v>-25.519100508712299</v>
      </c>
      <c r="R2267" s="27">
        <v>0</v>
      </c>
      <c r="S2267" s="27">
        <v>4.29808163910682E-3</v>
      </c>
      <c r="T2267" s="27" t="s">
        <v>109</v>
      </c>
      <c r="U2267" s="29">
        <v>-1.45042604134421</v>
      </c>
      <c r="V2267" s="29">
        <v>-1.2230256892767299</v>
      </c>
      <c r="W2267" s="28">
        <v>-0.22739804254955101</v>
      </c>
    </row>
    <row r="2268" spans="2:23" x14ac:dyDescent="0.25">
      <c r="B2268" s="21" t="s">
        <v>69</v>
      </c>
      <c r="C2268" s="26" t="s">
        <v>92</v>
      </c>
      <c r="D2268" s="21" t="s">
        <v>36</v>
      </c>
      <c r="E2268" s="21" t="s">
        <v>130</v>
      </c>
      <c r="F2268" s="23">
        <v>162.99</v>
      </c>
      <c r="G2268" s="27">
        <v>53150</v>
      </c>
      <c r="H2268" s="27">
        <v>163.04</v>
      </c>
      <c r="I2268" s="27">
        <v>1</v>
      </c>
      <c r="J2268" s="27">
        <v>-48.504077513675199</v>
      </c>
      <c r="K2268" s="27">
        <v>0</v>
      </c>
      <c r="L2268" s="27">
        <v>-49.002977640013199</v>
      </c>
      <c r="M2268" s="27">
        <v>0</v>
      </c>
      <c r="N2268" s="27">
        <v>0.498900126337953</v>
      </c>
      <c r="O2268" s="27">
        <v>0</v>
      </c>
      <c r="P2268" s="27">
        <v>0.64002223008611203</v>
      </c>
      <c r="Q2268" s="27">
        <v>0.64002223008611203</v>
      </c>
      <c r="R2268" s="27">
        <v>0</v>
      </c>
      <c r="S2268" s="27">
        <v>0</v>
      </c>
      <c r="T2268" s="27" t="s">
        <v>109</v>
      </c>
      <c r="U2268" s="29">
        <v>-2.4945006316889101E-2</v>
      </c>
      <c r="V2268" s="29">
        <v>-2.10340842449653E-2</v>
      </c>
      <c r="W2268" s="28">
        <v>-3.9108823519120803E-3</v>
      </c>
    </row>
    <row r="2269" spans="2:23" x14ac:dyDescent="0.25">
      <c r="B2269" s="21" t="s">
        <v>69</v>
      </c>
      <c r="C2269" s="26" t="s">
        <v>92</v>
      </c>
      <c r="D2269" s="21" t="s">
        <v>36</v>
      </c>
      <c r="E2269" s="21" t="s">
        <v>130</v>
      </c>
      <c r="F2269" s="23">
        <v>162.99</v>
      </c>
      <c r="G2269" s="27">
        <v>53150</v>
      </c>
      <c r="H2269" s="27">
        <v>163.04</v>
      </c>
      <c r="I2269" s="27">
        <v>2</v>
      </c>
      <c r="J2269" s="27">
        <v>-40.724483491259001</v>
      </c>
      <c r="K2269" s="27">
        <v>0</v>
      </c>
      <c r="L2269" s="27">
        <v>-41.143364768881703</v>
      </c>
      <c r="M2269" s="27">
        <v>0</v>
      </c>
      <c r="N2269" s="27">
        <v>0.41888127762266802</v>
      </c>
      <c r="O2269" s="27">
        <v>0</v>
      </c>
      <c r="P2269" s="27">
        <v>0.53736873432612298</v>
      </c>
      <c r="Q2269" s="27">
        <v>0.53736873432612298</v>
      </c>
      <c r="R2269" s="27">
        <v>0</v>
      </c>
      <c r="S2269" s="27">
        <v>0</v>
      </c>
      <c r="T2269" s="27" t="s">
        <v>109</v>
      </c>
      <c r="U2269" s="29">
        <v>-2.0944063881126199E-2</v>
      </c>
      <c r="V2269" s="29">
        <v>-1.7660416618506699E-2</v>
      </c>
      <c r="W2269" s="28">
        <v>-3.28361391332094E-3</v>
      </c>
    </row>
    <row r="2270" spans="2:23" x14ac:dyDescent="0.25">
      <c r="B2270" s="21" t="s">
        <v>69</v>
      </c>
      <c r="C2270" s="26" t="s">
        <v>92</v>
      </c>
      <c r="D2270" s="21" t="s">
        <v>36</v>
      </c>
      <c r="E2270" s="21" t="s">
        <v>130</v>
      </c>
      <c r="F2270" s="23">
        <v>162.99</v>
      </c>
      <c r="G2270" s="27">
        <v>53150</v>
      </c>
      <c r="H2270" s="27">
        <v>163.04</v>
      </c>
      <c r="I2270" s="27">
        <v>3</v>
      </c>
      <c r="J2270" s="27">
        <v>-49.828420927018698</v>
      </c>
      <c r="K2270" s="27">
        <v>0</v>
      </c>
      <c r="L2270" s="27">
        <v>-50.340942899809697</v>
      </c>
      <c r="M2270" s="27">
        <v>0</v>
      </c>
      <c r="N2270" s="27">
        <v>0.51252197279092504</v>
      </c>
      <c r="O2270" s="27">
        <v>0</v>
      </c>
      <c r="P2270" s="27">
        <v>0.65749723978133001</v>
      </c>
      <c r="Q2270" s="27">
        <v>0.65749723978132901</v>
      </c>
      <c r="R2270" s="27">
        <v>0</v>
      </c>
      <c r="S2270" s="27">
        <v>0</v>
      </c>
      <c r="T2270" s="27" t="s">
        <v>109</v>
      </c>
      <c r="U2270" s="29">
        <v>-2.5626098639537399E-2</v>
      </c>
      <c r="V2270" s="29">
        <v>-2.1608393712407001E-2</v>
      </c>
      <c r="W2270" s="28">
        <v>-4.0176641226132102E-3</v>
      </c>
    </row>
    <row r="2271" spans="2:23" x14ac:dyDescent="0.25">
      <c r="B2271" s="21" t="s">
        <v>69</v>
      </c>
      <c r="C2271" s="26" t="s">
        <v>92</v>
      </c>
      <c r="D2271" s="21" t="s">
        <v>36</v>
      </c>
      <c r="E2271" s="21" t="s">
        <v>130</v>
      </c>
      <c r="F2271" s="23">
        <v>162.99</v>
      </c>
      <c r="G2271" s="27">
        <v>53654</v>
      </c>
      <c r="H2271" s="27">
        <v>163.6</v>
      </c>
      <c r="I2271" s="27">
        <v>1</v>
      </c>
      <c r="J2271" s="27">
        <v>64.759979388551301</v>
      </c>
      <c r="K2271" s="27">
        <v>0.131687044814735</v>
      </c>
      <c r="L2271" s="27">
        <v>59.056398181731701</v>
      </c>
      <c r="M2271" s="27">
        <v>0.109512466418656</v>
      </c>
      <c r="N2271" s="27">
        <v>5.7035812068195497</v>
      </c>
      <c r="O2271" s="27">
        <v>2.21745783960791E-2</v>
      </c>
      <c r="P2271" s="27">
        <v>5.3885083297626704</v>
      </c>
      <c r="Q2271" s="27">
        <v>5.3885083297626597</v>
      </c>
      <c r="R2271" s="27">
        <v>0</v>
      </c>
      <c r="S2271" s="27">
        <v>9.1173109142553895E-4</v>
      </c>
      <c r="T2271" s="27" t="s">
        <v>109</v>
      </c>
      <c r="U2271" s="29">
        <v>0.14181324302789</v>
      </c>
      <c r="V2271" s="29">
        <v>-0.119579512749242</v>
      </c>
      <c r="W2271" s="28">
        <v>0.26139541052789</v>
      </c>
    </row>
    <row r="2272" spans="2:23" x14ac:dyDescent="0.25">
      <c r="B2272" s="21" t="s">
        <v>69</v>
      </c>
      <c r="C2272" s="26" t="s">
        <v>92</v>
      </c>
      <c r="D2272" s="21" t="s">
        <v>36</v>
      </c>
      <c r="E2272" s="21" t="s">
        <v>130</v>
      </c>
      <c r="F2272" s="23">
        <v>162.99</v>
      </c>
      <c r="G2272" s="27">
        <v>53654</v>
      </c>
      <c r="H2272" s="27">
        <v>163.6</v>
      </c>
      <c r="I2272" s="27">
        <v>2</v>
      </c>
      <c r="J2272" s="27">
        <v>64.759979388551301</v>
      </c>
      <c r="K2272" s="27">
        <v>0.131687044814735</v>
      </c>
      <c r="L2272" s="27">
        <v>59.056398181731701</v>
      </c>
      <c r="M2272" s="27">
        <v>0.109512466418656</v>
      </c>
      <c r="N2272" s="27">
        <v>5.7035812068195497</v>
      </c>
      <c r="O2272" s="27">
        <v>2.21745783960791E-2</v>
      </c>
      <c r="P2272" s="27">
        <v>5.3885083297626704</v>
      </c>
      <c r="Q2272" s="27">
        <v>5.3885083297626597</v>
      </c>
      <c r="R2272" s="27">
        <v>0</v>
      </c>
      <c r="S2272" s="27">
        <v>9.1173109142553895E-4</v>
      </c>
      <c r="T2272" s="27" t="s">
        <v>109</v>
      </c>
      <c r="U2272" s="29">
        <v>0.14181324302789</v>
      </c>
      <c r="V2272" s="29">
        <v>-0.119579512749242</v>
      </c>
      <c r="W2272" s="28">
        <v>0.26139541052789</v>
      </c>
    </row>
    <row r="2273" spans="2:23" x14ac:dyDescent="0.25">
      <c r="B2273" s="21" t="s">
        <v>69</v>
      </c>
      <c r="C2273" s="26" t="s">
        <v>92</v>
      </c>
      <c r="D2273" s="21" t="s">
        <v>36</v>
      </c>
      <c r="E2273" s="21" t="s">
        <v>130</v>
      </c>
      <c r="F2273" s="23">
        <v>162.99</v>
      </c>
      <c r="G2273" s="27">
        <v>53704</v>
      </c>
      <c r="H2273" s="27">
        <v>163.57</v>
      </c>
      <c r="I2273" s="27">
        <v>1</v>
      </c>
      <c r="J2273" s="27">
        <v>39.181869626365398</v>
      </c>
      <c r="K2273" s="27">
        <v>6.4172150330051206E-2</v>
      </c>
      <c r="L2273" s="27">
        <v>45.106499035574103</v>
      </c>
      <c r="M2273" s="27">
        <v>8.5046123469292995E-2</v>
      </c>
      <c r="N2273" s="27">
        <v>-5.9246294092086904</v>
      </c>
      <c r="O2273" s="27">
        <v>-2.0873973139241799E-2</v>
      </c>
      <c r="P2273" s="27">
        <v>-5.8122907071767003</v>
      </c>
      <c r="Q2273" s="27">
        <v>-5.8122907071766896</v>
      </c>
      <c r="R2273" s="27">
        <v>0</v>
      </c>
      <c r="S2273" s="27">
        <v>1.4121178324658201E-3</v>
      </c>
      <c r="T2273" s="27" t="s">
        <v>109</v>
      </c>
      <c r="U2273" s="29">
        <v>2.7982723165548899E-2</v>
      </c>
      <c r="V2273" s="29">
        <v>-2.3595542490169201E-2</v>
      </c>
      <c r="W2273" s="28">
        <v>5.1578789493647199E-2</v>
      </c>
    </row>
    <row r="2274" spans="2:23" x14ac:dyDescent="0.25">
      <c r="B2274" s="21" t="s">
        <v>69</v>
      </c>
      <c r="C2274" s="26" t="s">
        <v>92</v>
      </c>
      <c r="D2274" s="21" t="s">
        <v>36</v>
      </c>
      <c r="E2274" s="21" t="s">
        <v>130</v>
      </c>
      <c r="F2274" s="23">
        <v>162.99</v>
      </c>
      <c r="G2274" s="27">
        <v>58004</v>
      </c>
      <c r="H2274" s="27">
        <v>161.19999999999999</v>
      </c>
      <c r="I2274" s="27">
        <v>1</v>
      </c>
      <c r="J2274" s="27">
        <v>-29.903316252872401</v>
      </c>
      <c r="K2274" s="27">
        <v>0.18939332279430801</v>
      </c>
      <c r="L2274" s="27">
        <v>-22.939773716284002</v>
      </c>
      <c r="M2274" s="27">
        <v>0.111456195605084</v>
      </c>
      <c r="N2274" s="27">
        <v>-6.9635425365883998</v>
      </c>
      <c r="O2274" s="27">
        <v>7.7937127189224506E-2</v>
      </c>
      <c r="P2274" s="27">
        <v>-6.7996141565424102</v>
      </c>
      <c r="Q2274" s="27">
        <v>-6.7996141565424102</v>
      </c>
      <c r="R2274" s="27">
        <v>0</v>
      </c>
      <c r="S2274" s="27">
        <v>9.7925206171690597E-3</v>
      </c>
      <c r="T2274" s="27" t="s">
        <v>109</v>
      </c>
      <c r="U2274" s="29">
        <v>0.16847749124396599</v>
      </c>
      <c r="V2274" s="29">
        <v>-0.142063293117174</v>
      </c>
      <c r="W2274" s="28">
        <v>0.31054393826791299</v>
      </c>
    </row>
    <row r="2275" spans="2:23" x14ac:dyDescent="0.25">
      <c r="B2275" s="21" t="s">
        <v>69</v>
      </c>
      <c r="C2275" s="26" t="s">
        <v>92</v>
      </c>
      <c r="D2275" s="21" t="s">
        <v>36</v>
      </c>
      <c r="E2275" s="21" t="s">
        <v>131</v>
      </c>
      <c r="F2275" s="23">
        <v>161.76</v>
      </c>
      <c r="G2275" s="27">
        <v>53050</v>
      </c>
      <c r="H2275" s="27">
        <v>163.12</v>
      </c>
      <c r="I2275" s="27">
        <v>1</v>
      </c>
      <c r="J2275" s="27">
        <v>185.08104303414601</v>
      </c>
      <c r="K2275" s="27">
        <v>0.82554531902363903</v>
      </c>
      <c r="L2275" s="27">
        <v>237.37082697782699</v>
      </c>
      <c r="M2275" s="27">
        <v>1.35791231895332</v>
      </c>
      <c r="N2275" s="27">
        <v>-52.289783943681201</v>
      </c>
      <c r="O2275" s="27">
        <v>-0.53236699992967695</v>
      </c>
      <c r="P2275" s="27">
        <v>-47.153719379219602</v>
      </c>
      <c r="Q2275" s="27">
        <v>-47.153719379219503</v>
      </c>
      <c r="R2275" s="27">
        <v>0</v>
      </c>
      <c r="S2275" s="27">
        <v>5.3585705356189901E-2</v>
      </c>
      <c r="T2275" s="27" t="s">
        <v>108</v>
      </c>
      <c r="U2275" s="29">
        <v>-15.363589305169601</v>
      </c>
      <c r="V2275" s="29">
        <v>-12.9548586857318</v>
      </c>
      <c r="W2275" s="28">
        <v>-2.40870615594641</v>
      </c>
    </row>
    <row r="2276" spans="2:23" x14ac:dyDescent="0.25">
      <c r="B2276" s="21" t="s">
        <v>69</v>
      </c>
      <c r="C2276" s="26" t="s">
        <v>92</v>
      </c>
      <c r="D2276" s="21" t="s">
        <v>36</v>
      </c>
      <c r="E2276" s="21" t="s">
        <v>131</v>
      </c>
      <c r="F2276" s="23">
        <v>161.76</v>
      </c>
      <c r="G2276" s="27">
        <v>53204</v>
      </c>
      <c r="H2276" s="27">
        <v>162.75</v>
      </c>
      <c r="I2276" s="27">
        <v>1</v>
      </c>
      <c r="J2276" s="27">
        <v>37.360054884171298</v>
      </c>
      <c r="K2276" s="27">
        <v>0</v>
      </c>
      <c r="L2276" s="27">
        <v>42.020588095754299</v>
      </c>
      <c r="M2276" s="27">
        <v>0</v>
      </c>
      <c r="N2276" s="27">
        <v>-4.6605332115830604</v>
      </c>
      <c r="O2276" s="27">
        <v>0</v>
      </c>
      <c r="P2276" s="27">
        <v>-4.3268427418937696</v>
      </c>
      <c r="Q2276" s="27">
        <v>-4.3268427418937696</v>
      </c>
      <c r="R2276" s="27">
        <v>0</v>
      </c>
      <c r="S2276" s="27">
        <v>0</v>
      </c>
      <c r="T2276" s="27" t="s">
        <v>109</v>
      </c>
      <c r="U2276" s="29">
        <v>4.61392787946727</v>
      </c>
      <c r="V2276" s="29">
        <v>-3.8905481315192398</v>
      </c>
      <c r="W2276" s="28">
        <v>8.5045623839392199</v>
      </c>
    </row>
    <row r="2277" spans="2:23" x14ac:dyDescent="0.25">
      <c r="B2277" s="21" t="s">
        <v>69</v>
      </c>
      <c r="C2277" s="26" t="s">
        <v>92</v>
      </c>
      <c r="D2277" s="21" t="s">
        <v>36</v>
      </c>
      <c r="E2277" s="21" t="s">
        <v>131</v>
      </c>
      <c r="F2277" s="23">
        <v>161.76</v>
      </c>
      <c r="G2277" s="27">
        <v>53204</v>
      </c>
      <c r="H2277" s="27">
        <v>162.75</v>
      </c>
      <c r="I2277" s="27">
        <v>2</v>
      </c>
      <c r="J2277" s="27">
        <v>37.360054884171298</v>
      </c>
      <c r="K2277" s="27">
        <v>0</v>
      </c>
      <c r="L2277" s="27">
        <v>42.020588095754299</v>
      </c>
      <c r="M2277" s="27">
        <v>0</v>
      </c>
      <c r="N2277" s="27">
        <v>-4.6605332115830604</v>
      </c>
      <c r="O2277" s="27">
        <v>0</v>
      </c>
      <c r="P2277" s="27">
        <v>-4.3268427418937696</v>
      </c>
      <c r="Q2277" s="27">
        <v>-4.3268427418937696</v>
      </c>
      <c r="R2277" s="27">
        <v>0</v>
      </c>
      <c r="S2277" s="27">
        <v>0</v>
      </c>
      <c r="T2277" s="27" t="s">
        <v>109</v>
      </c>
      <c r="U2277" s="29">
        <v>4.61392787946727</v>
      </c>
      <c r="V2277" s="29">
        <v>-3.8905481315192398</v>
      </c>
      <c r="W2277" s="28">
        <v>8.5045623839392199</v>
      </c>
    </row>
    <row r="2278" spans="2:23" x14ac:dyDescent="0.25">
      <c r="B2278" s="21" t="s">
        <v>69</v>
      </c>
      <c r="C2278" s="26" t="s">
        <v>92</v>
      </c>
      <c r="D2278" s="21" t="s">
        <v>36</v>
      </c>
      <c r="E2278" s="21" t="s">
        <v>132</v>
      </c>
      <c r="F2278" s="23">
        <v>162.75</v>
      </c>
      <c r="G2278" s="27">
        <v>53254</v>
      </c>
      <c r="H2278" s="27">
        <v>163.75</v>
      </c>
      <c r="I2278" s="27">
        <v>1</v>
      </c>
      <c r="J2278" s="27">
        <v>28.962491122870802</v>
      </c>
      <c r="K2278" s="27">
        <v>8.8412249021265904E-2</v>
      </c>
      <c r="L2278" s="27">
        <v>28.962491022666701</v>
      </c>
      <c r="M2278" s="27">
        <v>8.8412248409490093E-2</v>
      </c>
      <c r="N2278" s="27">
        <v>1.00204161635E-7</v>
      </c>
      <c r="O2278" s="27">
        <v>6.1177577799999996E-10</v>
      </c>
      <c r="P2278" s="27">
        <v>1.619152E-12</v>
      </c>
      <c r="Q2278" s="27">
        <v>1.6191529999999999E-12</v>
      </c>
      <c r="R2278" s="27">
        <v>0</v>
      </c>
      <c r="S2278" s="27">
        <v>0</v>
      </c>
      <c r="T2278" s="27" t="s">
        <v>109</v>
      </c>
      <c r="U2278" s="29">
        <v>-3.3176594099999999E-10</v>
      </c>
      <c r="V2278" s="29">
        <v>0</v>
      </c>
      <c r="W2278" s="28">
        <v>-3.3176257153000002E-10</v>
      </c>
    </row>
    <row r="2279" spans="2:23" x14ac:dyDescent="0.25">
      <c r="B2279" s="21" t="s">
        <v>69</v>
      </c>
      <c r="C2279" s="26" t="s">
        <v>92</v>
      </c>
      <c r="D2279" s="21" t="s">
        <v>36</v>
      </c>
      <c r="E2279" s="21" t="s">
        <v>132</v>
      </c>
      <c r="F2279" s="23">
        <v>162.75</v>
      </c>
      <c r="G2279" s="27">
        <v>53304</v>
      </c>
      <c r="H2279" s="27">
        <v>164.3</v>
      </c>
      <c r="I2279" s="27">
        <v>1</v>
      </c>
      <c r="J2279" s="27">
        <v>36.650110141287598</v>
      </c>
      <c r="K2279" s="27">
        <v>0.14963588587325299</v>
      </c>
      <c r="L2279" s="27">
        <v>40.275944999568303</v>
      </c>
      <c r="M2279" s="27">
        <v>0.18070770446075901</v>
      </c>
      <c r="N2279" s="27">
        <v>-3.6258348582806899</v>
      </c>
      <c r="O2279" s="27">
        <v>-3.1071818587506801E-2</v>
      </c>
      <c r="P2279" s="27">
        <v>-3.3733544234316999</v>
      </c>
      <c r="Q2279" s="27">
        <v>-3.3733544234316901</v>
      </c>
      <c r="R2279" s="27">
        <v>0</v>
      </c>
      <c r="S2279" s="27">
        <v>1.2676785353619999E-3</v>
      </c>
      <c r="T2279" s="27" t="s">
        <v>108</v>
      </c>
      <c r="U2279" s="29">
        <v>0.53902489581305502</v>
      </c>
      <c r="V2279" s="29">
        <v>-0.45451562227062098</v>
      </c>
      <c r="W2279" s="28">
        <v>0.99355060865575495</v>
      </c>
    </row>
    <row r="2280" spans="2:23" x14ac:dyDescent="0.25">
      <c r="B2280" s="21" t="s">
        <v>69</v>
      </c>
      <c r="C2280" s="26" t="s">
        <v>92</v>
      </c>
      <c r="D2280" s="21" t="s">
        <v>36</v>
      </c>
      <c r="E2280" s="21" t="s">
        <v>132</v>
      </c>
      <c r="F2280" s="23">
        <v>162.75</v>
      </c>
      <c r="G2280" s="27">
        <v>54104</v>
      </c>
      <c r="H2280" s="27">
        <v>163.62</v>
      </c>
      <c r="I2280" s="27">
        <v>1</v>
      </c>
      <c r="J2280" s="27">
        <v>27.146918543278101</v>
      </c>
      <c r="K2280" s="27">
        <v>7.2811172415863296E-2</v>
      </c>
      <c r="L2280" s="27">
        <v>27.1469184308338</v>
      </c>
      <c r="M2280" s="27">
        <v>7.2811171812686107E-2</v>
      </c>
      <c r="N2280" s="27">
        <v>1.12444298317E-7</v>
      </c>
      <c r="O2280" s="27">
        <v>6.0317720900000002E-10</v>
      </c>
      <c r="P2280" s="27">
        <v>1.6602999999999999E-12</v>
      </c>
      <c r="Q2280" s="27">
        <v>1.6602999999999999E-12</v>
      </c>
      <c r="R2280" s="27">
        <v>0</v>
      </c>
      <c r="S2280" s="27">
        <v>0</v>
      </c>
      <c r="T2280" s="27" t="s">
        <v>109</v>
      </c>
      <c r="U2280" s="29">
        <v>6.0293326600000002E-10</v>
      </c>
      <c r="V2280" s="29">
        <v>0</v>
      </c>
      <c r="W2280" s="28">
        <v>6.0293938949999999E-10</v>
      </c>
    </row>
    <row r="2281" spans="2:23" x14ac:dyDescent="0.25">
      <c r="B2281" s="21" t="s">
        <v>69</v>
      </c>
      <c r="C2281" s="26" t="s">
        <v>92</v>
      </c>
      <c r="D2281" s="21" t="s">
        <v>36</v>
      </c>
      <c r="E2281" s="21" t="s">
        <v>133</v>
      </c>
      <c r="F2281" s="23">
        <v>163.75</v>
      </c>
      <c r="G2281" s="27">
        <v>54104</v>
      </c>
      <c r="H2281" s="27">
        <v>163.62</v>
      </c>
      <c r="I2281" s="27">
        <v>1</v>
      </c>
      <c r="J2281" s="27">
        <v>-4.6546639780679397</v>
      </c>
      <c r="K2281" s="27">
        <v>1.8979325551881599E-3</v>
      </c>
      <c r="L2281" s="27">
        <v>-4.6546639838819104</v>
      </c>
      <c r="M2281" s="27">
        <v>1.89793255992944E-3</v>
      </c>
      <c r="N2281" s="27">
        <v>5.8139715259999997E-9</v>
      </c>
      <c r="O2281" s="27">
        <v>-4.7412770000000001E-12</v>
      </c>
      <c r="P2281" s="27">
        <v>-7.7230000000000003E-14</v>
      </c>
      <c r="Q2281" s="27">
        <v>-7.7227999999999997E-14</v>
      </c>
      <c r="R2281" s="27">
        <v>0</v>
      </c>
      <c r="S2281" s="27">
        <v>0</v>
      </c>
      <c r="T2281" s="27" t="s">
        <v>109</v>
      </c>
      <c r="U2281" s="29">
        <v>-2.0259640999999999E-11</v>
      </c>
      <c r="V2281" s="29">
        <v>0</v>
      </c>
      <c r="W2281" s="28">
        <v>-2.0259435239999999E-11</v>
      </c>
    </row>
    <row r="2282" spans="2:23" x14ac:dyDescent="0.25">
      <c r="B2282" s="21" t="s">
        <v>69</v>
      </c>
      <c r="C2282" s="26" t="s">
        <v>92</v>
      </c>
      <c r="D2282" s="21" t="s">
        <v>36</v>
      </c>
      <c r="E2282" s="21" t="s">
        <v>134</v>
      </c>
      <c r="F2282" s="23">
        <v>163.89</v>
      </c>
      <c r="G2282" s="27">
        <v>53404</v>
      </c>
      <c r="H2282" s="27">
        <v>164.54</v>
      </c>
      <c r="I2282" s="27">
        <v>1</v>
      </c>
      <c r="J2282" s="27">
        <v>17.2385120860996</v>
      </c>
      <c r="K2282" s="27">
        <v>2.8884564257220999E-2</v>
      </c>
      <c r="L2282" s="27">
        <v>26.0944579604651</v>
      </c>
      <c r="M2282" s="27">
        <v>6.6185495563546901E-2</v>
      </c>
      <c r="N2282" s="27">
        <v>-8.8559458743654993</v>
      </c>
      <c r="O2282" s="27">
        <v>-3.7300931306325801E-2</v>
      </c>
      <c r="P2282" s="27">
        <v>-8.6188346495026202</v>
      </c>
      <c r="Q2282" s="27">
        <v>-8.6188346495026202</v>
      </c>
      <c r="R2282" s="27">
        <v>0</v>
      </c>
      <c r="S2282" s="27">
        <v>7.2204350015433903E-3</v>
      </c>
      <c r="T2282" s="27" t="s">
        <v>109</v>
      </c>
      <c r="U2282" s="29">
        <v>-0.36900761613067201</v>
      </c>
      <c r="V2282" s="29">
        <v>-0.31115395146126901</v>
      </c>
      <c r="W2282" s="28">
        <v>-5.7853077097419103E-2</v>
      </c>
    </row>
    <row r="2283" spans="2:23" x14ac:dyDescent="0.25">
      <c r="B2283" s="21" t="s">
        <v>69</v>
      </c>
      <c r="C2283" s="26" t="s">
        <v>92</v>
      </c>
      <c r="D2283" s="21" t="s">
        <v>36</v>
      </c>
      <c r="E2283" s="21" t="s">
        <v>135</v>
      </c>
      <c r="F2283" s="23">
        <v>164.54</v>
      </c>
      <c r="G2283" s="27">
        <v>53854</v>
      </c>
      <c r="H2283" s="27">
        <v>161.41</v>
      </c>
      <c r="I2283" s="27">
        <v>1</v>
      </c>
      <c r="J2283" s="27">
        <v>-51.850523178779198</v>
      </c>
      <c r="K2283" s="27">
        <v>0.53078596552506696</v>
      </c>
      <c r="L2283" s="27">
        <v>-42.929763033273801</v>
      </c>
      <c r="M2283" s="27">
        <v>0.36385649191459002</v>
      </c>
      <c r="N2283" s="27">
        <v>-8.9207601455053709</v>
      </c>
      <c r="O2283" s="27">
        <v>0.166929473610478</v>
      </c>
      <c r="P2283" s="27">
        <v>-8.6188346495025794</v>
      </c>
      <c r="Q2283" s="27">
        <v>-8.6188346495025794</v>
      </c>
      <c r="R2283" s="27">
        <v>0</v>
      </c>
      <c r="S2283" s="27">
        <v>1.4665951464554501E-2</v>
      </c>
      <c r="T2283" s="27" t="s">
        <v>109</v>
      </c>
      <c r="U2283" s="29">
        <v>-0.71664829376420403</v>
      </c>
      <c r="V2283" s="29">
        <v>-0.60429091071590402</v>
      </c>
      <c r="W2283" s="28">
        <v>-0.11235624192697501</v>
      </c>
    </row>
    <row r="2284" spans="2:23" x14ac:dyDescent="0.25">
      <c r="B2284" s="21" t="s">
        <v>69</v>
      </c>
      <c r="C2284" s="26" t="s">
        <v>92</v>
      </c>
      <c r="D2284" s="21" t="s">
        <v>36</v>
      </c>
      <c r="E2284" s="21" t="s">
        <v>136</v>
      </c>
      <c r="F2284" s="23">
        <v>164.6</v>
      </c>
      <c r="G2284" s="27">
        <v>53504</v>
      </c>
      <c r="H2284" s="27">
        <v>164.6</v>
      </c>
      <c r="I2284" s="27">
        <v>1</v>
      </c>
      <c r="J2284" s="27">
        <v>-7.0694209999999998E-12</v>
      </c>
      <c r="K2284" s="27">
        <v>0</v>
      </c>
      <c r="L2284" s="27">
        <v>-5.8017789999999998E-12</v>
      </c>
      <c r="M2284" s="27">
        <v>0</v>
      </c>
      <c r="N2284" s="27">
        <v>-1.267642E-12</v>
      </c>
      <c r="O2284" s="27">
        <v>0</v>
      </c>
      <c r="P2284" s="27">
        <v>-1.1375800000000001E-12</v>
      </c>
      <c r="Q2284" s="27">
        <v>-1.1375810000000001E-12</v>
      </c>
      <c r="R2284" s="27">
        <v>0</v>
      </c>
      <c r="S2284" s="27">
        <v>0</v>
      </c>
      <c r="T2284" s="27" t="s">
        <v>109</v>
      </c>
      <c r="U2284" s="29">
        <v>0</v>
      </c>
      <c r="V2284" s="29">
        <v>0</v>
      </c>
      <c r="W2284" s="28">
        <v>0</v>
      </c>
    </row>
    <row r="2285" spans="2:23" x14ac:dyDescent="0.25">
      <c r="B2285" s="21" t="s">
        <v>69</v>
      </c>
      <c r="C2285" s="26" t="s">
        <v>92</v>
      </c>
      <c r="D2285" s="21" t="s">
        <v>36</v>
      </c>
      <c r="E2285" s="21" t="s">
        <v>136</v>
      </c>
      <c r="F2285" s="23">
        <v>164.6</v>
      </c>
      <c r="G2285" s="27">
        <v>53754</v>
      </c>
      <c r="H2285" s="27">
        <v>162.33000000000001</v>
      </c>
      <c r="I2285" s="27">
        <v>1</v>
      </c>
      <c r="J2285" s="27">
        <v>-40.430002265328604</v>
      </c>
      <c r="K2285" s="27">
        <v>0.26512970049090001</v>
      </c>
      <c r="L2285" s="27">
        <v>-31.7994771875907</v>
      </c>
      <c r="M2285" s="27">
        <v>0.164017734753345</v>
      </c>
      <c r="N2285" s="27">
        <v>-8.6305250777378699</v>
      </c>
      <c r="O2285" s="27">
        <v>0.101111965737554</v>
      </c>
      <c r="P2285" s="27">
        <v>-8.3643953902774104</v>
      </c>
      <c r="Q2285" s="27">
        <v>-8.3643953902773998</v>
      </c>
      <c r="R2285" s="27">
        <v>0</v>
      </c>
      <c r="S2285" s="27">
        <v>1.13480164817218E-2</v>
      </c>
      <c r="T2285" s="27" t="s">
        <v>109</v>
      </c>
      <c r="U2285" s="29">
        <v>-3.0630244471754802</v>
      </c>
      <c r="V2285" s="29">
        <v>-2.5827980738034899</v>
      </c>
      <c r="W2285" s="28">
        <v>-0.48022149610855402</v>
      </c>
    </row>
    <row r="2286" spans="2:23" x14ac:dyDescent="0.25">
      <c r="B2286" s="21" t="s">
        <v>69</v>
      </c>
      <c r="C2286" s="26" t="s">
        <v>92</v>
      </c>
      <c r="D2286" s="21" t="s">
        <v>36</v>
      </c>
      <c r="E2286" s="21" t="s">
        <v>137</v>
      </c>
      <c r="F2286" s="23">
        <v>162.83000000000001</v>
      </c>
      <c r="G2286" s="27">
        <v>54050</v>
      </c>
      <c r="H2286" s="27">
        <v>162.34</v>
      </c>
      <c r="I2286" s="27">
        <v>1</v>
      </c>
      <c r="J2286" s="27">
        <v>-73.085122893951095</v>
      </c>
      <c r="K2286" s="27">
        <v>7.7450810232147005E-2</v>
      </c>
      <c r="L2286" s="27">
        <v>-8.1030064733919893</v>
      </c>
      <c r="M2286" s="27">
        <v>9.5205135166357205E-4</v>
      </c>
      <c r="N2286" s="27">
        <v>-64.982116420559095</v>
      </c>
      <c r="O2286" s="27">
        <v>7.6498758880483395E-2</v>
      </c>
      <c r="P2286" s="27">
        <v>-62.581984026616098</v>
      </c>
      <c r="Q2286" s="27">
        <v>-62.581984026616098</v>
      </c>
      <c r="R2286" s="27">
        <v>0</v>
      </c>
      <c r="S2286" s="27">
        <v>5.6789318508260703E-2</v>
      </c>
      <c r="T2286" s="27" t="s">
        <v>108</v>
      </c>
      <c r="U2286" s="29">
        <v>-19.403686333491098</v>
      </c>
      <c r="V2286" s="29">
        <v>-16.361542178692499</v>
      </c>
      <c r="W2286" s="28">
        <v>-3.04211325824798</v>
      </c>
    </row>
    <row r="2287" spans="2:23" x14ac:dyDescent="0.25">
      <c r="B2287" s="21" t="s">
        <v>69</v>
      </c>
      <c r="C2287" s="26" t="s">
        <v>92</v>
      </c>
      <c r="D2287" s="21" t="s">
        <v>36</v>
      </c>
      <c r="E2287" s="21" t="s">
        <v>137</v>
      </c>
      <c r="F2287" s="23">
        <v>162.83000000000001</v>
      </c>
      <c r="G2287" s="27">
        <v>54850</v>
      </c>
      <c r="H2287" s="27">
        <v>162.83000000000001</v>
      </c>
      <c r="I2287" s="27">
        <v>1</v>
      </c>
      <c r="J2287" s="27">
        <v>-0.931239879537471</v>
      </c>
      <c r="K2287" s="27">
        <v>2.2634121315589001E-5</v>
      </c>
      <c r="L2287" s="27">
        <v>-12.749451141385499</v>
      </c>
      <c r="M2287" s="27">
        <v>4.2425159650116397E-3</v>
      </c>
      <c r="N2287" s="27">
        <v>11.818211261848001</v>
      </c>
      <c r="O2287" s="27">
        <v>-4.2198818436960496E-3</v>
      </c>
      <c r="P2287" s="27">
        <v>11.9519832753237</v>
      </c>
      <c r="Q2287" s="27">
        <v>11.9519832753237</v>
      </c>
      <c r="R2287" s="27">
        <v>0</v>
      </c>
      <c r="S2287" s="27">
        <v>3.7283824999754201E-3</v>
      </c>
      <c r="T2287" s="27" t="s">
        <v>109</v>
      </c>
      <c r="U2287" s="29">
        <v>-0.68712336060902701</v>
      </c>
      <c r="V2287" s="29">
        <v>-0.57939494863741303</v>
      </c>
      <c r="W2287" s="28">
        <v>-0.10772731786293201</v>
      </c>
    </row>
    <row r="2288" spans="2:23" x14ac:dyDescent="0.25">
      <c r="B2288" s="21" t="s">
        <v>69</v>
      </c>
      <c r="C2288" s="26" t="s">
        <v>92</v>
      </c>
      <c r="D2288" s="21" t="s">
        <v>36</v>
      </c>
      <c r="E2288" s="21" t="s">
        <v>138</v>
      </c>
      <c r="F2288" s="23">
        <v>164.17</v>
      </c>
      <c r="G2288" s="27">
        <v>53654</v>
      </c>
      <c r="H2288" s="27">
        <v>163.6</v>
      </c>
      <c r="I2288" s="27">
        <v>1</v>
      </c>
      <c r="J2288" s="27">
        <v>-47.665939948304697</v>
      </c>
      <c r="K2288" s="27">
        <v>8.9291243964406797E-2</v>
      </c>
      <c r="L2288" s="27">
        <v>-43.234018881040598</v>
      </c>
      <c r="M2288" s="27">
        <v>7.3458789272222796E-2</v>
      </c>
      <c r="N2288" s="27">
        <v>-4.4319210672640503</v>
      </c>
      <c r="O2288" s="27">
        <v>1.5832454692184E-2</v>
      </c>
      <c r="P2288" s="27">
        <v>-4.1981295924972004</v>
      </c>
      <c r="Q2288" s="27">
        <v>-4.1981295924972004</v>
      </c>
      <c r="R2288" s="27">
        <v>0</v>
      </c>
      <c r="S2288" s="27">
        <v>6.9263467856324804E-4</v>
      </c>
      <c r="T2288" s="27" t="s">
        <v>109</v>
      </c>
      <c r="U2288" s="29">
        <v>6.8506828888091204E-2</v>
      </c>
      <c r="V2288" s="29">
        <v>-5.77662074678214E-2</v>
      </c>
      <c r="W2288" s="28">
        <v>0.126274318807057</v>
      </c>
    </row>
    <row r="2289" spans="2:23" x14ac:dyDescent="0.25">
      <c r="B2289" s="21" t="s">
        <v>69</v>
      </c>
      <c r="C2289" s="26" t="s">
        <v>92</v>
      </c>
      <c r="D2289" s="21" t="s">
        <v>36</v>
      </c>
      <c r="E2289" s="21" t="s">
        <v>139</v>
      </c>
      <c r="F2289" s="23">
        <v>163.57</v>
      </c>
      <c r="G2289" s="27">
        <v>58004</v>
      </c>
      <c r="H2289" s="27">
        <v>161.19999999999999</v>
      </c>
      <c r="I2289" s="27">
        <v>1</v>
      </c>
      <c r="J2289" s="27">
        <v>-38.6987433805702</v>
      </c>
      <c r="K2289" s="27">
        <v>0.30865386355638003</v>
      </c>
      <c r="L2289" s="27">
        <v>-32.740688751890801</v>
      </c>
      <c r="M2289" s="27">
        <v>0.220929451459322</v>
      </c>
      <c r="N2289" s="27">
        <v>-5.95805462867943</v>
      </c>
      <c r="O2289" s="27">
        <v>8.7724412097058793E-2</v>
      </c>
      <c r="P2289" s="27">
        <v>-5.8122907071772696</v>
      </c>
      <c r="Q2289" s="27">
        <v>-5.8122907071772598</v>
      </c>
      <c r="R2289" s="27">
        <v>0</v>
      </c>
      <c r="S2289" s="27">
        <v>6.9626192648627504E-3</v>
      </c>
      <c r="T2289" s="27" t="s">
        <v>109</v>
      </c>
      <c r="U2289" s="29">
        <v>0.124539188410621</v>
      </c>
      <c r="V2289" s="29">
        <v>-0.10501371487146199</v>
      </c>
      <c r="W2289" s="28">
        <v>0.22955523466170499</v>
      </c>
    </row>
    <row r="2290" spans="2:23" x14ac:dyDescent="0.25">
      <c r="B2290" s="21" t="s">
        <v>69</v>
      </c>
      <c r="C2290" s="26" t="s">
        <v>92</v>
      </c>
      <c r="D2290" s="21" t="s">
        <v>36</v>
      </c>
      <c r="E2290" s="21" t="s">
        <v>140</v>
      </c>
      <c r="F2290" s="23">
        <v>162.33000000000001</v>
      </c>
      <c r="G2290" s="27">
        <v>53854</v>
      </c>
      <c r="H2290" s="27">
        <v>161.41</v>
      </c>
      <c r="I2290" s="27">
        <v>1</v>
      </c>
      <c r="J2290" s="27">
        <v>-60.378306110589499</v>
      </c>
      <c r="K2290" s="27">
        <v>0.18045422251481</v>
      </c>
      <c r="L2290" s="27">
        <v>-50.495816223396297</v>
      </c>
      <c r="M2290" s="27">
        <v>0.12621645907531701</v>
      </c>
      <c r="N2290" s="27">
        <v>-9.8824898871931595</v>
      </c>
      <c r="O2290" s="27">
        <v>5.4237763439493103E-2</v>
      </c>
      <c r="P2290" s="27">
        <v>-9.5200965448819108</v>
      </c>
      <c r="Q2290" s="27">
        <v>-9.5200965448819002</v>
      </c>
      <c r="R2290" s="27">
        <v>0</v>
      </c>
      <c r="S2290" s="27">
        <v>4.4862957920816801E-3</v>
      </c>
      <c r="T2290" s="27" t="s">
        <v>108</v>
      </c>
      <c r="U2290" s="29">
        <v>-0.31242392826711302</v>
      </c>
      <c r="V2290" s="29">
        <v>-0.26344155394597601</v>
      </c>
      <c r="W2290" s="28">
        <v>-4.8981876847537201E-2</v>
      </c>
    </row>
    <row r="2291" spans="2:23" x14ac:dyDescent="0.25">
      <c r="B2291" s="21" t="s">
        <v>69</v>
      </c>
      <c r="C2291" s="26" t="s">
        <v>92</v>
      </c>
      <c r="D2291" s="21" t="s">
        <v>36</v>
      </c>
      <c r="E2291" s="21" t="s">
        <v>140</v>
      </c>
      <c r="F2291" s="23">
        <v>162.33000000000001</v>
      </c>
      <c r="G2291" s="27">
        <v>58104</v>
      </c>
      <c r="H2291" s="27">
        <v>160.97999999999999</v>
      </c>
      <c r="I2291" s="27">
        <v>1</v>
      </c>
      <c r="J2291" s="27">
        <v>-25.301787779636999</v>
      </c>
      <c r="K2291" s="27">
        <v>8.2199171686199501E-2</v>
      </c>
      <c r="L2291" s="27">
        <v>-26.4799938223703</v>
      </c>
      <c r="M2291" s="27">
        <v>9.0032805351727196E-2</v>
      </c>
      <c r="N2291" s="27">
        <v>1.1782060427332</v>
      </c>
      <c r="O2291" s="27">
        <v>-7.8336336655277193E-3</v>
      </c>
      <c r="P2291" s="27">
        <v>1.1557011546032401</v>
      </c>
      <c r="Q2291" s="27">
        <v>1.1557011546032401</v>
      </c>
      <c r="R2291" s="27">
        <v>0</v>
      </c>
      <c r="S2291" s="27">
        <v>1.7149683838366299E-4</v>
      </c>
      <c r="T2291" s="27" t="s">
        <v>109</v>
      </c>
      <c r="U2291" s="29">
        <v>0.32423210748896902</v>
      </c>
      <c r="V2291" s="29">
        <v>-0.27339842600994502</v>
      </c>
      <c r="W2291" s="28">
        <v>0.59763660313962397</v>
      </c>
    </row>
    <row r="2292" spans="2:23" x14ac:dyDescent="0.25">
      <c r="B2292" s="21" t="s">
        <v>69</v>
      </c>
      <c r="C2292" s="26" t="s">
        <v>92</v>
      </c>
      <c r="D2292" s="21" t="s">
        <v>36</v>
      </c>
      <c r="E2292" s="21" t="s">
        <v>141</v>
      </c>
      <c r="F2292" s="23">
        <v>161.71</v>
      </c>
      <c r="G2292" s="27">
        <v>54050</v>
      </c>
      <c r="H2292" s="27">
        <v>162.34</v>
      </c>
      <c r="I2292" s="27">
        <v>1</v>
      </c>
      <c r="J2292" s="27">
        <v>100.01061651640499</v>
      </c>
      <c r="K2292" s="27">
        <v>0.17703758446304699</v>
      </c>
      <c r="L2292" s="27">
        <v>31.488875386751701</v>
      </c>
      <c r="M2292" s="27">
        <v>1.7550422134266101E-2</v>
      </c>
      <c r="N2292" s="27">
        <v>68.521741129652995</v>
      </c>
      <c r="O2292" s="27">
        <v>0.15948716232878099</v>
      </c>
      <c r="P2292" s="27">
        <v>67.801685940248902</v>
      </c>
      <c r="Q2292" s="27">
        <v>67.801685940248902</v>
      </c>
      <c r="R2292" s="27">
        <v>0</v>
      </c>
      <c r="S2292" s="27">
        <v>8.1368114509220602E-2</v>
      </c>
      <c r="T2292" s="27" t="s">
        <v>108</v>
      </c>
      <c r="U2292" s="29">
        <v>-17.327789435360302</v>
      </c>
      <c r="V2292" s="29">
        <v>-14.611108056349501</v>
      </c>
      <c r="W2292" s="28">
        <v>-2.7166537879173598</v>
      </c>
    </row>
    <row r="2293" spans="2:23" x14ac:dyDescent="0.25">
      <c r="B2293" s="21" t="s">
        <v>69</v>
      </c>
      <c r="C2293" s="26" t="s">
        <v>92</v>
      </c>
      <c r="D2293" s="21" t="s">
        <v>36</v>
      </c>
      <c r="E2293" s="21" t="s">
        <v>141</v>
      </c>
      <c r="F2293" s="23">
        <v>161.71</v>
      </c>
      <c r="G2293" s="27">
        <v>56000</v>
      </c>
      <c r="H2293" s="27">
        <v>158.83000000000001</v>
      </c>
      <c r="I2293" s="27">
        <v>1</v>
      </c>
      <c r="J2293" s="27">
        <v>-12.0497092407658</v>
      </c>
      <c r="K2293" s="27">
        <v>0.14025884603223901</v>
      </c>
      <c r="L2293" s="27">
        <v>44.561932236302397</v>
      </c>
      <c r="M2293" s="27">
        <v>1.9182497672752901</v>
      </c>
      <c r="N2293" s="27">
        <v>-56.611641477068197</v>
      </c>
      <c r="O2293" s="27">
        <v>-1.77799092124305</v>
      </c>
      <c r="P2293" s="27">
        <v>-51.064690471623997</v>
      </c>
      <c r="Q2293" s="27">
        <v>-51.064690471623898</v>
      </c>
      <c r="R2293" s="27">
        <v>0</v>
      </c>
      <c r="S2293" s="27">
        <v>2.5189441241220298</v>
      </c>
      <c r="T2293" s="27" t="s">
        <v>108</v>
      </c>
      <c r="U2293" s="29">
        <v>-448.00013240157898</v>
      </c>
      <c r="V2293" s="29">
        <v>-377.76188175628403</v>
      </c>
      <c r="W2293" s="28">
        <v>-70.237537293280297</v>
      </c>
    </row>
    <row r="2294" spans="2:23" x14ac:dyDescent="0.25">
      <c r="B2294" s="21" t="s">
        <v>69</v>
      </c>
      <c r="C2294" s="26" t="s">
        <v>92</v>
      </c>
      <c r="D2294" s="21" t="s">
        <v>36</v>
      </c>
      <c r="E2294" s="21" t="s">
        <v>141</v>
      </c>
      <c r="F2294" s="23">
        <v>161.71</v>
      </c>
      <c r="G2294" s="27">
        <v>58450</v>
      </c>
      <c r="H2294" s="27">
        <v>160.07</v>
      </c>
      <c r="I2294" s="27">
        <v>1</v>
      </c>
      <c r="J2294" s="27">
        <v>-162.41094022087799</v>
      </c>
      <c r="K2294" s="27">
        <v>0.67473167941773404</v>
      </c>
      <c r="L2294" s="27">
        <v>-120.43717372077801</v>
      </c>
      <c r="M2294" s="27">
        <v>0.371040785778256</v>
      </c>
      <c r="N2294" s="27">
        <v>-41.973766500100197</v>
      </c>
      <c r="O2294" s="27">
        <v>0.30369089363947799</v>
      </c>
      <c r="P2294" s="27">
        <v>-46.332130372121597</v>
      </c>
      <c r="Q2294" s="27">
        <v>-46.332130372121597</v>
      </c>
      <c r="R2294" s="27">
        <v>0</v>
      </c>
      <c r="S2294" s="27">
        <v>5.4911724077276999E-2</v>
      </c>
      <c r="T2294" s="27" t="s">
        <v>108</v>
      </c>
      <c r="U2294" s="29">
        <v>-19.9761491825093</v>
      </c>
      <c r="V2294" s="29">
        <v>-16.844253292908999</v>
      </c>
      <c r="W2294" s="28">
        <v>-3.1318640815153498</v>
      </c>
    </row>
    <row r="2295" spans="2:23" x14ac:dyDescent="0.25">
      <c r="B2295" s="21" t="s">
        <v>69</v>
      </c>
      <c r="C2295" s="26" t="s">
        <v>92</v>
      </c>
      <c r="D2295" s="21" t="s">
        <v>36</v>
      </c>
      <c r="E2295" s="21" t="s">
        <v>142</v>
      </c>
      <c r="F2295" s="23">
        <v>161.41</v>
      </c>
      <c r="G2295" s="27">
        <v>53850</v>
      </c>
      <c r="H2295" s="27">
        <v>161.71</v>
      </c>
      <c r="I2295" s="27">
        <v>1</v>
      </c>
      <c r="J2295" s="27">
        <v>-22.3225264392354</v>
      </c>
      <c r="K2295" s="27">
        <v>0</v>
      </c>
      <c r="L2295" s="27">
        <v>-13.0495757486811</v>
      </c>
      <c r="M2295" s="27">
        <v>0</v>
      </c>
      <c r="N2295" s="27">
        <v>-9.2729506905542909</v>
      </c>
      <c r="O2295" s="27">
        <v>0</v>
      </c>
      <c r="P2295" s="27">
        <v>-8.9330937151121006</v>
      </c>
      <c r="Q2295" s="27">
        <v>-8.9330937151120899</v>
      </c>
      <c r="R2295" s="27">
        <v>0</v>
      </c>
      <c r="S2295" s="27">
        <v>0</v>
      </c>
      <c r="T2295" s="27" t="s">
        <v>108</v>
      </c>
      <c r="U2295" s="29">
        <v>2.7818852071663902</v>
      </c>
      <c r="V2295" s="29">
        <v>-2.3457363395311299</v>
      </c>
      <c r="W2295" s="28">
        <v>5.1276736237229397</v>
      </c>
    </row>
    <row r="2296" spans="2:23" x14ac:dyDescent="0.25">
      <c r="B2296" s="21" t="s">
        <v>69</v>
      </c>
      <c r="C2296" s="26" t="s">
        <v>92</v>
      </c>
      <c r="D2296" s="21" t="s">
        <v>36</v>
      </c>
      <c r="E2296" s="21" t="s">
        <v>142</v>
      </c>
      <c r="F2296" s="23">
        <v>161.41</v>
      </c>
      <c r="G2296" s="27">
        <v>53850</v>
      </c>
      <c r="H2296" s="27">
        <v>161.71</v>
      </c>
      <c r="I2296" s="27">
        <v>2</v>
      </c>
      <c r="J2296" s="27">
        <v>-51.631492451055898</v>
      </c>
      <c r="K2296" s="27">
        <v>0</v>
      </c>
      <c r="L2296" s="27">
        <v>-30.183369861453301</v>
      </c>
      <c r="M2296" s="27">
        <v>0</v>
      </c>
      <c r="N2296" s="27">
        <v>-21.448122589602601</v>
      </c>
      <c r="O2296" s="27">
        <v>0</v>
      </c>
      <c r="P2296" s="27">
        <v>-20.662041188389001</v>
      </c>
      <c r="Q2296" s="27">
        <v>-20.662041188388901</v>
      </c>
      <c r="R2296" s="27">
        <v>0</v>
      </c>
      <c r="S2296" s="27">
        <v>0</v>
      </c>
      <c r="T2296" s="27" t="s">
        <v>108</v>
      </c>
      <c r="U2296" s="29">
        <v>6.4344367768810198</v>
      </c>
      <c r="V2296" s="29">
        <v>-5.4256344341826903</v>
      </c>
      <c r="W2296" s="28">
        <v>11.8601916640309</v>
      </c>
    </row>
    <row r="2297" spans="2:23" x14ac:dyDescent="0.25">
      <c r="B2297" s="21" t="s">
        <v>69</v>
      </c>
      <c r="C2297" s="26" t="s">
        <v>92</v>
      </c>
      <c r="D2297" s="21" t="s">
        <v>36</v>
      </c>
      <c r="E2297" s="21" t="s">
        <v>142</v>
      </c>
      <c r="F2297" s="23">
        <v>161.41</v>
      </c>
      <c r="G2297" s="27">
        <v>58004</v>
      </c>
      <c r="H2297" s="27">
        <v>161.19999999999999</v>
      </c>
      <c r="I2297" s="27">
        <v>1</v>
      </c>
      <c r="J2297" s="27">
        <v>-15.390557365981699</v>
      </c>
      <c r="K2297" s="27">
        <v>8.0535547052094994E-3</v>
      </c>
      <c r="L2297" s="27">
        <v>-27.206352487339501</v>
      </c>
      <c r="M2297" s="27">
        <v>2.51663109326224E-2</v>
      </c>
      <c r="N2297" s="27">
        <v>11.8157951213578</v>
      </c>
      <c r="O2297" s="27">
        <v>-1.7112756227412901E-2</v>
      </c>
      <c r="P2297" s="27">
        <v>11.456203709118199</v>
      </c>
      <c r="Q2297" s="27">
        <v>11.4562037091181</v>
      </c>
      <c r="R2297" s="27">
        <v>0</v>
      </c>
      <c r="S2297" s="27">
        <v>4.46231651644365E-3</v>
      </c>
      <c r="T2297" s="27" t="s">
        <v>108</v>
      </c>
      <c r="U2297" s="29">
        <v>-0.279056167777604</v>
      </c>
      <c r="V2297" s="29">
        <v>-0.23530524977807701</v>
      </c>
      <c r="W2297" s="28">
        <v>-4.37504736575169E-2</v>
      </c>
    </row>
    <row r="2298" spans="2:23" x14ac:dyDescent="0.25">
      <c r="B2298" s="21" t="s">
        <v>69</v>
      </c>
      <c r="C2298" s="26" t="s">
        <v>92</v>
      </c>
      <c r="D2298" s="21" t="s">
        <v>36</v>
      </c>
      <c r="E2298" s="21" t="s">
        <v>143</v>
      </c>
      <c r="F2298" s="23">
        <v>162.80000000000001</v>
      </c>
      <c r="G2298" s="27">
        <v>54000</v>
      </c>
      <c r="H2298" s="27">
        <v>161.49</v>
      </c>
      <c r="I2298" s="27">
        <v>1</v>
      </c>
      <c r="J2298" s="27">
        <v>-51.825117739659099</v>
      </c>
      <c r="K2298" s="27">
        <v>0.16276207542100901</v>
      </c>
      <c r="L2298" s="27">
        <v>-23.075453496475699</v>
      </c>
      <c r="M2298" s="27">
        <v>3.2268079176521497E-2</v>
      </c>
      <c r="N2298" s="27">
        <v>-28.7496642431834</v>
      </c>
      <c r="O2298" s="27">
        <v>0.13049399624448799</v>
      </c>
      <c r="P2298" s="27">
        <v>-25.3400740585171</v>
      </c>
      <c r="Q2298" s="27">
        <v>-25.3400740585171</v>
      </c>
      <c r="R2298" s="27">
        <v>0</v>
      </c>
      <c r="S2298" s="27">
        <v>3.8912432809442697E-2</v>
      </c>
      <c r="T2298" s="27" t="s">
        <v>108</v>
      </c>
      <c r="U2298" s="29">
        <v>-16.503111137507801</v>
      </c>
      <c r="V2298" s="29">
        <v>-13.9157242760584</v>
      </c>
      <c r="W2298" s="28">
        <v>-2.58736058349381</v>
      </c>
    </row>
    <row r="2299" spans="2:23" x14ac:dyDescent="0.25">
      <c r="B2299" s="21" t="s">
        <v>69</v>
      </c>
      <c r="C2299" s="26" t="s">
        <v>92</v>
      </c>
      <c r="D2299" s="21" t="s">
        <v>36</v>
      </c>
      <c r="E2299" s="21" t="s">
        <v>143</v>
      </c>
      <c r="F2299" s="23">
        <v>162.80000000000001</v>
      </c>
      <c r="G2299" s="27">
        <v>54850</v>
      </c>
      <c r="H2299" s="27">
        <v>162.83000000000001</v>
      </c>
      <c r="I2299" s="27">
        <v>1</v>
      </c>
      <c r="J2299" s="27">
        <v>16.234192215145899</v>
      </c>
      <c r="K2299" s="27">
        <v>2.0820370753386001E-3</v>
      </c>
      <c r="L2299" s="27">
        <v>28.056581727904401</v>
      </c>
      <c r="M2299" s="27">
        <v>6.2186570482111701E-3</v>
      </c>
      <c r="N2299" s="27">
        <v>-11.8223895127585</v>
      </c>
      <c r="O2299" s="27">
        <v>-4.1366199728725597E-3</v>
      </c>
      <c r="P2299" s="27">
        <v>-11.951983275325601</v>
      </c>
      <c r="Q2299" s="27">
        <v>-11.951983275325601</v>
      </c>
      <c r="R2299" s="27">
        <v>0</v>
      </c>
      <c r="S2299" s="27">
        <v>1.1285142432879401E-3</v>
      </c>
      <c r="T2299" s="27" t="s">
        <v>109</v>
      </c>
      <c r="U2299" s="29">
        <v>-0.31883209550047797</v>
      </c>
      <c r="V2299" s="29">
        <v>-0.26884503742199201</v>
      </c>
      <c r="W2299" s="28">
        <v>-4.9986550401141402E-2</v>
      </c>
    </row>
    <row r="2300" spans="2:23" x14ac:dyDescent="0.25">
      <c r="B2300" s="21" t="s">
        <v>69</v>
      </c>
      <c r="C2300" s="26" t="s">
        <v>92</v>
      </c>
      <c r="D2300" s="21" t="s">
        <v>36</v>
      </c>
      <c r="E2300" s="21" t="s">
        <v>90</v>
      </c>
      <c r="F2300" s="23">
        <v>161.49</v>
      </c>
      <c r="G2300" s="27">
        <v>54250</v>
      </c>
      <c r="H2300" s="27">
        <v>161.5</v>
      </c>
      <c r="I2300" s="27">
        <v>1</v>
      </c>
      <c r="J2300" s="27">
        <v>-12.6457813472782</v>
      </c>
      <c r="K2300" s="27">
        <v>2.1748546880111098E-3</v>
      </c>
      <c r="L2300" s="27">
        <v>-9.2134131999127398</v>
      </c>
      <c r="M2300" s="27">
        <v>1.15446296597564E-3</v>
      </c>
      <c r="N2300" s="27">
        <v>-3.4323681473654699</v>
      </c>
      <c r="O2300" s="27">
        <v>1.0203917220354701E-3</v>
      </c>
      <c r="P2300" s="27">
        <v>-5.2197019136326999</v>
      </c>
      <c r="Q2300" s="27">
        <v>-5.2197019136326999</v>
      </c>
      <c r="R2300" s="27">
        <v>0</v>
      </c>
      <c r="S2300" s="27">
        <v>3.7053591771366002E-4</v>
      </c>
      <c r="T2300" s="27" t="s">
        <v>108</v>
      </c>
      <c r="U2300" s="29">
        <v>0.19911184262374099</v>
      </c>
      <c r="V2300" s="29">
        <v>-0.16789473687494899</v>
      </c>
      <c r="W2300" s="28">
        <v>0.36701030688199898</v>
      </c>
    </row>
    <row r="2301" spans="2:23" x14ac:dyDescent="0.25">
      <c r="B2301" s="21" t="s">
        <v>69</v>
      </c>
      <c r="C2301" s="26" t="s">
        <v>92</v>
      </c>
      <c r="D2301" s="21" t="s">
        <v>36</v>
      </c>
      <c r="E2301" s="21" t="s">
        <v>144</v>
      </c>
      <c r="F2301" s="23">
        <v>162.34</v>
      </c>
      <c r="G2301" s="27">
        <v>54250</v>
      </c>
      <c r="H2301" s="27">
        <v>161.5</v>
      </c>
      <c r="I2301" s="27">
        <v>1</v>
      </c>
      <c r="J2301" s="27">
        <v>-25.5440908422399</v>
      </c>
      <c r="K2301" s="27">
        <v>3.9280534732787503E-2</v>
      </c>
      <c r="L2301" s="27">
        <v>-28.971346424686299</v>
      </c>
      <c r="M2301" s="27">
        <v>5.0528202602282898E-2</v>
      </c>
      <c r="N2301" s="27">
        <v>3.4272555824464099</v>
      </c>
      <c r="O2301" s="27">
        <v>-1.12476678694953E-2</v>
      </c>
      <c r="P2301" s="27">
        <v>5.21970191363196</v>
      </c>
      <c r="Q2301" s="27">
        <v>5.2197019136319502</v>
      </c>
      <c r="R2301" s="27">
        <v>0</v>
      </c>
      <c r="S2301" s="27">
        <v>1.64016634164382E-3</v>
      </c>
      <c r="T2301" s="27" t="s">
        <v>108</v>
      </c>
      <c r="U2301" s="29">
        <v>1.0576723078263099</v>
      </c>
      <c r="V2301" s="29">
        <v>-0.89184857857995603</v>
      </c>
      <c r="W2301" s="28">
        <v>1.9495406860829501</v>
      </c>
    </row>
    <row r="2302" spans="2:23" x14ac:dyDescent="0.25">
      <c r="B2302" s="21" t="s">
        <v>69</v>
      </c>
      <c r="C2302" s="26" t="s">
        <v>92</v>
      </c>
      <c r="D2302" s="21" t="s">
        <v>36</v>
      </c>
      <c r="E2302" s="21" t="s">
        <v>145</v>
      </c>
      <c r="F2302" s="23">
        <v>163.02000000000001</v>
      </c>
      <c r="G2302" s="27">
        <v>53550</v>
      </c>
      <c r="H2302" s="27">
        <v>162.83000000000001</v>
      </c>
      <c r="I2302" s="27">
        <v>1</v>
      </c>
      <c r="J2302" s="27">
        <v>-21.5018714962419</v>
      </c>
      <c r="K2302" s="27">
        <v>8.1832494577839098E-3</v>
      </c>
      <c r="L2302" s="27">
        <v>5.2738646996843004</v>
      </c>
      <c r="M2302" s="27">
        <v>4.9230158500919799E-4</v>
      </c>
      <c r="N2302" s="27">
        <v>-26.7757361959262</v>
      </c>
      <c r="O2302" s="27">
        <v>7.6909478727747102E-3</v>
      </c>
      <c r="P2302" s="27">
        <v>-25.519100508712501</v>
      </c>
      <c r="Q2302" s="27">
        <v>-25.519100508712501</v>
      </c>
      <c r="R2302" s="27">
        <v>0</v>
      </c>
      <c r="S2302" s="27">
        <v>1.1526673486695799E-2</v>
      </c>
      <c r="T2302" s="27" t="s">
        <v>109</v>
      </c>
      <c r="U2302" s="29">
        <v>-3.8343421950540901</v>
      </c>
      <c r="V2302" s="29">
        <v>-3.23318726522779</v>
      </c>
      <c r="W2302" s="28">
        <v>-0.60114882439119699</v>
      </c>
    </row>
    <row r="2303" spans="2:23" x14ac:dyDescent="0.25">
      <c r="B2303" s="21" t="s">
        <v>69</v>
      </c>
      <c r="C2303" s="26" t="s">
        <v>92</v>
      </c>
      <c r="D2303" s="21" t="s">
        <v>36</v>
      </c>
      <c r="E2303" s="21" t="s">
        <v>146</v>
      </c>
      <c r="F2303" s="23">
        <v>160.61000000000001</v>
      </c>
      <c r="G2303" s="27">
        <v>58200</v>
      </c>
      <c r="H2303" s="27">
        <v>159.66999999999999</v>
      </c>
      <c r="I2303" s="27">
        <v>1</v>
      </c>
      <c r="J2303" s="27">
        <v>-18.7479983216476</v>
      </c>
      <c r="K2303" s="27">
        <v>6.1861789628056101E-2</v>
      </c>
      <c r="L2303" s="27">
        <v>22.3931914519478</v>
      </c>
      <c r="M2303" s="27">
        <v>8.8256084119031394E-2</v>
      </c>
      <c r="N2303" s="27">
        <v>-41.1411897735954</v>
      </c>
      <c r="O2303" s="27">
        <v>-2.6394294490975301E-2</v>
      </c>
      <c r="P2303" s="27">
        <v>-42.246084273568698</v>
      </c>
      <c r="Q2303" s="27">
        <v>-42.246084273568698</v>
      </c>
      <c r="R2303" s="27">
        <v>0</v>
      </c>
      <c r="S2303" s="27">
        <v>0.31411276801510701</v>
      </c>
      <c r="T2303" s="27" t="s">
        <v>109</v>
      </c>
      <c r="U2303" s="29">
        <v>-42.899500706965497</v>
      </c>
      <c r="V2303" s="29">
        <v>-36.173641348261299</v>
      </c>
      <c r="W2303" s="28">
        <v>-6.7257910496947204</v>
      </c>
    </row>
    <row r="2304" spans="2:23" x14ac:dyDescent="0.25">
      <c r="B2304" s="21" t="s">
        <v>69</v>
      </c>
      <c r="C2304" s="26" t="s">
        <v>92</v>
      </c>
      <c r="D2304" s="21" t="s">
        <v>36</v>
      </c>
      <c r="E2304" s="21" t="s">
        <v>147</v>
      </c>
      <c r="F2304" s="23">
        <v>163.03</v>
      </c>
      <c r="G2304" s="27">
        <v>53000</v>
      </c>
      <c r="H2304" s="27">
        <v>163.53</v>
      </c>
      <c r="I2304" s="27">
        <v>1</v>
      </c>
      <c r="J2304" s="27">
        <v>74.575051649301599</v>
      </c>
      <c r="K2304" s="27">
        <v>0.13747875548042099</v>
      </c>
      <c r="L2304" s="27">
        <v>109.37238110172299</v>
      </c>
      <c r="M2304" s="27">
        <v>0.29570849472711203</v>
      </c>
      <c r="N2304" s="27">
        <v>-34.797329452421401</v>
      </c>
      <c r="O2304" s="27">
        <v>-0.15822973924669101</v>
      </c>
      <c r="P2304" s="27">
        <v>-30.642505600906102</v>
      </c>
      <c r="Q2304" s="27">
        <v>-30.642505600906102</v>
      </c>
      <c r="R2304" s="27">
        <v>0</v>
      </c>
      <c r="S2304" s="27">
        <v>2.3211169055678601E-2</v>
      </c>
      <c r="T2304" s="27" t="s">
        <v>109</v>
      </c>
      <c r="U2304" s="29">
        <v>-8.4370870979890196</v>
      </c>
      <c r="V2304" s="29">
        <v>-7.1143057069926003</v>
      </c>
      <c r="W2304" s="28">
        <v>-1.3227679565961801</v>
      </c>
    </row>
    <row r="2305" spans="2:23" x14ac:dyDescent="0.25">
      <c r="B2305" s="21" t="s">
        <v>69</v>
      </c>
      <c r="C2305" s="26" t="s">
        <v>92</v>
      </c>
      <c r="D2305" s="21" t="s">
        <v>36</v>
      </c>
      <c r="E2305" s="21" t="s">
        <v>148</v>
      </c>
      <c r="F2305" s="23">
        <v>158.83000000000001</v>
      </c>
      <c r="G2305" s="27">
        <v>56100</v>
      </c>
      <c r="H2305" s="27">
        <v>158.26</v>
      </c>
      <c r="I2305" s="27">
        <v>1</v>
      </c>
      <c r="J2305" s="27">
        <v>-57.064356515894403</v>
      </c>
      <c r="K2305" s="27">
        <v>0.24943570409829999</v>
      </c>
      <c r="L2305" s="27">
        <v>-1.21704937763661</v>
      </c>
      <c r="M2305" s="27">
        <v>1.13460623770594E-4</v>
      </c>
      <c r="N2305" s="27">
        <v>-55.847307138257797</v>
      </c>
      <c r="O2305" s="27">
        <v>0.249322243474529</v>
      </c>
      <c r="P2305" s="27">
        <v>-51.064690471622903</v>
      </c>
      <c r="Q2305" s="27">
        <v>-51.064690471622797</v>
      </c>
      <c r="R2305" s="27">
        <v>0</v>
      </c>
      <c r="S2305" s="27">
        <v>0.199742360152939</v>
      </c>
      <c r="T2305" s="27" t="s">
        <v>108</v>
      </c>
      <c r="U2305" s="29">
        <v>7.6958300228610499</v>
      </c>
      <c r="V2305" s="29">
        <v>-6.4892642230438904</v>
      </c>
      <c r="W2305" s="28">
        <v>14.185238312214601</v>
      </c>
    </row>
    <row r="2306" spans="2:23" x14ac:dyDescent="0.25">
      <c r="B2306" s="21" t="s">
        <v>69</v>
      </c>
      <c r="C2306" s="26" t="s">
        <v>92</v>
      </c>
      <c r="D2306" s="21" t="s">
        <v>36</v>
      </c>
      <c r="E2306" s="21" t="s">
        <v>91</v>
      </c>
      <c r="F2306" s="23">
        <v>157.13999999999999</v>
      </c>
      <c r="G2306" s="27">
        <v>56100</v>
      </c>
      <c r="H2306" s="27">
        <v>158.26</v>
      </c>
      <c r="I2306" s="27">
        <v>1</v>
      </c>
      <c r="J2306" s="27">
        <v>50.880063471048999</v>
      </c>
      <c r="K2306" s="27">
        <v>0.21409217702424699</v>
      </c>
      <c r="L2306" s="27">
        <v>-7.6533829345392803</v>
      </c>
      <c r="M2306" s="27">
        <v>4.8440921573410399E-3</v>
      </c>
      <c r="N2306" s="27">
        <v>58.5334464055883</v>
      </c>
      <c r="O2306" s="27">
        <v>0.20924808486690599</v>
      </c>
      <c r="P2306" s="27">
        <v>54.022611963103301</v>
      </c>
      <c r="Q2306" s="27">
        <v>54.022611963103301</v>
      </c>
      <c r="R2306" s="27">
        <v>0</v>
      </c>
      <c r="S2306" s="27">
        <v>0.24135520329423599</v>
      </c>
      <c r="T2306" s="27" t="s">
        <v>108</v>
      </c>
      <c r="U2306" s="29">
        <v>-32.559036990748098</v>
      </c>
      <c r="V2306" s="29">
        <v>-27.4543737651674</v>
      </c>
      <c r="W2306" s="28">
        <v>-5.10461138172401</v>
      </c>
    </row>
    <row r="2307" spans="2:23" x14ac:dyDescent="0.25">
      <c r="B2307" s="21" t="s">
        <v>69</v>
      </c>
      <c r="C2307" s="26" t="s">
        <v>92</v>
      </c>
      <c r="D2307" s="21" t="s">
        <v>36</v>
      </c>
      <c r="E2307" s="21" t="s">
        <v>149</v>
      </c>
      <c r="F2307" s="23">
        <v>161.19999999999999</v>
      </c>
      <c r="G2307" s="27">
        <v>58054</v>
      </c>
      <c r="H2307" s="27">
        <v>161.12</v>
      </c>
      <c r="I2307" s="27">
        <v>1</v>
      </c>
      <c r="J2307" s="27">
        <v>-6.8142714220876703</v>
      </c>
      <c r="K2307" s="27">
        <v>2.6096073797801001E-3</v>
      </c>
      <c r="L2307" s="27">
        <v>-6.2236517454864302</v>
      </c>
      <c r="M2307" s="27">
        <v>2.1768418669592098E-3</v>
      </c>
      <c r="N2307" s="27">
        <v>-0.59061967660124204</v>
      </c>
      <c r="O2307" s="27">
        <v>4.3276551282088699E-4</v>
      </c>
      <c r="P2307" s="27">
        <v>-0.57815672330196399</v>
      </c>
      <c r="Q2307" s="27">
        <v>-0.57815672330196399</v>
      </c>
      <c r="R2307" s="27">
        <v>0</v>
      </c>
      <c r="S2307" s="27">
        <v>1.8785704054499001E-5</v>
      </c>
      <c r="T2307" s="27" t="s">
        <v>108</v>
      </c>
      <c r="U2307" s="29">
        <v>2.2494915918124098E-2</v>
      </c>
      <c r="V2307" s="29">
        <v>-1.8968123338773301E-2</v>
      </c>
      <c r="W2307" s="28">
        <v>4.14634603628097E-2</v>
      </c>
    </row>
    <row r="2308" spans="2:23" x14ac:dyDescent="0.25">
      <c r="B2308" s="21" t="s">
        <v>69</v>
      </c>
      <c r="C2308" s="26" t="s">
        <v>92</v>
      </c>
      <c r="D2308" s="21" t="s">
        <v>36</v>
      </c>
      <c r="E2308" s="21" t="s">
        <v>149</v>
      </c>
      <c r="F2308" s="23">
        <v>161.19999999999999</v>
      </c>
      <c r="G2308" s="27">
        <v>58104</v>
      </c>
      <c r="H2308" s="27">
        <v>160.97999999999999</v>
      </c>
      <c r="I2308" s="27">
        <v>1</v>
      </c>
      <c r="J2308" s="27">
        <v>-9.9507270306558002</v>
      </c>
      <c r="K2308" s="27">
        <v>8.8521169784129897E-3</v>
      </c>
      <c r="L2308" s="27">
        <v>-9.3605423884998604</v>
      </c>
      <c r="M2308" s="27">
        <v>7.8332059903370999E-3</v>
      </c>
      <c r="N2308" s="27">
        <v>-0.59018464215594102</v>
      </c>
      <c r="O2308" s="27">
        <v>1.01891098807589E-3</v>
      </c>
      <c r="P2308" s="27">
        <v>-0.57754443129989896</v>
      </c>
      <c r="Q2308" s="27">
        <v>-0.57754443129989796</v>
      </c>
      <c r="R2308" s="27">
        <v>0</v>
      </c>
      <c r="S2308" s="27">
        <v>2.9820046769221999E-5</v>
      </c>
      <c r="T2308" s="27" t="s">
        <v>108</v>
      </c>
      <c r="U2308" s="29">
        <v>3.4295749794838397E-2</v>
      </c>
      <c r="V2308" s="29">
        <v>-2.8918801673763001E-2</v>
      </c>
      <c r="W2308" s="28">
        <v>6.3215193486693799E-2</v>
      </c>
    </row>
    <row r="2309" spans="2:23" x14ac:dyDescent="0.25">
      <c r="B2309" s="21" t="s">
        <v>69</v>
      </c>
      <c r="C2309" s="26" t="s">
        <v>92</v>
      </c>
      <c r="D2309" s="21" t="s">
        <v>36</v>
      </c>
      <c r="E2309" s="21" t="s">
        <v>150</v>
      </c>
      <c r="F2309" s="23">
        <v>161.12</v>
      </c>
      <c r="G2309" s="27">
        <v>58104</v>
      </c>
      <c r="H2309" s="27">
        <v>160.97999999999999</v>
      </c>
      <c r="I2309" s="27">
        <v>1</v>
      </c>
      <c r="J2309" s="27">
        <v>-15.2652678058974</v>
      </c>
      <c r="K2309" s="27">
        <v>7.7831485996046404E-3</v>
      </c>
      <c r="L2309" s="27">
        <v>-14.6741361338467</v>
      </c>
      <c r="M2309" s="27">
        <v>7.1920310605738096E-3</v>
      </c>
      <c r="N2309" s="27">
        <v>-0.59113167205071504</v>
      </c>
      <c r="O2309" s="27">
        <v>5.9111753903083098E-4</v>
      </c>
      <c r="P2309" s="27">
        <v>-0.57815672330290302</v>
      </c>
      <c r="Q2309" s="27">
        <v>-0.57815672330290302</v>
      </c>
      <c r="R2309" s="27">
        <v>0</v>
      </c>
      <c r="S2309" s="27">
        <v>1.1164457569792E-5</v>
      </c>
      <c r="T2309" s="27" t="s">
        <v>108</v>
      </c>
      <c r="U2309" s="29">
        <v>1.2441045573806301E-2</v>
      </c>
      <c r="V2309" s="29">
        <v>-1.0490516513428199E-2</v>
      </c>
      <c r="W2309" s="28">
        <v>2.2931794984208501E-2</v>
      </c>
    </row>
    <row r="2310" spans="2:23" x14ac:dyDescent="0.25">
      <c r="B2310" s="21" t="s">
        <v>69</v>
      </c>
      <c r="C2310" s="26" t="s">
        <v>92</v>
      </c>
      <c r="D2310" s="21" t="s">
        <v>36</v>
      </c>
      <c r="E2310" s="21" t="s">
        <v>151</v>
      </c>
      <c r="F2310" s="23">
        <v>159.19</v>
      </c>
      <c r="G2310" s="27">
        <v>58200</v>
      </c>
      <c r="H2310" s="27">
        <v>159.66999999999999</v>
      </c>
      <c r="I2310" s="27">
        <v>1</v>
      </c>
      <c r="J2310" s="27">
        <v>55.263384409621501</v>
      </c>
      <c r="K2310" s="27">
        <v>0.124910303746989</v>
      </c>
      <c r="L2310" s="27">
        <v>14.0769886535184</v>
      </c>
      <c r="M2310" s="27">
        <v>8.1048098306475604E-3</v>
      </c>
      <c r="N2310" s="27">
        <v>41.186395756103202</v>
      </c>
      <c r="O2310" s="27">
        <v>0.116805493916342</v>
      </c>
      <c r="P2310" s="27">
        <v>42.2460842735725</v>
      </c>
      <c r="Q2310" s="27">
        <v>42.2460842735724</v>
      </c>
      <c r="R2310" s="27">
        <v>0</v>
      </c>
      <c r="S2310" s="27">
        <v>7.2995523930796294E-2</v>
      </c>
      <c r="T2310" s="27" t="s">
        <v>108</v>
      </c>
      <c r="U2310" s="29">
        <v>-1.14717006784677</v>
      </c>
      <c r="V2310" s="29">
        <v>-0.967314721987238</v>
      </c>
      <c r="W2310" s="28">
        <v>-0.17985351921703599</v>
      </c>
    </row>
    <row r="2311" spans="2:23" x14ac:dyDescent="0.25">
      <c r="B2311" s="21" t="s">
        <v>69</v>
      </c>
      <c r="C2311" s="26" t="s">
        <v>92</v>
      </c>
      <c r="D2311" s="21" t="s">
        <v>36</v>
      </c>
      <c r="E2311" s="21" t="s">
        <v>151</v>
      </c>
      <c r="F2311" s="23">
        <v>159.19</v>
      </c>
      <c r="G2311" s="27">
        <v>58300</v>
      </c>
      <c r="H2311" s="27">
        <v>158.08000000000001</v>
      </c>
      <c r="I2311" s="27">
        <v>1</v>
      </c>
      <c r="J2311" s="27">
        <v>-87.081411694784606</v>
      </c>
      <c r="K2311" s="27">
        <v>0.28740222875847399</v>
      </c>
      <c r="L2311" s="27">
        <v>-39.826442904703903</v>
      </c>
      <c r="M2311" s="27">
        <v>6.01149165133383E-2</v>
      </c>
      <c r="N2311" s="27">
        <v>-47.254968790080703</v>
      </c>
      <c r="O2311" s="27">
        <v>0.22728731224513599</v>
      </c>
      <c r="P2311" s="27">
        <v>-49.915144065763798</v>
      </c>
      <c r="Q2311" s="27">
        <v>-49.915144065763698</v>
      </c>
      <c r="R2311" s="27">
        <v>0</v>
      </c>
      <c r="S2311" s="27">
        <v>9.4428668909315505E-2</v>
      </c>
      <c r="T2311" s="27" t="s">
        <v>108</v>
      </c>
      <c r="U2311" s="29">
        <v>-16.397292578981698</v>
      </c>
      <c r="V2311" s="29">
        <v>-13.826496137711001</v>
      </c>
      <c r="W2311" s="28">
        <v>-2.5707703318102801</v>
      </c>
    </row>
    <row r="2312" spans="2:23" x14ac:dyDescent="0.25">
      <c r="B2312" s="21" t="s">
        <v>69</v>
      </c>
      <c r="C2312" s="26" t="s">
        <v>92</v>
      </c>
      <c r="D2312" s="21" t="s">
        <v>36</v>
      </c>
      <c r="E2312" s="21" t="s">
        <v>151</v>
      </c>
      <c r="F2312" s="23">
        <v>159.19</v>
      </c>
      <c r="G2312" s="27">
        <v>58500</v>
      </c>
      <c r="H2312" s="27">
        <v>159.24</v>
      </c>
      <c r="I2312" s="27">
        <v>1</v>
      </c>
      <c r="J2312" s="27">
        <v>1.79786261489346</v>
      </c>
      <c r="K2312" s="27">
        <v>1.6808011906564001E-5</v>
      </c>
      <c r="L2312" s="27">
        <v>-4.0986992902633403</v>
      </c>
      <c r="M2312" s="27">
        <v>8.7356546534427004E-5</v>
      </c>
      <c r="N2312" s="27">
        <v>5.8965619051567897</v>
      </c>
      <c r="O2312" s="27">
        <v>-7.0548534627863006E-5</v>
      </c>
      <c r="P2312" s="27">
        <v>7.6690597921989303</v>
      </c>
      <c r="Q2312" s="27">
        <v>7.6690597921989303</v>
      </c>
      <c r="R2312" s="27">
        <v>0</v>
      </c>
      <c r="S2312" s="27">
        <v>3.0583528610087602E-4</v>
      </c>
      <c r="T2312" s="27" t="s">
        <v>108</v>
      </c>
      <c r="U2312" s="29">
        <v>-0.30606048019868098</v>
      </c>
      <c r="V2312" s="29">
        <v>-0.258075778485368</v>
      </c>
      <c r="W2312" s="28">
        <v>-4.7984214372250901E-2</v>
      </c>
    </row>
    <row r="2313" spans="2:23" x14ac:dyDescent="0.25">
      <c r="B2313" s="21" t="s">
        <v>69</v>
      </c>
      <c r="C2313" s="26" t="s">
        <v>92</v>
      </c>
      <c r="D2313" s="21" t="s">
        <v>36</v>
      </c>
      <c r="E2313" s="21" t="s">
        <v>152</v>
      </c>
      <c r="F2313" s="23">
        <v>158.08000000000001</v>
      </c>
      <c r="G2313" s="27">
        <v>58304</v>
      </c>
      <c r="H2313" s="27">
        <v>158.08000000000001</v>
      </c>
      <c r="I2313" s="27">
        <v>1</v>
      </c>
      <c r="J2313" s="27">
        <v>-41.3474923558651</v>
      </c>
      <c r="K2313" s="27">
        <v>0</v>
      </c>
      <c r="L2313" s="27">
        <v>-41.347494093502</v>
      </c>
      <c r="M2313" s="27">
        <v>0</v>
      </c>
      <c r="N2313" s="27">
        <v>1.737636828869E-6</v>
      </c>
      <c r="O2313" s="27">
        <v>0</v>
      </c>
      <c r="P2313" s="27">
        <v>-3.17041E-13</v>
      </c>
      <c r="Q2313" s="27">
        <v>-3.1703999999999998E-13</v>
      </c>
      <c r="R2313" s="27">
        <v>0</v>
      </c>
      <c r="S2313" s="27">
        <v>0</v>
      </c>
      <c r="T2313" s="27" t="s">
        <v>108</v>
      </c>
      <c r="U2313" s="29">
        <v>0</v>
      </c>
      <c r="V2313" s="29">
        <v>0</v>
      </c>
      <c r="W2313" s="28">
        <v>0</v>
      </c>
    </row>
    <row r="2314" spans="2:23" x14ac:dyDescent="0.25">
      <c r="B2314" s="21" t="s">
        <v>69</v>
      </c>
      <c r="C2314" s="26" t="s">
        <v>92</v>
      </c>
      <c r="D2314" s="21" t="s">
        <v>36</v>
      </c>
      <c r="E2314" s="21" t="s">
        <v>152</v>
      </c>
      <c r="F2314" s="23">
        <v>158.08000000000001</v>
      </c>
      <c r="G2314" s="27">
        <v>58350</v>
      </c>
      <c r="H2314" s="27">
        <v>156.66999999999999</v>
      </c>
      <c r="I2314" s="27">
        <v>1</v>
      </c>
      <c r="J2314" s="27">
        <v>-58.459355295526301</v>
      </c>
      <c r="K2314" s="27">
        <v>0.22657999948999699</v>
      </c>
      <c r="L2314" s="27">
        <v>25.550360032335</v>
      </c>
      <c r="M2314" s="27">
        <v>4.3282025522942601E-2</v>
      </c>
      <c r="N2314" s="27">
        <v>-84.009715327861301</v>
      </c>
      <c r="O2314" s="27">
        <v>0.183297973967054</v>
      </c>
      <c r="P2314" s="27">
        <v>-88.578214645696306</v>
      </c>
      <c r="Q2314" s="27">
        <v>-88.578214645696207</v>
      </c>
      <c r="R2314" s="27">
        <v>0</v>
      </c>
      <c r="S2314" s="27">
        <v>0.52019643728100295</v>
      </c>
      <c r="T2314" s="27" t="s">
        <v>108</v>
      </c>
      <c r="U2314" s="29">
        <v>-89.607179959221298</v>
      </c>
      <c r="V2314" s="29">
        <v>-75.558408295126796</v>
      </c>
      <c r="W2314" s="28">
        <v>-14.048628982300899</v>
      </c>
    </row>
    <row r="2315" spans="2:23" x14ac:dyDescent="0.25">
      <c r="B2315" s="21" t="s">
        <v>69</v>
      </c>
      <c r="C2315" s="26" t="s">
        <v>92</v>
      </c>
      <c r="D2315" s="21" t="s">
        <v>36</v>
      </c>
      <c r="E2315" s="21" t="s">
        <v>152</v>
      </c>
      <c r="F2315" s="23">
        <v>158.08000000000001</v>
      </c>
      <c r="G2315" s="27">
        <v>58600</v>
      </c>
      <c r="H2315" s="27">
        <v>158.16999999999999</v>
      </c>
      <c r="I2315" s="27">
        <v>1</v>
      </c>
      <c r="J2315" s="27">
        <v>72.940137171363702</v>
      </c>
      <c r="K2315" s="27">
        <v>2.0429812264617101E-2</v>
      </c>
      <c r="L2315" s="27">
        <v>36.398358280662698</v>
      </c>
      <c r="M2315" s="27">
        <v>5.0873874644255497E-3</v>
      </c>
      <c r="N2315" s="27">
        <v>36.541778890701003</v>
      </c>
      <c r="O2315" s="27">
        <v>1.53424248001915E-2</v>
      </c>
      <c r="P2315" s="27">
        <v>38.663070579933098</v>
      </c>
      <c r="Q2315" s="27">
        <v>38.663070579932999</v>
      </c>
      <c r="R2315" s="27">
        <v>0</v>
      </c>
      <c r="S2315" s="27">
        <v>5.7401588224085297E-3</v>
      </c>
      <c r="T2315" s="27" t="s">
        <v>109</v>
      </c>
      <c r="U2315" s="29">
        <v>-0.86273917863189697</v>
      </c>
      <c r="V2315" s="29">
        <v>-0.72747740907521896</v>
      </c>
      <c r="W2315" s="28">
        <v>-0.13526039581437899</v>
      </c>
    </row>
    <row r="2316" spans="2:23" x14ac:dyDescent="0.25">
      <c r="B2316" s="21" t="s">
        <v>69</v>
      </c>
      <c r="C2316" s="26" t="s">
        <v>92</v>
      </c>
      <c r="D2316" s="21" t="s">
        <v>36</v>
      </c>
      <c r="E2316" s="21" t="s">
        <v>153</v>
      </c>
      <c r="F2316" s="23">
        <v>158.08000000000001</v>
      </c>
      <c r="G2316" s="27">
        <v>58300</v>
      </c>
      <c r="H2316" s="27">
        <v>158.08000000000001</v>
      </c>
      <c r="I2316" s="27">
        <v>2</v>
      </c>
      <c r="J2316" s="27">
        <v>25.481907341139198</v>
      </c>
      <c r="K2316" s="27">
        <v>0</v>
      </c>
      <c r="L2316" s="27">
        <v>25.4819084120215</v>
      </c>
      <c r="M2316" s="27">
        <v>0</v>
      </c>
      <c r="N2316" s="27">
        <v>-1.0708823439119999E-6</v>
      </c>
      <c r="O2316" s="27">
        <v>0</v>
      </c>
      <c r="P2316" s="27">
        <v>2.3555600000000002E-13</v>
      </c>
      <c r="Q2316" s="27">
        <v>2.35555E-13</v>
      </c>
      <c r="R2316" s="27">
        <v>0</v>
      </c>
      <c r="S2316" s="27">
        <v>0</v>
      </c>
      <c r="T2316" s="27" t="s">
        <v>108</v>
      </c>
      <c r="U2316" s="29">
        <v>0</v>
      </c>
      <c r="V2316" s="29">
        <v>0</v>
      </c>
      <c r="W2316" s="28">
        <v>0</v>
      </c>
    </row>
    <row r="2317" spans="2:23" x14ac:dyDescent="0.25">
      <c r="B2317" s="21" t="s">
        <v>69</v>
      </c>
      <c r="C2317" s="26" t="s">
        <v>92</v>
      </c>
      <c r="D2317" s="21" t="s">
        <v>36</v>
      </c>
      <c r="E2317" s="21" t="s">
        <v>154</v>
      </c>
      <c r="F2317" s="23">
        <v>160.07</v>
      </c>
      <c r="G2317" s="27">
        <v>58500</v>
      </c>
      <c r="H2317" s="27">
        <v>159.24</v>
      </c>
      <c r="I2317" s="27">
        <v>1</v>
      </c>
      <c r="J2317" s="27">
        <v>-144.489089650403</v>
      </c>
      <c r="K2317" s="27">
        <v>0.29436706809482999</v>
      </c>
      <c r="L2317" s="27">
        <v>-102.29005960936701</v>
      </c>
      <c r="M2317" s="27">
        <v>0.14753191375791699</v>
      </c>
      <c r="N2317" s="27">
        <v>-42.199030041036202</v>
      </c>
      <c r="O2317" s="27">
        <v>0.14683515433691199</v>
      </c>
      <c r="P2317" s="27">
        <v>-46.332130372125498</v>
      </c>
      <c r="Q2317" s="27">
        <v>-46.332130372125398</v>
      </c>
      <c r="R2317" s="27">
        <v>0</v>
      </c>
      <c r="S2317" s="27">
        <v>3.0267994897956799E-2</v>
      </c>
      <c r="T2317" s="27" t="s">
        <v>108</v>
      </c>
      <c r="U2317" s="29">
        <v>-11.582228368399599</v>
      </c>
      <c r="V2317" s="29">
        <v>-9.76634618370087</v>
      </c>
      <c r="W2317" s="28">
        <v>-1.8158637422802</v>
      </c>
    </row>
    <row r="2318" spans="2:23" x14ac:dyDescent="0.25">
      <c r="B2318" s="21" t="s">
        <v>69</v>
      </c>
      <c r="C2318" s="26" t="s">
        <v>92</v>
      </c>
      <c r="D2318" s="21" t="s">
        <v>36</v>
      </c>
      <c r="E2318" s="21" t="s">
        <v>155</v>
      </c>
      <c r="F2318" s="23">
        <v>159.24</v>
      </c>
      <c r="G2318" s="27">
        <v>58600</v>
      </c>
      <c r="H2318" s="27">
        <v>158.16999999999999</v>
      </c>
      <c r="I2318" s="27">
        <v>1</v>
      </c>
      <c r="J2318" s="27">
        <v>-65.723220736379503</v>
      </c>
      <c r="K2318" s="27">
        <v>0.19740305769910299</v>
      </c>
      <c r="L2318" s="27">
        <v>-29.268240593553202</v>
      </c>
      <c r="M2318" s="27">
        <v>3.9147986770104802E-2</v>
      </c>
      <c r="N2318" s="27">
        <v>-36.454980142826301</v>
      </c>
      <c r="O2318" s="27">
        <v>0.15825507092899799</v>
      </c>
      <c r="P2318" s="27">
        <v>-38.663070579932899</v>
      </c>
      <c r="Q2318" s="27">
        <v>-38.663070579932899</v>
      </c>
      <c r="R2318" s="27">
        <v>0</v>
      </c>
      <c r="S2318" s="27">
        <v>6.8313869318767498E-2</v>
      </c>
      <c r="T2318" s="27" t="s">
        <v>109</v>
      </c>
      <c r="U2318" s="29">
        <v>-13.8909577210382</v>
      </c>
      <c r="V2318" s="29">
        <v>-11.713108877817501</v>
      </c>
      <c r="W2318" s="28">
        <v>-2.1778267246051399</v>
      </c>
    </row>
    <row r="2319" spans="2:23" x14ac:dyDescent="0.25">
      <c r="B2319" s="21" t="s">
        <v>69</v>
      </c>
      <c r="C2319" s="26" t="s">
        <v>70</v>
      </c>
      <c r="D2319" s="21" t="s">
        <v>37</v>
      </c>
      <c r="E2319" s="21" t="s">
        <v>71</v>
      </c>
      <c r="F2319" s="23">
        <v>161.56</v>
      </c>
      <c r="G2319" s="27">
        <v>50050</v>
      </c>
      <c r="H2319" s="27">
        <v>158.07</v>
      </c>
      <c r="I2319" s="27">
        <v>1</v>
      </c>
      <c r="J2319" s="27">
        <v>-59.340921482151302</v>
      </c>
      <c r="K2319" s="27">
        <v>0.64440612811020404</v>
      </c>
      <c r="L2319" s="27">
        <v>7.8678173070946302</v>
      </c>
      <c r="M2319" s="27">
        <v>1.1328166499540699E-2</v>
      </c>
      <c r="N2319" s="27">
        <v>-67.208738789245899</v>
      </c>
      <c r="O2319" s="27">
        <v>0.63307796161066299</v>
      </c>
      <c r="P2319" s="27">
        <v>-81.476959036287496</v>
      </c>
      <c r="Q2319" s="27">
        <v>-81.476959036287496</v>
      </c>
      <c r="R2319" s="27">
        <v>0</v>
      </c>
      <c r="S2319" s="27">
        <v>1.21484455824556</v>
      </c>
      <c r="T2319" s="27" t="s">
        <v>86</v>
      </c>
      <c r="U2319" s="29">
        <v>-133.32335762123401</v>
      </c>
      <c r="V2319" s="29">
        <v>-115.17881498246101</v>
      </c>
      <c r="W2319" s="28">
        <v>-18.144968324709001</v>
      </c>
    </row>
    <row r="2320" spans="2:23" x14ac:dyDescent="0.25">
      <c r="B2320" s="21" t="s">
        <v>69</v>
      </c>
      <c r="C2320" s="26" t="s">
        <v>70</v>
      </c>
      <c r="D2320" s="21" t="s">
        <v>37</v>
      </c>
      <c r="E2320" s="21" t="s">
        <v>87</v>
      </c>
      <c r="F2320" s="23">
        <v>87.06</v>
      </c>
      <c r="G2320" s="27">
        <v>56050</v>
      </c>
      <c r="H2320" s="27">
        <v>156.19999999999999</v>
      </c>
      <c r="I2320" s="27">
        <v>1</v>
      </c>
      <c r="J2320" s="27">
        <v>34.037916519986801</v>
      </c>
      <c r="K2320" s="27">
        <v>3.7074552352690797E-2</v>
      </c>
      <c r="L2320" s="27">
        <v>-16.594458875672899</v>
      </c>
      <c r="M2320" s="27">
        <v>8.8120340920447206E-3</v>
      </c>
      <c r="N2320" s="27">
        <v>50.632375395659601</v>
      </c>
      <c r="O2320" s="27">
        <v>2.8262518260646099E-2</v>
      </c>
      <c r="P2320" s="27">
        <v>40.415576075407898</v>
      </c>
      <c r="Q2320" s="27">
        <v>40.415576075407898</v>
      </c>
      <c r="R2320" s="27">
        <v>0</v>
      </c>
      <c r="S2320" s="27">
        <v>5.22694012642268E-2</v>
      </c>
      <c r="T2320" s="27" t="s">
        <v>86</v>
      </c>
      <c r="U2320" s="29">
        <v>-2586.0787860658002</v>
      </c>
      <c r="V2320" s="29">
        <v>-2234.1283278850101</v>
      </c>
      <c r="W2320" s="28">
        <v>-351.95871522885</v>
      </c>
    </row>
    <row r="2321" spans="2:23" x14ac:dyDescent="0.25">
      <c r="B2321" s="21" t="s">
        <v>69</v>
      </c>
      <c r="C2321" s="26" t="s">
        <v>70</v>
      </c>
      <c r="D2321" s="21" t="s">
        <v>37</v>
      </c>
      <c r="E2321" s="21" t="s">
        <v>73</v>
      </c>
      <c r="F2321" s="23">
        <v>158.07</v>
      </c>
      <c r="G2321" s="27">
        <v>51450</v>
      </c>
      <c r="H2321" s="27">
        <v>160.54</v>
      </c>
      <c r="I2321" s="27">
        <v>10</v>
      </c>
      <c r="J2321" s="27">
        <v>39.553017712825003</v>
      </c>
      <c r="K2321" s="27">
        <v>0.27283854705731903</v>
      </c>
      <c r="L2321" s="27">
        <v>73.7260114984214</v>
      </c>
      <c r="M2321" s="27">
        <v>0.94795552014355999</v>
      </c>
      <c r="N2321" s="27">
        <v>-34.172993785596397</v>
      </c>
      <c r="O2321" s="27">
        <v>-0.67511697308624097</v>
      </c>
      <c r="P2321" s="27">
        <v>-35.2347227378513</v>
      </c>
      <c r="Q2321" s="27">
        <v>-35.2347227378513</v>
      </c>
      <c r="R2321" s="27">
        <v>0</v>
      </c>
      <c r="S2321" s="27">
        <v>0.216515103710472</v>
      </c>
      <c r="T2321" s="27" t="s">
        <v>88</v>
      </c>
      <c r="U2321" s="29">
        <v>-23.142214747080502</v>
      </c>
      <c r="V2321" s="29">
        <v>-19.992692339859399</v>
      </c>
      <c r="W2321" s="28">
        <v>-3.1495962976146301</v>
      </c>
    </row>
    <row r="2322" spans="2:23" x14ac:dyDescent="0.25">
      <c r="B2322" s="21" t="s">
        <v>69</v>
      </c>
      <c r="C2322" s="26" t="s">
        <v>70</v>
      </c>
      <c r="D2322" s="21" t="s">
        <v>37</v>
      </c>
      <c r="E2322" s="21" t="s">
        <v>89</v>
      </c>
      <c r="F2322" s="23">
        <v>160.54</v>
      </c>
      <c r="G2322" s="27">
        <v>54000</v>
      </c>
      <c r="H2322" s="27">
        <v>160.88</v>
      </c>
      <c r="I2322" s="27">
        <v>10</v>
      </c>
      <c r="J2322" s="27">
        <v>17.256375482023401</v>
      </c>
      <c r="K2322" s="27">
        <v>1.4245914550111399E-2</v>
      </c>
      <c r="L2322" s="27">
        <v>51.036628418779003</v>
      </c>
      <c r="M2322" s="27">
        <v>0.124610639146656</v>
      </c>
      <c r="N2322" s="27">
        <v>-33.780252936755602</v>
      </c>
      <c r="O2322" s="27">
        <v>-0.11036472459654401</v>
      </c>
      <c r="P2322" s="27">
        <v>-35.234722737850802</v>
      </c>
      <c r="Q2322" s="27">
        <v>-35.234722737850802</v>
      </c>
      <c r="R2322" s="27">
        <v>0</v>
      </c>
      <c r="S2322" s="27">
        <v>5.9392675238008598E-2</v>
      </c>
      <c r="T2322" s="27" t="s">
        <v>88</v>
      </c>
      <c r="U2322" s="29">
        <v>-6.25142889141362</v>
      </c>
      <c r="V2322" s="29">
        <v>-5.40064535207497</v>
      </c>
      <c r="W2322" s="28">
        <v>-0.85080349942225797</v>
      </c>
    </row>
    <row r="2323" spans="2:23" x14ac:dyDescent="0.25">
      <c r="B2323" s="21" t="s">
        <v>69</v>
      </c>
      <c r="C2323" s="26" t="s">
        <v>70</v>
      </c>
      <c r="D2323" s="21" t="s">
        <v>37</v>
      </c>
      <c r="E2323" s="21" t="s">
        <v>90</v>
      </c>
      <c r="F2323" s="23">
        <v>160.88</v>
      </c>
      <c r="G2323" s="27">
        <v>56100</v>
      </c>
      <c r="H2323" s="27">
        <v>157.30000000000001</v>
      </c>
      <c r="I2323" s="27">
        <v>10</v>
      </c>
      <c r="J2323" s="27">
        <v>-33.747689236653699</v>
      </c>
      <c r="K2323" s="27">
        <v>0.20819211346715399</v>
      </c>
      <c r="L2323" s="27">
        <v>25.2380786725838</v>
      </c>
      <c r="M2323" s="27">
        <v>0.11643640043726899</v>
      </c>
      <c r="N2323" s="27">
        <v>-58.985767909237502</v>
      </c>
      <c r="O2323" s="27">
        <v>9.1755713029885402E-2</v>
      </c>
      <c r="P2323" s="27">
        <v>-55.355094882732601</v>
      </c>
      <c r="Q2323" s="27">
        <v>-55.355094882732601</v>
      </c>
      <c r="R2323" s="27">
        <v>0</v>
      </c>
      <c r="S2323" s="27">
        <v>0.56013329758827302</v>
      </c>
      <c r="T2323" s="27" t="s">
        <v>88</v>
      </c>
      <c r="U2323" s="29">
        <v>-196.571632729144</v>
      </c>
      <c r="V2323" s="29">
        <v>-169.819363394915</v>
      </c>
      <c r="W2323" s="28">
        <v>-26.7528969645346</v>
      </c>
    </row>
    <row r="2324" spans="2:23" x14ac:dyDescent="0.25">
      <c r="B2324" s="21" t="s">
        <v>69</v>
      </c>
      <c r="C2324" s="26" t="s">
        <v>70</v>
      </c>
      <c r="D2324" s="21" t="s">
        <v>37</v>
      </c>
      <c r="E2324" s="21" t="s">
        <v>91</v>
      </c>
      <c r="F2324" s="23">
        <v>156.19999999999999</v>
      </c>
      <c r="G2324" s="27">
        <v>56100</v>
      </c>
      <c r="H2324" s="27">
        <v>157.30000000000001</v>
      </c>
      <c r="I2324" s="27">
        <v>10</v>
      </c>
      <c r="J2324" s="27">
        <v>50.106012759463802</v>
      </c>
      <c r="K2324" s="27">
        <v>0.18001091730051599</v>
      </c>
      <c r="L2324" s="27">
        <v>-6.5867938875443404</v>
      </c>
      <c r="M2324" s="27">
        <v>3.1107657115082899E-3</v>
      </c>
      <c r="N2324" s="27">
        <v>56.692806647008098</v>
      </c>
      <c r="O2324" s="27">
        <v>0.17690015158900799</v>
      </c>
      <c r="P2324" s="27">
        <v>52.3971733912499</v>
      </c>
      <c r="Q2324" s="27">
        <v>52.397173391249801</v>
      </c>
      <c r="R2324" s="27">
        <v>0</v>
      </c>
      <c r="S2324" s="27">
        <v>0.19684975298245699</v>
      </c>
      <c r="T2324" s="27" t="s">
        <v>88</v>
      </c>
      <c r="U2324" s="29">
        <v>-34.632988550133199</v>
      </c>
      <c r="V2324" s="29">
        <v>-29.919637876493201</v>
      </c>
      <c r="W2324" s="28">
        <v>-4.7134612527347004</v>
      </c>
    </row>
    <row r="2325" spans="2:23" x14ac:dyDescent="0.25">
      <c r="B2325" s="21" t="s">
        <v>69</v>
      </c>
      <c r="C2325" s="26" t="s">
        <v>92</v>
      </c>
      <c r="D2325" s="21" t="s">
        <v>37</v>
      </c>
      <c r="E2325" s="21" t="s">
        <v>93</v>
      </c>
      <c r="F2325" s="23">
        <v>161.13999999999999</v>
      </c>
      <c r="G2325" s="27">
        <v>50000</v>
      </c>
      <c r="H2325" s="27">
        <v>158.11000000000001</v>
      </c>
      <c r="I2325" s="27">
        <v>1</v>
      </c>
      <c r="J2325" s="27">
        <v>-99.923140377240898</v>
      </c>
      <c r="K2325" s="27">
        <v>0.95153561856558599</v>
      </c>
      <c r="L2325" s="27">
        <v>-7.8786759753419</v>
      </c>
      <c r="M2325" s="27">
        <v>5.9156078973581503E-3</v>
      </c>
      <c r="N2325" s="27">
        <v>-92.044464401899006</v>
      </c>
      <c r="O2325" s="27">
        <v>0.94562001066822698</v>
      </c>
      <c r="P2325" s="27">
        <v>-111.421040963736</v>
      </c>
      <c r="Q2325" s="27">
        <v>-111.421040963736</v>
      </c>
      <c r="R2325" s="27">
        <v>0</v>
      </c>
      <c r="S2325" s="27">
        <v>1.18311598960788</v>
      </c>
      <c r="T2325" s="27" t="s">
        <v>94</v>
      </c>
      <c r="U2325" s="29">
        <v>-127.94242853292199</v>
      </c>
      <c r="V2325" s="29">
        <v>-110.53019941386</v>
      </c>
      <c r="W2325" s="28">
        <v>-17.412637624320499</v>
      </c>
    </row>
    <row r="2326" spans="2:23" x14ac:dyDescent="0.25">
      <c r="B2326" s="21" t="s">
        <v>69</v>
      </c>
      <c r="C2326" s="26" t="s">
        <v>92</v>
      </c>
      <c r="D2326" s="21" t="s">
        <v>37</v>
      </c>
      <c r="E2326" s="21" t="s">
        <v>95</v>
      </c>
      <c r="F2326" s="23">
        <v>86.14</v>
      </c>
      <c r="G2326" s="27">
        <v>56050</v>
      </c>
      <c r="H2326" s="27">
        <v>156.19999999999999</v>
      </c>
      <c r="I2326" s="27">
        <v>1</v>
      </c>
      <c r="J2326" s="27">
        <v>96.200147527752307</v>
      </c>
      <c r="K2326" s="27">
        <v>0.52935559158546697</v>
      </c>
      <c r="L2326" s="27">
        <v>31.2404199196009</v>
      </c>
      <c r="M2326" s="27">
        <v>5.5825131462271402E-2</v>
      </c>
      <c r="N2326" s="27">
        <v>64.959727608151496</v>
      </c>
      <c r="O2326" s="27">
        <v>0.473530460123196</v>
      </c>
      <c r="P2326" s="27">
        <v>66.004209278944401</v>
      </c>
      <c r="Q2326" s="27">
        <v>66.004209278944401</v>
      </c>
      <c r="R2326" s="27">
        <v>0</v>
      </c>
      <c r="S2326" s="27">
        <v>0.249194982753213</v>
      </c>
      <c r="T2326" s="27" t="s">
        <v>94</v>
      </c>
      <c r="U2326" s="29">
        <v>-3554.6798711073702</v>
      </c>
      <c r="V2326" s="29">
        <v>-3070.90837270475</v>
      </c>
      <c r="W2326" s="28">
        <v>-483.78284808101301</v>
      </c>
    </row>
    <row r="2327" spans="2:23" x14ac:dyDescent="0.25">
      <c r="B2327" s="21" t="s">
        <v>69</v>
      </c>
      <c r="C2327" s="26" t="s">
        <v>92</v>
      </c>
      <c r="D2327" s="21" t="s">
        <v>37</v>
      </c>
      <c r="E2327" s="21" t="s">
        <v>106</v>
      </c>
      <c r="F2327" s="23">
        <v>85.6</v>
      </c>
      <c r="G2327" s="27">
        <v>58350</v>
      </c>
      <c r="H2327" s="27">
        <v>155.94999999999999</v>
      </c>
      <c r="I2327" s="27">
        <v>1</v>
      </c>
      <c r="J2327" s="27">
        <v>69.762457415843897</v>
      </c>
      <c r="K2327" s="27">
        <v>0.34651619308645798</v>
      </c>
      <c r="L2327" s="27">
        <v>-14.645994271891499</v>
      </c>
      <c r="M2327" s="27">
        <v>1.52727665527143E-2</v>
      </c>
      <c r="N2327" s="27">
        <v>84.408451687735393</v>
      </c>
      <c r="O2327" s="27">
        <v>0.331243426533743</v>
      </c>
      <c r="P2327" s="27">
        <v>88.578214645694899</v>
      </c>
      <c r="Q2327" s="27">
        <v>88.578214645694899</v>
      </c>
      <c r="R2327" s="27">
        <v>0</v>
      </c>
      <c r="S2327" s="27">
        <v>0.55864232781909895</v>
      </c>
      <c r="T2327" s="27" t="s">
        <v>94</v>
      </c>
      <c r="U2327" s="29">
        <v>-4551.5583681419803</v>
      </c>
      <c r="V2327" s="29">
        <v>-3932.1174362819002</v>
      </c>
      <c r="W2327" s="28">
        <v>-619.45546445529396</v>
      </c>
    </row>
    <row r="2328" spans="2:23" x14ac:dyDescent="0.25">
      <c r="B2328" s="21" t="s">
        <v>69</v>
      </c>
      <c r="C2328" s="26" t="s">
        <v>92</v>
      </c>
      <c r="D2328" s="21" t="s">
        <v>37</v>
      </c>
      <c r="E2328" s="21" t="s">
        <v>107</v>
      </c>
      <c r="F2328" s="23">
        <v>158.11000000000001</v>
      </c>
      <c r="G2328" s="27">
        <v>50050</v>
      </c>
      <c r="H2328" s="27">
        <v>158.07</v>
      </c>
      <c r="I2328" s="27">
        <v>1</v>
      </c>
      <c r="J2328" s="27">
        <v>6.5676424970212004</v>
      </c>
      <c r="K2328" s="27">
        <v>2.4974544293865E-3</v>
      </c>
      <c r="L2328" s="27">
        <v>61.790401104435603</v>
      </c>
      <c r="M2328" s="27">
        <v>0.22106530741466299</v>
      </c>
      <c r="N2328" s="27">
        <v>-55.222758607414399</v>
      </c>
      <c r="O2328" s="27">
        <v>-0.21856785298527701</v>
      </c>
      <c r="P2328" s="27">
        <v>-66.679586270972706</v>
      </c>
      <c r="Q2328" s="27">
        <v>-66.679586270972607</v>
      </c>
      <c r="R2328" s="27">
        <v>0</v>
      </c>
      <c r="S2328" s="27">
        <v>0.25743308234302198</v>
      </c>
      <c r="T2328" s="27" t="s">
        <v>108</v>
      </c>
      <c r="U2328" s="29">
        <v>-36.762302222739997</v>
      </c>
      <c r="V2328" s="29">
        <v>-31.759164197406498</v>
      </c>
      <c r="W2328" s="28">
        <v>-5.00325540307845</v>
      </c>
    </row>
    <row r="2329" spans="2:23" x14ac:dyDescent="0.25">
      <c r="B2329" s="21" t="s">
        <v>69</v>
      </c>
      <c r="C2329" s="26" t="s">
        <v>92</v>
      </c>
      <c r="D2329" s="21" t="s">
        <v>37</v>
      </c>
      <c r="E2329" s="21" t="s">
        <v>107</v>
      </c>
      <c r="F2329" s="23">
        <v>158.11000000000001</v>
      </c>
      <c r="G2329" s="27">
        <v>51150</v>
      </c>
      <c r="H2329" s="27">
        <v>156.16999999999999</v>
      </c>
      <c r="I2329" s="27">
        <v>1</v>
      </c>
      <c r="J2329" s="27">
        <v>-183.21201565768399</v>
      </c>
      <c r="K2329" s="27">
        <v>1.1748324938473</v>
      </c>
      <c r="L2329" s="27">
        <v>-145.81143459043301</v>
      </c>
      <c r="M2329" s="27">
        <v>0.744134106006204</v>
      </c>
      <c r="N2329" s="27">
        <v>-37.400581067251302</v>
      </c>
      <c r="O2329" s="27">
        <v>0.43069838784109998</v>
      </c>
      <c r="P2329" s="27">
        <v>-44.741454692767</v>
      </c>
      <c r="Q2329" s="27">
        <v>-44.741454692766901</v>
      </c>
      <c r="R2329" s="27">
        <v>0</v>
      </c>
      <c r="S2329" s="27">
        <v>7.0062921880872195E-2</v>
      </c>
      <c r="T2329" s="27" t="s">
        <v>108</v>
      </c>
      <c r="U2329" s="29">
        <v>-4.8771826051180103</v>
      </c>
      <c r="V2329" s="29">
        <v>-4.2134260862711796</v>
      </c>
      <c r="W2329" s="28">
        <v>-0.66377209112226598</v>
      </c>
    </row>
    <row r="2330" spans="2:23" x14ac:dyDescent="0.25">
      <c r="B2330" s="21" t="s">
        <v>69</v>
      </c>
      <c r="C2330" s="26" t="s">
        <v>92</v>
      </c>
      <c r="D2330" s="21" t="s">
        <v>37</v>
      </c>
      <c r="E2330" s="21" t="s">
        <v>107</v>
      </c>
      <c r="F2330" s="23">
        <v>158.11000000000001</v>
      </c>
      <c r="G2330" s="27">
        <v>51200</v>
      </c>
      <c r="H2330" s="27">
        <v>158.11000000000001</v>
      </c>
      <c r="I2330" s="27">
        <v>1</v>
      </c>
      <c r="J2330" s="27">
        <v>9.6115999999999992E-13</v>
      </c>
      <c r="K2330" s="27">
        <v>0</v>
      </c>
      <c r="L2330" s="27">
        <v>-5.1279699999999998E-13</v>
      </c>
      <c r="M2330" s="27">
        <v>0</v>
      </c>
      <c r="N2330" s="27">
        <v>1.473957E-12</v>
      </c>
      <c r="O2330" s="27">
        <v>0</v>
      </c>
      <c r="P2330" s="27">
        <v>2.475872E-12</v>
      </c>
      <c r="Q2330" s="27">
        <v>2.4758709999999998E-12</v>
      </c>
      <c r="R2330" s="27">
        <v>0</v>
      </c>
      <c r="S2330" s="27">
        <v>0</v>
      </c>
      <c r="T2330" s="27" t="s">
        <v>109</v>
      </c>
      <c r="U2330" s="29">
        <v>0</v>
      </c>
      <c r="V2330" s="29">
        <v>0</v>
      </c>
      <c r="W2330" s="28">
        <v>0</v>
      </c>
    </row>
    <row r="2331" spans="2:23" x14ac:dyDescent="0.25">
      <c r="B2331" s="21" t="s">
        <v>69</v>
      </c>
      <c r="C2331" s="26" t="s">
        <v>92</v>
      </c>
      <c r="D2331" s="21" t="s">
        <v>37</v>
      </c>
      <c r="E2331" s="21" t="s">
        <v>73</v>
      </c>
      <c r="F2331" s="23">
        <v>158.07</v>
      </c>
      <c r="G2331" s="27">
        <v>50054</v>
      </c>
      <c r="H2331" s="27">
        <v>158.07</v>
      </c>
      <c r="I2331" s="27">
        <v>1</v>
      </c>
      <c r="J2331" s="27">
        <v>87.008799380888703</v>
      </c>
      <c r="K2331" s="27">
        <v>0</v>
      </c>
      <c r="L2331" s="27">
        <v>87.008800037218506</v>
      </c>
      <c r="M2331" s="27">
        <v>0</v>
      </c>
      <c r="N2331" s="27">
        <v>-6.5632981272000004E-7</v>
      </c>
      <c r="O2331" s="27">
        <v>0</v>
      </c>
      <c r="P2331" s="27">
        <v>7.7302399999999996E-13</v>
      </c>
      <c r="Q2331" s="27">
        <v>7.7302299999999999E-13</v>
      </c>
      <c r="R2331" s="27">
        <v>0</v>
      </c>
      <c r="S2331" s="27">
        <v>0</v>
      </c>
      <c r="T2331" s="27" t="s">
        <v>109</v>
      </c>
      <c r="U2331" s="29">
        <v>0</v>
      </c>
      <c r="V2331" s="29">
        <v>0</v>
      </c>
      <c r="W2331" s="28">
        <v>0</v>
      </c>
    </row>
    <row r="2332" spans="2:23" x14ac:dyDescent="0.25">
      <c r="B2332" s="21" t="s">
        <v>69</v>
      </c>
      <c r="C2332" s="26" t="s">
        <v>92</v>
      </c>
      <c r="D2332" s="21" t="s">
        <v>37</v>
      </c>
      <c r="E2332" s="21" t="s">
        <v>73</v>
      </c>
      <c r="F2332" s="23">
        <v>158.07</v>
      </c>
      <c r="G2332" s="27">
        <v>50100</v>
      </c>
      <c r="H2332" s="27">
        <v>157.43</v>
      </c>
      <c r="I2332" s="27">
        <v>1</v>
      </c>
      <c r="J2332" s="27">
        <v>-240.08645904898501</v>
      </c>
      <c r="K2332" s="27">
        <v>0.45940281731487798</v>
      </c>
      <c r="L2332" s="27">
        <v>-189.10661026211201</v>
      </c>
      <c r="M2332" s="27">
        <v>0.28501764105726601</v>
      </c>
      <c r="N2332" s="27">
        <v>-50.979848786872502</v>
      </c>
      <c r="O2332" s="27">
        <v>0.17438517625761099</v>
      </c>
      <c r="P2332" s="27">
        <v>-59.0856690268159</v>
      </c>
      <c r="Q2332" s="27">
        <v>-59.0856690268158</v>
      </c>
      <c r="R2332" s="27">
        <v>0</v>
      </c>
      <c r="S2332" s="27">
        <v>2.7824196786240998E-2</v>
      </c>
      <c r="T2332" s="27" t="s">
        <v>108</v>
      </c>
      <c r="U2332" s="29">
        <v>-5.1178416689594703</v>
      </c>
      <c r="V2332" s="29">
        <v>-4.4213328348155398</v>
      </c>
      <c r="W2332" s="28">
        <v>-0.69652517481569698</v>
      </c>
    </row>
    <row r="2333" spans="2:23" x14ac:dyDescent="0.25">
      <c r="B2333" s="21" t="s">
        <v>69</v>
      </c>
      <c r="C2333" s="26" t="s">
        <v>92</v>
      </c>
      <c r="D2333" s="21" t="s">
        <v>37</v>
      </c>
      <c r="E2333" s="21" t="s">
        <v>73</v>
      </c>
      <c r="F2333" s="23">
        <v>158.07</v>
      </c>
      <c r="G2333" s="27">
        <v>50900</v>
      </c>
      <c r="H2333" s="27">
        <v>159</v>
      </c>
      <c r="I2333" s="27">
        <v>1</v>
      </c>
      <c r="J2333" s="27">
        <v>40.95466663306</v>
      </c>
      <c r="K2333" s="27">
        <v>0.118248572691268</v>
      </c>
      <c r="L2333" s="27">
        <v>78.034682036121097</v>
      </c>
      <c r="M2333" s="27">
        <v>0.42930351783373599</v>
      </c>
      <c r="N2333" s="27">
        <v>-37.080015403061097</v>
      </c>
      <c r="O2333" s="27">
        <v>-0.31105494514246801</v>
      </c>
      <c r="P2333" s="27">
        <v>-53.836153542593799</v>
      </c>
      <c r="Q2333" s="27">
        <v>-53.836153542593699</v>
      </c>
      <c r="R2333" s="27">
        <v>0</v>
      </c>
      <c r="S2333" s="27">
        <v>0.204332365692452</v>
      </c>
      <c r="T2333" s="27" t="s">
        <v>108</v>
      </c>
      <c r="U2333" s="29">
        <v>-14.828681403314</v>
      </c>
      <c r="V2333" s="29">
        <v>-12.8105830985625</v>
      </c>
      <c r="W2333" s="28">
        <v>-2.0181456510024298</v>
      </c>
    </row>
    <row r="2334" spans="2:23" x14ac:dyDescent="0.25">
      <c r="B2334" s="21" t="s">
        <v>69</v>
      </c>
      <c r="C2334" s="26" t="s">
        <v>92</v>
      </c>
      <c r="D2334" s="21" t="s">
        <v>37</v>
      </c>
      <c r="E2334" s="21" t="s">
        <v>110</v>
      </c>
      <c r="F2334" s="23">
        <v>158.07</v>
      </c>
      <c r="G2334" s="27">
        <v>50454</v>
      </c>
      <c r="H2334" s="27">
        <v>158.07</v>
      </c>
      <c r="I2334" s="27">
        <v>1</v>
      </c>
      <c r="J2334" s="27">
        <v>9.5878000000000008E-13</v>
      </c>
      <c r="K2334" s="27">
        <v>0</v>
      </c>
      <c r="L2334" s="27">
        <v>5.7902500000000005E-13</v>
      </c>
      <c r="M2334" s="27">
        <v>0</v>
      </c>
      <c r="N2334" s="27">
        <v>3.7975499999999998E-13</v>
      </c>
      <c r="O2334" s="27">
        <v>0</v>
      </c>
      <c r="P2334" s="27">
        <v>6.4712500000000003E-13</v>
      </c>
      <c r="Q2334" s="27">
        <v>6.4712399999999996E-13</v>
      </c>
      <c r="R2334" s="27">
        <v>0</v>
      </c>
      <c r="S2334" s="27">
        <v>0</v>
      </c>
      <c r="T2334" s="27" t="s">
        <v>109</v>
      </c>
      <c r="U2334" s="29">
        <v>0</v>
      </c>
      <c r="V2334" s="29">
        <v>0</v>
      </c>
      <c r="W2334" s="28">
        <v>0</v>
      </c>
    </row>
    <row r="2335" spans="2:23" x14ac:dyDescent="0.25">
      <c r="B2335" s="21" t="s">
        <v>69</v>
      </c>
      <c r="C2335" s="26" t="s">
        <v>92</v>
      </c>
      <c r="D2335" s="21" t="s">
        <v>37</v>
      </c>
      <c r="E2335" s="21" t="s">
        <v>110</v>
      </c>
      <c r="F2335" s="23">
        <v>158.07</v>
      </c>
      <c r="G2335" s="27">
        <v>50604</v>
      </c>
      <c r="H2335" s="27">
        <v>158.07</v>
      </c>
      <c r="I2335" s="27">
        <v>1</v>
      </c>
      <c r="J2335" s="27">
        <v>2.6218000000000001E-14</v>
      </c>
      <c r="K2335" s="27">
        <v>0</v>
      </c>
      <c r="L2335" s="27">
        <v>-7.4538799999999997E-13</v>
      </c>
      <c r="M2335" s="27">
        <v>0</v>
      </c>
      <c r="N2335" s="27">
        <v>7.7160599999999999E-13</v>
      </c>
      <c r="O2335" s="27">
        <v>0</v>
      </c>
      <c r="P2335" s="27">
        <v>5.7706299999999998E-13</v>
      </c>
      <c r="Q2335" s="27">
        <v>5.7706500000000003E-13</v>
      </c>
      <c r="R2335" s="27">
        <v>0</v>
      </c>
      <c r="S2335" s="27">
        <v>0</v>
      </c>
      <c r="T2335" s="27" t="s">
        <v>109</v>
      </c>
      <c r="U2335" s="29">
        <v>0</v>
      </c>
      <c r="V2335" s="29">
        <v>0</v>
      </c>
      <c r="W2335" s="28">
        <v>0</v>
      </c>
    </row>
    <row r="2336" spans="2:23" x14ac:dyDescent="0.25">
      <c r="B2336" s="21" t="s">
        <v>69</v>
      </c>
      <c r="C2336" s="26" t="s">
        <v>92</v>
      </c>
      <c r="D2336" s="21" t="s">
        <v>37</v>
      </c>
      <c r="E2336" s="21" t="s">
        <v>22</v>
      </c>
      <c r="F2336" s="23">
        <v>157.43</v>
      </c>
      <c r="G2336" s="27">
        <v>50103</v>
      </c>
      <c r="H2336" s="27">
        <v>157.38</v>
      </c>
      <c r="I2336" s="27">
        <v>1</v>
      </c>
      <c r="J2336" s="27">
        <v>-30.606259749475001</v>
      </c>
      <c r="K2336" s="27">
        <v>4.6837156792616597E-3</v>
      </c>
      <c r="L2336" s="27">
        <v>-30.606258045809401</v>
      </c>
      <c r="M2336" s="27">
        <v>4.6837151578333599E-3</v>
      </c>
      <c r="N2336" s="27">
        <v>-1.7036655863829999E-6</v>
      </c>
      <c r="O2336" s="27">
        <v>5.214283E-10</v>
      </c>
      <c r="P2336" s="27">
        <v>8.3690379999999997E-12</v>
      </c>
      <c r="Q2336" s="27">
        <v>8.3690390000000003E-12</v>
      </c>
      <c r="R2336" s="27">
        <v>0</v>
      </c>
      <c r="S2336" s="27">
        <v>0</v>
      </c>
      <c r="T2336" s="27" t="s">
        <v>109</v>
      </c>
      <c r="U2336" s="29">
        <v>-3.107857782E-9</v>
      </c>
      <c r="V2336" s="29">
        <v>0</v>
      </c>
      <c r="W2336" s="28">
        <v>-3.1079306949100002E-9</v>
      </c>
    </row>
    <row r="2337" spans="2:23" x14ac:dyDescent="0.25">
      <c r="B2337" s="21" t="s">
        <v>69</v>
      </c>
      <c r="C2337" s="26" t="s">
        <v>92</v>
      </c>
      <c r="D2337" s="21" t="s">
        <v>37</v>
      </c>
      <c r="E2337" s="21" t="s">
        <v>22</v>
      </c>
      <c r="F2337" s="23">
        <v>157.43</v>
      </c>
      <c r="G2337" s="27">
        <v>50200</v>
      </c>
      <c r="H2337" s="27">
        <v>157.21</v>
      </c>
      <c r="I2337" s="27">
        <v>1</v>
      </c>
      <c r="J2337" s="27">
        <v>-34.530569996360803</v>
      </c>
      <c r="K2337" s="27">
        <v>1.78734803614609E-2</v>
      </c>
      <c r="L2337" s="27">
        <v>18.642791631089299</v>
      </c>
      <c r="M2337" s="27">
        <v>5.20982966020519E-3</v>
      </c>
      <c r="N2337" s="27">
        <v>-53.173361627450099</v>
      </c>
      <c r="O2337" s="27">
        <v>1.26636507012557E-2</v>
      </c>
      <c r="P2337" s="27">
        <v>-61.185669026812199</v>
      </c>
      <c r="Q2337" s="27">
        <v>-61.1856690268121</v>
      </c>
      <c r="R2337" s="27">
        <v>0</v>
      </c>
      <c r="S2337" s="27">
        <v>5.61178545529364E-2</v>
      </c>
      <c r="T2337" s="27" t="s">
        <v>108</v>
      </c>
      <c r="U2337" s="29">
        <v>-9.7058940297174097</v>
      </c>
      <c r="V2337" s="29">
        <v>-8.3849776410833297</v>
      </c>
      <c r="W2337" s="28">
        <v>-1.3209473784221299</v>
      </c>
    </row>
    <row r="2338" spans="2:23" x14ac:dyDescent="0.25">
      <c r="B2338" s="21" t="s">
        <v>69</v>
      </c>
      <c r="C2338" s="26" t="s">
        <v>92</v>
      </c>
      <c r="D2338" s="21" t="s">
        <v>37</v>
      </c>
      <c r="E2338" s="21" t="s">
        <v>111</v>
      </c>
      <c r="F2338" s="23">
        <v>157.35</v>
      </c>
      <c r="G2338" s="27">
        <v>50800</v>
      </c>
      <c r="H2338" s="27">
        <v>159.56</v>
      </c>
      <c r="I2338" s="27">
        <v>1</v>
      </c>
      <c r="J2338" s="27">
        <v>105.72236173285501</v>
      </c>
      <c r="K2338" s="27">
        <v>0.56735557402411696</v>
      </c>
      <c r="L2338" s="27">
        <v>152.622630419741</v>
      </c>
      <c r="M2338" s="27">
        <v>1.18238655297239</v>
      </c>
      <c r="N2338" s="27">
        <v>-46.900268686886001</v>
      </c>
      <c r="O2338" s="27">
        <v>-0.61503097894827197</v>
      </c>
      <c r="P2338" s="27">
        <v>-50.612045511568098</v>
      </c>
      <c r="Q2338" s="27">
        <v>-50.612045511567999</v>
      </c>
      <c r="R2338" s="27">
        <v>0</v>
      </c>
      <c r="S2338" s="27">
        <v>0.130025757697909</v>
      </c>
      <c r="T2338" s="27" t="s">
        <v>108</v>
      </c>
      <c r="U2338" s="29">
        <v>6.1948600287701598</v>
      </c>
      <c r="V2338" s="29">
        <v>-5.3517751864833603</v>
      </c>
      <c r="W2338" s="28">
        <v>11.546364321666999</v>
      </c>
    </row>
    <row r="2339" spans="2:23" x14ac:dyDescent="0.25">
      <c r="B2339" s="21" t="s">
        <v>69</v>
      </c>
      <c r="C2339" s="26" t="s">
        <v>92</v>
      </c>
      <c r="D2339" s="21" t="s">
        <v>37</v>
      </c>
      <c r="E2339" s="21" t="s">
        <v>112</v>
      </c>
      <c r="F2339" s="23">
        <v>157.21</v>
      </c>
      <c r="G2339" s="27">
        <v>50150</v>
      </c>
      <c r="H2339" s="27">
        <v>157.35</v>
      </c>
      <c r="I2339" s="27">
        <v>1</v>
      </c>
      <c r="J2339" s="27">
        <v>54.193702257414301</v>
      </c>
      <c r="K2339" s="27">
        <v>1.53309174419867E-2</v>
      </c>
      <c r="L2339" s="27">
        <v>101.42067071768101</v>
      </c>
      <c r="M2339" s="27">
        <v>5.3693715782863201E-2</v>
      </c>
      <c r="N2339" s="27">
        <v>-47.226968460267102</v>
      </c>
      <c r="O2339" s="27">
        <v>-3.8362798340876497E-2</v>
      </c>
      <c r="P2339" s="27">
        <v>-50.612045511566997</v>
      </c>
      <c r="Q2339" s="27">
        <v>-50.612045511566997</v>
      </c>
      <c r="R2339" s="27">
        <v>0</v>
      </c>
      <c r="S2339" s="27">
        <v>1.3371443167515E-2</v>
      </c>
      <c r="T2339" s="27" t="s">
        <v>108</v>
      </c>
      <c r="U2339" s="29">
        <v>0.57807466138370001</v>
      </c>
      <c r="V2339" s="29">
        <v>-0.49940202270272099</v>
      </c>
      <c r="W2339" s="28">
        <v>1.07745140559464</v>
      </c>
    </row>
    <row r="2340" spans="2:23" x14ac:dyDescent="0.25">
      <c r="B2340" s="21" t="s">
        <v>69</v>
      </c>
      <c r="C2340" s="26" t="s">
        <v>92</v>
      </c>
      <c r="D2340" s="21" t="s">
        <v>37</v>
      </c>
      <c r="E2340" s="21" t="s">
        <v>112</v>
      </c>
      <c r="F2340" s="23">
        <v>157.21</v>
      </c>
      <c r="G2340" s="27">
        <v>50250</v>
      </c>
      <c r="H2340" s="27">
        <v>155.72</v>
      </c>
      <c r="I2340" s="27">
        <v>1</v>
      </c>
      <c r="J2340" s="27">
        <v>-87.509225749097297</v>
      </c>
      <c r="K2340" s="27">
        <v>0.378068774867864</v>
      </c>
      <c r="L2340" s="27">
        <v>-125.00353406299099</v>
      </c>
      <c r="M2340" s="27">
        <v>0.77144986978908203</v>
      </c>
      <c r="N2340" s="27">
        <v>37.494308313894003</v>
      </c>
      <c r="O2340" s="27">
        <v>-0.39338109492121898</v>
      </c>
      <c r="P2340" s="27">
        <v>44.741454692771903</v>
      </c>
      <c r="Q2340" s="27">
        <v>44.741454692771804</v>
      </c>
      <c r="R2340" s="27">
        <v>0</v>
      </c>
      <c r="S2340" s="27">
        <v>9.8828755807411905E-2</v>
      </c>
      <c r="T2340" s="27" t="s">
        <v>108</v>
      </c>
      <c r="U2340" s="29">
        <v>-5.6838536291460402</v>
      </c>
      <c r="V2340" s="29">
        <v>-4.9103138206184802</v>
      </c>
      <c r="W2340" s="28">
        <v>-0.77355795640951996</v>
      </c>
    </row>
    <row r="2341" spans="2:23" x14ac:dyDescent="0.25">
      <c r="B2341" s="21" t="s">
        <v>69</v>
      </c>
      <c r="C2341" s="26" t="s">
        <v>92</v>
      </c>
      <c r="D2341" s="21" t="s">
        <v>37</v>
      </c>
      <c r="E2341" s="21" t="s">
        <v>112</v>
      </c>
      <c r="F2341" s="23">
        <v>157.21</v>
      </c>
      <c r="G2341" s="27">
        <v>50900</v>
      </c>
      <c r="H2341" s="27">
        <v>159</v>
      </c>
      <c r="I2341" s="27">
        <v>1</v>
      </c>
      <c r="J2341" s="27">
        <v>70.990612753902298</v>
      </c>
      <c r="K2341" s="27">
        <v>0.481288207971166</v>
      </c>
      <c r="L2341" s="27">
        <v>83.857646535236796</v>
      </c>
      <c r="M2341" s="27">
        <v>0.67156601627194201</v>
      </c>
      <c r="N2341" s="27">
        <v>-12.8670337813345</v>
      </c>
      <c r="O2341" s="27">
        <v>-0.19027780830077601</v>
      </c>
      <c r="P2341" s="27">
        <v>-23.543630979635601</v>
      </c>
      <c r="Q2341" s="27">
        <v>-23.543630979635601</v>
      </c>
      <c r="R2341" s="27">
        <v>0</v>
      </c>
      <c r="S2341" s="27">
        <v>5.2935894451852102E-2</v>
      </c>
      <c r="T2341" s="27" t="s">
        <v>109</v>
      </c>
      <c r="U2341" s="29">
        <v>-7.0518824128055</v>
      </c>
      <c r="V2341" s="29">
        <v>-6.0921617501571301</v>
      </c>
      <c r="W2341" s="28">
        <v>-0.95974317848674895</v>
      </c>
    </row>
    <row r="2342" spans="2:23" x14ac:dyDescent="0.25">
      <c r="B2342" s="21" t="s">
        <v>69</v>
      </c>
      <c r="C2342" s="26" t="s">
        <v>92</v>
      </c>
      <c r="D2342" s="21" t="s">
        <v>37</v>
      </c>
      <c r="E2342" s="21" t="s">
        <v>112</v>
      </c>
      <c r="F2342" s="23">
        <v>157.21</v>
      </c>
      <c r="G2342" s="27">
        <v>53050</v>
      </c>
      <c r="H2342" s="27">
        <v>162.69999999999999</v>
      </c>
      <c r="I2342" s="27">
        <v>1</v>
      </c>
      <c r="J2342" s="27">
        <v>98.858057634901698</v>
      </c>
      <c r="K2342" s="27">
        <v>1.96142415276065</v>
      </c>
      <c r="L2342" s="27">
        <v>128.45198200742499</v>
      </c>
      <c r="M2342" s="27">
        <v>3.3115322745043301</v>
      </c>
      <c r="N2342" s="27">
        <v>-29.593924372523599</v>
      </c>
      <c r="O2342" s="27">
        <v>-1.3501081217436799</v>
      </c>
      <c r="P2342" s="27">
        <v>-31.771447228385099</v>
      </c>
      <c r="Q2342" s="27">
        <v>-31.771447228385099</v>
      </c>
      <c r="R2342" s="27">
        <v>0</v>
      </c>
      <c r="S2342" s="27">
        <v>0.20259156919850199</v>
      </c>
      <c r="T2342" s="27" t="s">
        <v>108</v>
      </c>
      <c r="U2342" s="29">
        <v>-53.485899808355697</v>
      </c>
      <c r="V2342" s="29">
        <v>-46.2067762777071</v>
      </c>
      <c r="W2342" s="28">
        <v>-7.2792943048908603</v>
      </c>
    </row>
    <row r="2343" spans="2:23" x14ac:dyDescent="0.25">
      <c r="B2343" s="21" t="s">
        <v>69</v>
      </c>
      <c r="C2343" s="26" t="s">
        <v>92</v>
      </c>
      <c r="D2343" s="21" t="s">
        <v>37</v>
      </c>
      <c r="E2343" s="21" t="s">
        <v>113</v>
      </c>
      <c r="F2343" s="23">
        <v>155.72</v>
      </c>
      <c r="G2343" s="27">
        <v>50253</v>
      </c>
      <c r="H2343" s="27">
        <v>155.72</v>
      </c>
      <c r="I2343" s="27">
        <v>1</v>
      </c>
      <c r="J2343" s="27">
        <v>1.8703877E-11</v>
      </c>
      <c r="K2343" s="27">
        <v>0</v>
      </c>
      <c r="L2343" s="27">
        <v>1.9755694E-11</v>
      </c>
      <c r="M2343" s="27">
        <v>0</v>
      </c>
      <c r="N2343" s="27">
        <v>-1.0518169999999999E-12</v>
      </c>
      <c r="O2343" s="27">
        <v>0</v>
      </c>
      <c r="P2343" s="27">
        <v>4.93983E-13</v>
      </c>
      <c r="Q2343" s="27">
        <v>4.9398200000000003E-13</v>
      </c>
      <c r="R2343" s="27">
        <v>0</v>
      </c>
      <c r="S2343" s="27">
        <v>0</v>
      </c>
      <c r="T2343" s="27" t="s">
        <v>109</v>
      </c>
      <c r="U2343" s="29">
        <v>0</v>
      </c>
      <c r="V2343" s="29">
        <v>0</v>
      </c>
      <c r="W2343" s="28">
        <v>0</v>
      </c>
    </row>
    <row r="2344" spans="2:23" x14ac:dyDescent="0.25">
      <c r="B2344" s="21" t="s">
        <v>69</v>
      </c>
      <c r="C2344" s="26" t="s">
        <v>92</v>
      </c>
      <c r="D2344" s="21" t="s">
        <v>37</v>
      </c>
      <c r="E2344" s="21" t="s">
        <v>113</v>
      </c>
      <c r="F2344" s="23">
        <v>155.72</v>
      </c>
      <c r="G2344" s="27">
        <v>50300</v>
      </c>
      <c r="H2344" s="27">
        <v>155.75</v>
      </c>
      <c r="I2344" s="27">
        <v>1</v>
      </c>
      <c r="J2344" s="27">
        <v>14.2030442646582</v>
      </c>
      <c r="K2344" s="27">
        <v>2.80399788273536E-3</v>
      </c>
      <c r="L2344" s="27">
        <v>-23.4903943830858</v>
      </c>
      <c r="M2344" s="27">
        <v>7.6700009329934002E-3</v>
      </c>
      <c r="N2344" s="27">
        <v>37.693438647743903</v>
      </c>
      <c r="O2344" s="27">
        <v>-4.8660030502580397E-3</v>
      </c>
      <c r="P2344" s="27">
        <v>44.741454692766403</v>
      </c>
      <c r="Q2344" s="27">
        <v>44.741454692766403</v>
      </c>
      <c r="R2344" s="27">
        <v>0</v>
      </c>
      <c r="S2344" s="27">
        <v>2.7824988975545702E-2</v>
      </c>
      <c r="T2344" s="27" t="s">
        <v>108</v>
      </c>
      <c r="U2344" s="29">
        <v>-1.88861014446429</v>
      </c>
      <c r="V2344" s="29">
        <v>-1.6315811594037499</v>
      </c>
      <c r="W2344" s="28">
        <v>-0.25703501517254701</v>
      </c>
    </row>
    <row r="2345" spans="2:23" x14ac:dyDescent="0.25">
      <c r="B2345" s="21" t="s">
        <v>69</v>
      </c>
      <c r="C2345" s="26" t="s">
        <v>92</v>
      </c>
      <c r="D2345" s="21" t="s">
        <v>37</v>
      </c>
      <c r="E2345" s="21" t="s">
        <v>114</v>
      </c>
      <c r="F2345" s="23">
        <v>155.75</v>
      </c>
      <c r="G2345" s="27">
        <v>51150</v>
      </c>
      <c r="H2345" s="27">
        <v>156.16999999999999</v>
      </c>
      <c r="I2345" s="27">
        <v>1</v>
      </c>
      <c r="J2345" s="27">
        <v>55.946884689309599</v>
      </c>
      <c r="K2345" s="27">
        <v>8.9519541724152801E-2</v>
      </c>
      <c r="L2345" s="27">
        <v>18.290986273962002</v>
      </c>
      <c r="M2345" s="27">
        <v>9.5684211158040492E-3</v>
      </c>
      <c r="N2345" s="27">
        <v>37.6558984153476</v>
      </c>
      <c r="O2345" s="27">
        <v>7.9951120608348802E-2</v>
      </c>
      <c r="P2345" s="27">
        <v>44.741454692764698</v>
      </c>
      <c r="Q2345" s="27">
        <v>44.741454692764698</v>
      </c>
      <c r="R2345" s="27">
        <v>0</v>
      </c>
      <c r="S2345" s="27">
        <v>5.7251416165507003E-2</v>
      </c>
      <c r="T2345" s="27" t="s">
        <v>108</v>
      </c>
      <c r="U2345" s="29">
        <v>-3.3463005643674499</v>
      </c>
      <c r="V2345" s="29">
        <v>-2.8908882918622298</v>
      </c>
      <c r="W2345" s="28">
        <v>-0.455422956852783</v>
      </c>
    </row>
    <row r="2346" spans="2:23" x14ac:dyDescent="0.25">
      <c r="B2346" s="21" t="s">
        <v>69</v>
      </c>
      <c r="C2346" s="26" t="s">
        <v>92</v>
      </c>
      <c r="D2346" s="21" t="s">
        <v>37</v>
      </c>
      <c r="E2346" s="21" t="s">
        <v>115</v>
      </c>
      <c r="F2346" s="23">
        <v>159.47</v>
      </c>
      <c r="G2346" s="27">
        <v>50354</v>
      </c>
      <c r="H2346" s="27">
        <v>159.47</v>
      </c>
      <c r="I2346" s="27">
        <v>1</v>
      </c>
      <c r="J2346" s="27">
        <v>8.0319100000000001E-13</v>
      </c>
      <c r="K2346" s="27">
        <v>0</v>
      </c>
      <c r="L2346" s="27">
        <v>1.1851409999999999E-12</v>
      </c>
      <c r="M2346" s="27">
        <v>0</v>
      </c>
      <c r="N2346" s="27">
        <v>-3.8195E-13</v>
      </c>
      <c r="O2346" s="27">
        <v>0</v>
      </c>
      <c r="P2346" s="27">
        <v>-9.2049199999999999E-13</v>
      </c>
      <c r="Q2346" s="27">
        <v>-9.2048900000000008E-13</v>
      </c>
      <c r="R2346" s="27">
        <v>0</v>
      </c>
      <c r="S2346" s="27">
        <v>0</v>
      </c>
      <c r="T2346" s="27" t="s">
        <v>109</v>
      </c>
      <c r="U2346" s="29">
        <v>0</v>
      </c>
      <c r="V2346" s="29">
        <v>0</v>
      </c>
      <c r="W2346" s="28">
        <v>0</v>
      </c>
    </row>
    <row r="2347" spans="2:23" x14ac:dyDescent="0.25">
      <c r="B2347" s="21" t="s">
        <v>69</v>
      </c>
      <c r="C2347" s="26" t="s">
        <v>92</v>
      </c>
      <c r="D2347" s="21" t="s">
        <v>37</v>
      </c>
      <c r="E2347" s="21" t="s">
        <v>115</v>
      </c>
      <c r="F2347" s="23">
        <v>159.47</v>
      </c>
      <c r="G2347" s="27">
        <v>50900</v>
      </c>
      <c r="H2347" s="27">
        <v>159</v>
      </c>
      <c r="I2347" s="27">
        <v>1</v>
      </c>
      <c r="J2347" s="27">
        <v>-188.019018184017</v>
      </c>
      <c r="K2347" s="27">
        <v>0.27927409447116502</v>
      </c>
      <c r="L2347" s="27">
        <v>-234.83302397237401</v>
      </c>
      <c r="M2347" s="27">
        <v>0.43565773826927701</v>
      </c>
      <c r="N2347" s="27">
        <v>46.814005788357598</v>
      </c>
      <c r="O2347" s="27">
        <v>-0.15638364379811201</v>
      </c>
      <c r="P2347" s="27">
        <v>46.737278921325199</v>
      </c>
      <c r="Q2347" s="27">
        <v>46.737278921325199</v>
      </c>
      <c r="R2347" s="27">
        <v>0</v>
      </c>
      <c r="S2347" s="27">
        <v>1.7256548603661E-2</v>
      </c>
      <c r="T2347" s="27" t="s">
        <v>108</v>
      </c>
      <c r="U2347" s="29">
        <v>-2.8991667996643802</v>
      </c>
      <c r="V2347" s="29">
        <v>-2.5046068624411602</v>
      </c>
      <c r="W2347" s="28">
        <v>-0.394569193924802</v>
      </c>
    </row>
    <row r="2348" spans="2:23" x14ac:dyDescent="0.25">
      <c r="B2348" s="21" t="s">
        <v>69</v>
      </c>
      <c r="C2348" s="26" t="s">
        <v>92</v>
      </c>
      <c r="D2348" s="21" t="s">
        <v>37</v>
      </c>
      <c r="E2348" s="21" t="s">
        <v>115</v>
      </c>
      <c r="F2348" s="23">
        <v>159.47</v>
      </c>
      <c r="G2348" s="27">
        <v>53200</v>
      </c>
      <c r="H2348" s="27">
        <v>161.41</v>
      </c>
      <c r="I2348" s="27">
        <v>1</v>
      </c>
      <c r="J2348" s="27">
        <v>124.90033934540099</v>
      </c>
      <c r="K2348" s="27">
        <v>0.75348457732319796</v>
      </c>
      <c r="L2348" s="27">
        <v>180.69438643322101</v>
      </c>
      <c r="M2348" s="27">
        <v>1.5770172802335001</v>
      </c>
      <c r="N2348" s="27">
        <v>-55.794047087820601</v>
      </c>
      <c r="O2348" s="27">
        <v>-0.823532702910304</v>
      </c>
      <c r="P2348" s="27">
        <v>-46.737278921321398</v>
      </c>
      <c r="Q2348" s="27">
        <v>-46.737278921321298</v>
      </c>
      <c r="R2348" s="27">
        <v>0</v>
      </c>
      <c r="S2348" s="27">
        <v>0.10550522753882199</v>
      </c>
      <c r="T2348" s="27" t="s">
        <v>108</v>
      </c>
      <c r="U2348" s="29">
        <v>-23.8871355045572</v>
      </c>
      <c r="V2348" s="29">
        <v>-20.636233663996698</v>
      </c>
      <c r="W2348" s="28">
        <v>-3.2509781093991301</v>
      </c>
    </row>
    <row r="2349" spans="2:23" x14ac:dyDescent="0.25">
      <c r="B2349" s="21" t="s">
        <v>69</v>
      </c>
      <c r="C2349" s="26" t="s">
        <v>92</v>
      </c>
      <c r="D2349" s="21" t="s">
        <v>37</v>
      </c>
      <c r="E2349" s="21" t="s">
        <v>116</v>
      </c>
      <c r="F2349" s="23">
        <v>159.47</v>
      </c>
      <c r="G2349" s="27">
        <v>50404</v>
      </c>
      <c r="H2349" s="27">
        <v>159.47</v>
      </c>
      <c r="I2349" s="27">
        <v>1</v>
      </c>
      <c r="J2349" s="27">
        <v>-1.8676340000000001E-12</v>
      </c>
      <c r="K2349" s="27">
        <v>0</v>
      </c>
      <c r="L2349" s="27">
        <v>-1.966986E-12</v>
      </c>
      <c r="M2349" s="27">
        <v>0</v>
      </c>
      <c r="N2349" s="27">
        <v>9.9351999999999994E-14</v>
      </c>
      <c r="O2349" s="27">
        <v>0</v>
      </c>
      <c r="P2349" s="27">
        <v>-1.07313E-13</v>
      </c>
      <c r="Q2349" s="27">
        <v>-1.07311E-13</v>
      </c>
      <c r="R2349" s="27">
        <v>0</v>
      </c>
      <c r="S2349" s="27">
        <v>0</v>
      </c>
      <c r="T2349" s="27" t="s">
        <v>109</v>
      </c>
      <c r="U2349" s="29">
        <v>0</v>
      </c>
      <c r="V2349" s="29">
        <v>0</v>
      </c>
      <c r="W2349" s="28">
        <v>0</v>
      </c>
    </row>
    <row r="2350" spans="2:23" x14ac:dyDescent="0.25">
      <c r="B2350" s="21" t="s">
        <v>69</v>
      </c>
      <c r="C2350" s="26" t="s">
        <v>92</v>
      </c>
      <c r="D2350" s="21" t="s">
        <v>37</v>
      </c>
      <c r="E2350" s="21" t="s">
        <v>117</v>
      </c>
      <c r="F2350" s="23">
        <v>158.07</v>
      </c>
      <c r="G2350" s="27">
        <v>50499</v>
      </c>
      <c r="H2350" s="27">
        <v>158.07</v>
      </c>
      <c r="I2350" s="27">
        <v>1</v>
      </c>
      <c r="J2350" s="27">
        <v>-6.5467709999999998E-12</v>
      </c>
      <c r="K2350" s="27">
        <v>0</v>
      </c>
      <c r="L2350" s="27">
        <v>-7.6742170000000007E-12</v>
      </c>
      <c r="M2350" s="27">
        <v>0</v>
      </c>
      <c r="N2350" s="27">
        <v>1.1274470000000001E-12</v>
      </c>
      <c r="O2350" s="27">
        <v>0</v>
      </c>
      <c r="P2350" s="27">
        <v>9.6077099999999993E-13</v>
      </c>
      <c r="Q2350" s="27">
        <v>9.6077400000000004E-13</v>
      </c>
      <c r="R2350" s="27">
        <v>0</v>
      </c>
      <c r="S2350" s="27">
        <v>0</v>
      </c>
      <c r="T2350" s="27" t="s">
        <v>109</v>
      </c>
      <c r="U2350" s="29">
        <v>0</v>
      </c>
      <c r="V2350" s="29">
        <v>0</v>
      </c>
      <c r="W2350" s="28">
        <v>0</v>
      </c>
    </row>
    <row r="2351" spans="2:23" x14ac:dyDescent="0.25">
      <c r="B2351" s="21" t="s">
        <v>69</v>
      </c>
      <c r="C2351" s="26" t="s">
        <v>92</v>
      </c>
      <c r="D2351" s="21" t="s">
        <v>37</v>
      </c>
      <c r="E2351" s="21" t="s">
        <v>117</v>
      </c>
      <c r="F2351" s="23">
        <v>158.07</v>
      </c>
      <c r="G2351" s="27">
        <v>50554</v>
      </c>
      <c r="H2351" s="27">
        <v>158.07</v>
      </c>
      <c r="I2351" s="27">
        <v>1</v>
      </c>
      <c r="J2351" s="27">
        <v>3.3550899999999998E-13</v>
      </c>
      <c r="K2351" s="27">
        <v>0</v>
      </c>
      <c r="L2351" s="27">
        <v>1.0949489999999999E-12</v>
      </c>
      <c r="M2351" s="27">
        <v>0</v>
      </c>
      <c r="N2351" s="27">
        <v>-7.5943899999999997E-13</v>
      </c>
      <c r="O2351" s="27">
        <v>0</v>
      </c>
      <c r="P2351" s="27">
        <v>-1.035957E-12</v>
      </c>
      <c r="Q2351" s="27">
        <v>-1.0359560000000001E-12</v>
      </c>
      <c r="R2351" s="27">
        <v>0</v>
      </c>
      <c r="S2351" s="27">
        <v>0</v>
      </c>
      <c r="T2351" s="27" t="s">
        <v>109</v>
      </c>
      <c r="U2351" s="29">
        <v>0</v>
      </c>
      <c r="V2351" s="29">
        <v>0</v>
      </c>
      <c r="W2351" s="28">
        <v>0</v>
      </c>
    </row>
    <row r="2352" spans="2:23" x14ac:dyDescent="0.25">
      <c r="B2352" s="21" t="s">
        <v>69</v>
      </c>
      <c r="C2352" s="26" t="s">
        <v>92</v>
      </c>
      <c r="D2352" s="21" t="s">
        <v>37</v>
      </c>
      <c r="E2352" s="21" t="s">
        <v>118</v>
      </c>
      <c r="F2352" s="23">
        <v>158.07</v>
      </c>
      <c r="G2352" s="27">
        <v>50604</v>
      </c>
      <c r="H2352" s="27">
        <v>158.07</v>
      </c>
      <c r="I2352" s="27">
        <v>1</v>
      </c>
      <c r="J2352" s="27">
        <v>3.0286199999999998E-13</v>
      </c>
      <c r="K2352" s="27">
        <v>0</v>
      </c>
      <c r="L2352" s="27">
        <v>-7.4965199999999998E-13</v>
      </c>
      <c r="M2352" s="27">
        <v>0</v>
      </c>
      <c r="N2352" s="27">
        <v>1.052514E-12</v>
      </c>
      <c r="O2352" s="27">
        <v>0</v>
      </c>
      <c r="P2352" s="27">
        <v>1.503154E-12</v>
      </c>
      <c r="Q2352" s="27">
        <v>1.5031559999999999E-12</v>
      </c>
      <c r="R2352" s="27">
        <v>0</v>
      </c>
      <c r="S2352" s="27">
        <v>0</v>
      </c>
      <c r="T2352" s="27" t="s">
        <v>109</v>
      </c>
      <c r="U2352" s="29">
        <v>0</v>
      </c>
      <c r="V2352" s="29">
        <v>0</v>
      </c>
      <c r="W2352" s="28">
        <v>0</v>
      </c>
    </row>
    <row r="2353" spans="2:23" x14ac:dyDescent="0.25">
      <c r="B2353" s="21" t="s">
        <v>69</v>
      </c>
      <c r="C2353" s="26" t="s">
        <v>92</v>
      </c>
      <c r="D2353" s="21" t="s">
        <v>37</v>
      </c>
      <c r="E2353" s="21" t="s">
        <v>119</v>
      </c>
      <c r="F2353" s="23">
        <v>159.81</v>
      </c>
      <c r="G2353" s="27">
        <v>50750</v>
      </c>
      <c r="H2353" s="27">
        <v>160.11000000000001</v>
      </c>
      <c r="I2353" s="27">
        <v>1</v>
      </c>
      <c r="J2353" s="27">
        <v>25.413697474297699</v>
      </c>
      <c r="K2353" s="27">
        <v>1.54359588616314E-2</v>
      </c>
      <c r="L2353" s="27">
        <v>65.773347754011496</v>
      </c>
      <c r="M2353" s="27">
        <v>0.103394585267006</v>
      </c>
      <c r="N2353" s="27">
        <v>-40.359650279713797</v>
      </c>
      <c r="O2353" s="27">
        <v>-8.7958626405374704E-2</v>
      </c>
      <c r="P2353" s="27">
        <v>-41.541919569883703</v>
      </c>
      <c r="Q2353" s="27">
        <v>-41.541919569883703</v>
      </c>
      <c r="R2353" s="27">
        <v>0</v>
      </c>
      <c r="S2353" s="27">
        <v>4.1244972849061402E-2</v>
      </c>
      <c r="T2353" s="27" t="s">
        <v>108</v>
      </c>
      <c r="U2353" s="29">
        <v>-1.96196679588912</v>
      </c>
      <c r="V2353" s="29">
        <v>-1.6949543922186401</v>
      </c>
      <c r="W2353" s="28">
        <v>-0.26701866800172103</v>
      </c>
    </row>
    <row r="2354" spans="2:23" x14ac:dyDescent="0.25">
      <c r="B2354" s="21" t="s">
        <v>69</v>
      </c>
      <c r="C2354" s="26" t="s">
        <v>92</v>
      </c>
      <c r="D2354" s="21" t="s">
        <v>37</v>
      </c>
      <c r="E2354" s="21" t="s">
        <v>119</v>
      </c>
      <c r="F2354" s="23">
        <v>159.81</v>
      </c>
      <c r="G2354" s="27">
        <v>50800</v>
      </c>
      <c r="H2354" s="27">
        <v>159.56</v>
      </c>
      <c r="I2354" s="27">
        <v>1</v>
      </c>
      <c r="J2354" s="27">
        <v>-28.203752459592</v>
      </c>
      <c r="K2354" s="27">
        <v>1.4874945907396299E-2</v>
      </c>
      <c r="L2354" s="27">
        <v>-68.644002265816795</v>
      </c>
      <c r="M2354" s="27">
        <v>8.8114382180198805E-2</v>
      </c>
      <c r="N2354" s="27">
        <v>40.440249806224699</v>
      </c>
      <c r="O2354" s="27">
        <v>-7.3239436272802494E-2</v>
      </c>
      <c r="P2354" s="27">
        <v>41.541919569885202</v>
      </c>
      <c r="Q2354" s="27">
        <v>41.541919569885202</v>
      </c>
      <c r="R2354" s="27">
        <v>0</v>
      </c>
      <c r="S2354" s="27">
        <v>3.22711712250002E-2</v>
      </c>
      <c r="T2354" s="27" t="s">
        <v>108</v>
      </c>
      <c r="U2354" s="29">
        <v>-1.5851769296662801</v>
      </c>
      <c r="V2354" s="29">
        <v>-1.36944346102652</v>
      </c>
      <c r="W2354" s="28">
        <v>-0.21573852992488099</v>
      </c>
    </row>
    <row r="2355" spans="2:23" x14ac:dyDescent="0.25">
      <c r="B2355" s="21" t="s">
        <v>69</v>
      </c>
      <c r="C2355" s="26" t="s">
        <v>92</v>
      </c>
      <c r="D2355" s="21" t="s">
        <v>37</v>
      </c>
      <c r="E2355" s="21" t="s">
        <v>120</v>
      </c>
      <c r="F2355" s="23">
        <v>160.22</v>
      </c>
      <c r="G2355" s="27">
        <v>50750</v>
      </c>
      <c r="H2355" s="27">
        <v>160.11000000000001</v>
      </c>
      <c r="I2355" s="27">
        <v>1</v>
      </c>
      <c r="J2355" s="27">
        <v>-28.364023557615699</v>
      </c>
      <c r="K2355" s="27">
        <v>6.1143355260650503E-3</v>
      </c>
      <c r="L2355" s="27">
        <v>-68.664833921623497</v>
      </c>
      <c r="M2355" s="27">
        <v>3.5832931572879499E-2</v>
      </c>
      <c r="N2355" s="27">
        <v>40.300810364007802</v>
      </c>
      <c r="O2355" s="27">
        <v>-2.9718596046814399E-2</v>
      </c>
      <c r="P2355" s="27">
        <v>41.541919569874402</v>
      </c>
      <c r="Q2355" s="27">
        <v>41.541919569874402</v>
      </c>
      <c r="R2355" s="27">
        <v>0</v>
      </c>
      <c r="S2355" s="27">
        <v>1.31155562197794E-2</v>
      </c>
      <c r="T2355" s="27" t="s">
        <v>108</v>
      </c>
      <c r="U2355" s="29">
        <v>-0.32678979579777101</v>
      </c>
      <c r="V2355" s="29">
        <v>-0.28231558295493497</v>
      </c>
      <c r="W2355" s="28">
        <v>-4.4475256244553903E-2</v>
      </c>
    </row>
    <row r="2356" spans="2:23" x14ac:dyDescent="0.25">
      <c r="B2356" s="21" t="s">
        <v>69</v>
      </c>
      <c r="C2356" s="26" t="s">
        <v>92</v>
      </c>
      <c r="D2356" s="21" t="s">
        <v>37</v>
      </c>
      <c r="E2356" s="21" t="s">
        <v>120</v>
      </c>
      <c r="F2356" s="23">
        <v>160.22</v>
      </c>
      <c r="G2356" s="27">
        <v>50950</v>
      </c>
      <c r="H2356" s="27">
        <v>160.51</v>
      </c>
      <c r="I2356" s="27">
        <v>1</v>
      </c>
      <c r="J2356" s="27">
        <v>90.916600390806295</v>
      </c>
      <c r="K2356" s="27">
        <v>7.2739288394269602E-2</v>
      </c>
      <c r="L2356" s="27">
        <v>131.163220558837</v>
      </c>
      <c r="M2356" s="27">
        <v>0.151393355760822</v>
      </c>
      <c r="N2356" s="27">
        <v>-40.246620168030603</v>
      </c>
      <c r="O2356" s="27">
        <v>-7.8654067366551894E-2</v>
      </c>
      <c r="P2356" s="27">
        <v>-41.541919569879703</v>
      </c>
      <c r="Q2356" s="27">
        <v>-41.541919569879703</v>
      </c>
      <c r="R2356" s="27">
        <v>0</v>
      </c>
      <c r="S2356" s="27">
        <v>1.5186433517643099E-2</v>
      </c>
      <c r="T2356" s="27" t="s">
        <v>108</v>
      </c>
      <c r="U2356" s="29">
        <v>-0.94183966450853696</v>
      </c>
      <c r="V2356" s="29">
        <v>-0.81366069979845401</v>
      </c>
      <c r="W2356" s="28">
        <v>-0.12818197189432401</v>
      </c>
    </row>
    <row r="2357" spans="2:23" x14ac:dyDescent="0.25">
      <c r="B2357" s="21" t="s">
        <v>69</v>
      </c>
      <c r="C2357" s="26" t="s">
        <v>92</v>
      </c>
      <c r="D2357" s="21" t="s">
        <v>37</v>
      </c>
      <c r="E2357" s="21" t="s">
        <v>121</v>
      </c>
      <c r="F2357" s="23">
        <v>159.56</v>
      </c>
      <c r="G2357" s="27">
        <v>51300</v>
      </c>
      <c r="H2357" s="27">
        <v>159.99</v>
      </c>
      <c r="I2357" s="27">
        <v>1</v>
      </c>
      <c r="J2357" s="27">
        <v>73.359099148315707</v>
      </c>
      <c r="K2357" s="27">
        <v>8.2391644220420501E-2</v>
      </c>
      <c r="L2357" s="27">
        <v>79.467835256298301</v>
      </c>
      <c r="M2357" s="27">
        <v>9.6684745025332405E-2</v>
      </c>
      <c r="N2357" s="27">
        <v>-6.1087361079825797</v>
      </c>
      <c r="O2357" s="27">
        <v>-1.4293100804911901E-2</v>
      </c>
      <c r="P2357" s="27">
        <v>-9.0701259416845907</v>
      </c>
      <c r="Q2357" s="27">
        <v>-9.0701259416845907</v>
      </c>
      <c r="R2357" s="27">
        <v>0</v>
      </c>
      <c r="S2357" s="27">
        <v>1.25951059619568E-3</v>
      </c>
      <c r="T2357" s="27" t="s">
        <v>108</v>
      </c>
      <c r="U2357" s="29">
        <v>0.343076345327753</v>
      </c>
      <c r="V2357" s="29">
        <v>-0.29638562670785101</v>
      </c>
      <c r="W2357" s="28">
        <v>0.63944696973027404</v>
      </c>
    </row>
    <row r="2358" spans="2:23" x14ac:dyDescent="0.25">
      <c r="B2358" s="21" t="s">
        <v>69</v>
      </c>
      <c r="C2358" s="26" t="s">
        <v>92</v>
      </c>
      <c r="D2358" s="21" t="s">
        <v>37</v>
      </c>
      <c r="E2358" s="21" t="s">
        <v>39</v>
      </c>
      <c r="F2358" s="23">
        <v>159</v>
      </c>
      <c r="G2358" s="27">
        <v>54750</v>
      </c>
      <c r="H2358" s="27">
        <v>162.66</v>
      </c>
      <c r="I2358" s="27">
        <v>1</v>
      </c>
      <c r="J2358" s="27">
        <v>118.386817469485</v>
      </c>
      <c r="K2358" s="27">
        <v>1.4897009635382901</v>
      </c>
      <c r="L2358" s="27">
        <v>153.44059351387</v>
      </c>
      <c r="M2358" s="27">
        <v>2.5024934327802</v>
      </c>
      <c r="N2358" s="27">
        <v>-35.053776044385899</v>
      </c>
      <c r="O2358" s="27">
        <v>-1.0127924692419199</v>
      </c>
      <c r="P2358" s="27">
        <v>-30.6425056009071</v>
      </c>
      <c r="Q2358" s="27">
        <v>-30.6425056009071</v>
      </c>
      <c r="R2358" s="27">
        <v>0</v>
      </c>
      <c r="S2358" s="27">
        <v>9.9802393160527594E-2</v>
      </c>
      <c r="T2358" s="27" t="s">
        <v>109</v>
      </c>
      <c r="U2358" s="29">
        <v>-34.590592505725603</v>
      </c>
      <c r="V2358" s="29">
        <v>-29.883011690039901</v>
      </c>
      <c r="W2358" s="28">
        <v>-4.70769125941474</v>
      </c>
    </row>
    <row r="2359" spans="2:23" x14ac:dyDescent="0.25">
      <c r="B2359" s="21" t="s">
        <v>69</v>
      </c>
      <c r="C2359" s="26" t="s">
        <v>92</v>
      </c>
      <c r="D2359" s="21" t="s">
        <v>37</v>
      </c>
      <c r="E2359" s="21" t="s">
        <v>122</v>
      </c>
      <c r="F2359" s="23">
        <v>160.51</v>
      </c>
      <c r="G2359" s="27">
        <v>53150</v>
      </c>
      <c r="H2359" s="27">
        <v>162.6</v>
      </c>
      <c r="I2359" s="27">
        <v>1</v>
      </c>
      <c r="J2359" s="27">
        <v>151.82551725149699</v>
      </c>
      <c r="K2359" s="27">
        <v>1.01424345830212</v>
      </c>
      <c r="L2359" s="27">
        <v>151.01904580827099</v>
      </c>
      <c r="M2359" s="27">
        <v>1.00349709666099</v>
      </c>
      <c r="N2359" s="27">
        <v>0.80647144322521003</v>
      </c>
      <c r="O2359" s="27">
        <v>1.07463616411237E-2</v>
      </c>
      <c r="P2359" s="27">
        <v>0.70416470368879203</v>
      </c>
      <c r="Q2359" s="27">
        <v>0.70416470368879203</v>
      </c>
      <c r="R2359" s="27">
        <v>0</v>
      </c>
      <c r="S2359" s="27">
        <v>2.1817308916529999E-5</v>
      </c>
      <c r="T2359" s="27" t="s">
        <v>108</v>
      </c>
      <c r="U2359" s="29">
        <v>5.0603138591042901E-2</v>
      </c>
      <c r="V2359" s="29">
        <v>-4.3716342292157602E-2</v>
      </c>
      <c r="W2359" s="28">
        <v>9.4317268070378699E-2</v>
      </c>
    </row>
    <row r="2360" spans="2:23" x14ac:dyDescent="0.25">
      <c r="B2360" s="21" t="s">
        <v>69</v>
      </c>
      <c r="C2360" s="26" t="s">
        <v>92</v>
      </c>
      <c r="D2360" s="21" t="s">
        <v>37</v>
      </c>
      <c r="E2360" s="21" t="s">
        <v>122</v>
      </c>
      <c r="F2360" s="23">
        <v>160.51</v>
      </c>
      <c r="G2360" s="27">
        <v>54500</v>
      </c>
      <c r="H2360" s="27">
        <v>160.22999999999999</v>
      </c>
      <c r="I2360" s="27">
        <v>1</v>
      </c>
      <c r="J2360" s="27">
        <v>-42.606764377401902</v>
      </c>
      <c r="K2360" s="27">
        <v>0.10051517484629301</v>
      </c>
      <c r="L2360" s="27">
        <v>-1.5374360017625801</v>
      </c>
      <c r="M2360" s="27">
        <v>1.30878592773385E-4</v>
      </c>
      <c r="N2360" s="27">
        <v>-41.069328375639401</v>
      </c>
      <c r="O2360" s="27">
        <v>0.100384296253519</v>
      </c>
      <c r="P2360" s="27">
        <v>-42.246084273569103</v>
      </c>
      <c r="Q2360" s="27">
        <v>-42.246084273569103</v>
      </c>
      <c r="R2360" s="27">
        <v>0</v>
      </c>
      <c r="S2360" s="27">
        <v>9.8820590710209003E-2</v>
      </c>
      <c r="T2360" s="27" t="s">
        <v>108</v>
      </c>
      <c r="U2360" s="29">
        <v>4.5992176449978404</v>
      </c>
      <c r="V2360" s="29">
        <v>-3.9732905594999202</v>
      </c>
      <c r="W2360" s="28">
        <v>8.5723070863841695</v>
      </c>
    </row>
    <row r="2361" spans="2:23" x14ac:dyDescent="0.25">
      <c r="B2361" s="21" t="s">
        <v>69</v>
      </c>
      <c r="C2361" s="26" t="s">
        <v>92</v>
      </c>
      <c r="D2361" s="21" t="s">
        <v>37</v>
      </c>
      <c r="E2361" s="21" t="s">
        <v>123</v>
      </c>
      <c r="F2361" s="23">
        <v>158.11000000000001</v>
      </c>
      <c r="G2361" s="27">
        <v>51250</v>
      </c>
      <c r="H2361" s="27">
        <v>158.11000000000001</v>
      </c>
      <c r="I2361" s="27">
        <v>1</v>
      </c>
      <c r="J2361" s="27">
        <v>1.5056009999999999E-12</v>
      </c>
      <c r="K2361" s="27">
        <v>0</v>
      </c>
      <c r="L2361" s="27">
        <v>8.9381799999999998E-13</v>
      </c>
      <c r="M2361" s="27">
        <v>0</v>
      </c>
      <c r="N2361" s="27">
        <v>6.1178299999999996E-13</v>
      </c>
      <c r="O2361" s="27">
        <v>0</v>
      </c>
      <c r="P2361" s="27">
        <v>8.9041700000000004E-13</v>
      </c>
      <c r="Q2361" s="27">
        <v>8.9041800000000001E-13</v>
      </c>
      <c r="R2361" s="27">
        <v>0</v>
      </c>
      <c r="S2361" s="27">
        <v>0</v>
      </c>
      <c r="T2361" s="27" t="s">
        <v>109</v>
      </c>
      <c r="U2361" s="29">
        <v>0</v>
      </c>
      <c r="V2361" s="29">
        <v>0</v>
      </c>
      <c r="W2361" s="28">
        <v>0</v>
      </c>
    </row>
    <row r="2362" spans="2:23" x14ac:dyDescent="0.25">
      <c r="B2362" s="21" t="s">
        <v>69</v>
      </c>
      <c r="C2362" s="26" t="s">
        <v>92</v>
      </c>
      <c r="D2362" s="21" t="s">
        <v>37</v>
      </c>
      <c r="E2362" s="21" t="s">
        <v>124</v>
      </c>
      <c r="F2362" s="23">
        <v>159.99</v>
      </c>
      <c r="G2362" s="27">
        <v>53200</v>
      </c>
      <c r="H2362" s="27">
        <v>161.41</v>
      </c>
      <c r="I2362" s="27">
        <v>1</v>
      </c>
      <c r="J2362" s="27">
        <v>74.216071729268904</v>
      </c>
      <c r="K2362" s="27">
        <v>0.28366330310058502</v>
      </c>
      <c r="L2362" s="27">
        <v>80.2934815187634</v>
      </c>
      <c r="M2362" s="27">
        <v>0.332022723481806</v>
      </c>
      <c r="N2362" s="27">
        <v>-6.0774097894945296</v>
      </c>
      <c r="O2362" s="27">
        <v>-4.8359420381220902E-2</v>
      </c>
      <c r="P2362" s="27">
        <v>-9.0701259416846796</v>
      </c>
      <c r="Q2362" s="27">
        <v>-9.0701259416846796</v>
      </c>
      <c r="R2362" s="27">
        <v>0</v>
      </c>
      <c r="S2362" s="27">
        <v>4.2367600067981098E-3</v>
      </c>
      <c r="T2362" s="27" t="s">
        <v>109</v>
      </c>
      <c r="U2362" s="29">
        <v>0.85856304581994802</v>
      </c>
      <c r="V2362" s="29">
        <v>-0.74171755024511299</v>
      </c>
      <c r="W2362" s="28">
        <v>1.6002430521622699</v>
      </c>
    </row>
    <row r="2363" spans="2:23" x14ac:dyDescent="0.25">
      <c r="B2363" s="21" t="s">
        <v>69</v>
      </c>
      <c r="C2363" s="26" t="s">
        <v>92</v>
      </c>
      <c r="D2363" s="21" t="s">
        <v>37</v>
      </c>
      <c r="E2363" s="21" t="s">
        <v>125</v>
      </c>
      <c r="F2363" s="23">
        <v>163.1</v>
      </c>
      <c r="G2363" s="27">
        <v>53100</v>
      </c>
      <c r="H2363" s="27">
        <v>163.1</v>
      </c>
      <c r="I2363" s="27">
        <v>1</v>
      </c>
      <c r="J2363" s="27">
        <v>1.6110003000000002E-11</v>
      </c>
      <c r="K2363" s="27">
        <v>0</v>
      </c>
      <c r="L2363" s="27">
        <v>3.2502359000000002E-11</v>
      </c>
      <c r="M2363" s="27">
        <v>0</v>
      </c>
      <c r="N2363" s="27">
        <v>-1.6392356000000001E-11</v>
      </c>
      <c r="O2363" s="27">
        <v>0</v>
      </c>
      <c r="P2363" s="27">
        <v>-2.3519905E-11</v>
      </c>
      <c r="Q2363" s="27">
        <v>-2.3519907000000001E-11</v>
      </c>
      <c r="R2363" s="27">
        <v>0</v>
      </c>
      <c r="S2363" s="27">
        <v>0</v>
      </c>
      <c r="T2363" s="27" t="s">
        <v>109</v>
      </c>
      <c r="U2363" s="29">
        <v>0</v>
      </c>
      <c r="V2363" s="29">
        <v>0</v>
      </c>
      <c r="W2363" s="28">
        <v>0</v>
      </c>
    </row>
    <row r="2364" spans="2:23" x14ac:dyDescent="0.25">
      <c r="B2364" s="21" t="s">
        <v>69</v>
      </c>
      <c r="C2364" s="26" t="s">
        <v>92</v>
      </c>
      <c r="D2364" s="21" t="s">
        <v>37</v>
      </c>
      <c r="E2364" s="21" t="s">
        <v>126</v>
      </c>
      <c r="F2364" s="23">
        <v>163.1</v>
      </c>
      <c r="G2364" s="27">
        <v>52000</v>
      </c>
      <c r="H2364" s="27">
        <v>163.1</v>
      </c>
      <c r="I2364" s="27">
        <v>1</v>
      </c>
      <c r="J2364" s="27">
        <v>-2.3124390000000001E-11</v>
      </c>
      <c r="K2364" s="27">
        <v>0</v>
      </c>
      <c r="L2364" s="27">
        <v>-2.9920410000000003E-11</v>
      </c>
      <c r="M2364" s="27">
        <v>0</v>
      </c>
      <c r="N2364" s="27">
        <v>6.7960209999999997E-12</v>
      </c>
      <c r="O2364" s="27">
        <v>0</v>
      </c>
      <c r="P2364" s="27">
        <v>7.8855320000000006E-12</v>
      </c>
      <c r="Q2364" s="27">
        <v>7.885531E-12</v>
      </c>
      <c r="R2364" s="27">
        <v>0</v>
      </c>
      <c r="S2364" s="27">
        <v>0</v>
      </c>
      <c r="T2364" s="27" t="s">
        <v>109</v>
      </c>
      <c r="U2364" s="29">
        <v>0</v>
      </c>
      <c r="V2364" s="29">
        <v>0</v>
      </c>
      <c r="W2364" s="28">
        <v>0</v>
      </c>
    </row>
    <row r="2365" spans="2:23" x14ac:dyDescent="0.25">
      <c r="B2365" s="21" t="s">
        <v>69</v>
      </c>
      <c r="C2365" s="26" t="s">
        <v>92</v>
      </c>
      <c r="D2365" s="21" t="s">
        <v>37</v>
      </c>
      <c r="E2365" s="21" t="s">
        <v>126</v>
      </c>
      <c r="F2365" s="23">
        <v>163.1</v>
      </c>
      <c r="G2365" s="27">
        <v>53050</v>
      </c>
      <c r="H2365" s="27">
        <v>162.69999999999999</v>
      </c>
      <c r="I2365" s="27">
        <v>1</v>
      </c>
      <c r="J2365" s="27">
        <v>-138.646377907128</v>
      </c>
      <c r="K2365" s="27">
        <v>0.18069449020360301</v>
      </c>
      <c r="L2365" s="27">
        <v>-130.753827816279</v>
      </c>
      <c r="M2365" s="27">
        <v>0.16070769679292499</v>
      </c>
      <c r="N2365" s="27">
        <v>-7.8925500908498796</v>
      </c>
      <c r="O2365" s="27">
        <v>1.9986793410678199E-2</v>
      </c>
      <c r="P2365" s="27">
        <v>-6.1217697435659897</v>
      </c>
      <c r="Q2365" s="27">
        <v>-6.1217697435659799</v>
      </c>
      <c r="R2365" s="27">
        <v>0</v>
      </c>
      <c r="S2365" s="27">
        <v>3.5227500905645598E-4</v>
      </c>
      <c r="T2365" s="27" t="s">
        <v>108</v>
      </c>
      <c r="U2365" s="29">
        <v>9.8828610259473607E-2</v>
      </c>
      <c r="V2365" s="29">
        <v>-8.5378604463204902E-2</v>
      </c>
      <c r="W2365" s="28">
        <v>0.18420289306947599</v>
      </c>
    </row>
    <row r="2366" spans="2:23" x14ac:dyDescent="0.25">
      <c r="B2366" s="21" t="s">
        <v>69</v>
      </c>
      <c r="C2366" s="26" t="s">
        <v>92</v>
      </c>
      <c r="D2366" s="21" t="s">
        <v>37</v>
      </c>
      <c r="E2366" s="21" t="s">
        <v>126</v>
      </c>
      <c r="F2366" s="23">
        <v>163.1</v>
      </c>
      <c r="G2366" s="27">
        <v>53050</v>
      </c>
      <c r="H2366" s="27">
        <v>162.69999999999999</v>
      </c>
      <c r="I2366" s="27">
        <v>2</v>
      </c>
      <c r="J2366" s="27">
        <v>-122.62070200192601</v>
      </c>
      <c r="K2366" s="27">
        <v>0.12780461075528499</v>
      </c>
      <c r="L2366" s="27">
        <v>-115.64042565187501</v>
      </c>
      <c r="M2366" s="27">
        <v>0.113668018382047</v>
      </c>
      <c r="N2366" s="27">
        <v>-6.9802763500517804</v>
      </c>
      <c r="O2366" s="27">
        <v>1.41365923732372E-2</v>
      </c>
      <c r="P2366" s="27">
        <v>-5.4141746418583798</v>
      </c>
      <c r="Q2366" s="27">
        <v>-5.4141746418583701</v>
      </c>
      <c r="R2366" s="27">
        <v>0</v>
      </c>
      <c r="S2366" s="27">
        <v>2.4916293994660897E-4</v>
      </c>
      <c r="T2366" s="27" t="s">
        <v>108</v>
      </c>
      <c r="U2366" s="29">
        <v>-0.48925964242041098</v>
      </c>
      <c r="V2366" s="29">
        <v>-0.42267421731772298</v>
      </c>
      <c r="W2366" s="28">
        <v>-6.6586987251684202E-2</v>
      </c>
    </row>
    <row r="2367" spans="2:23" x14ac:dyDescent="0.25">
      <c r="B2367" s="21" t="s">
        <v>69</v>
      </c>
      <c r="C2367" s="26" t="s">
        <v>92</v>
      </c>
      <c r="D2367" s="21" t="s">
        <v>37</v>
      </c>
      <c r="E2367" s="21" t="s">
        <v>126</v>
      </c>
      <c r="F2367" s="23">
        <v>163.1</v>
      </c>
      <c r="G2367" s="27">
        <v>53100</v>
      </c>
      <c r="H2367" s="27">
        <v>163.1</v>
      </c>
      <c r="I2367" s="27">
        <v>2</v>
      </c>
      <c r="J2367" s="27">
        <v>-1.5844359E-11</v>
      </c>
      <c r="K2367" s="27">
        <v>0</v>
      </c>
      <c r="L2367" s="27">
        <v>-1.8146773000000002E-11</v>
      </c>
      <c r="M2367" s="27">
        <v>0</v>
      </c>
      <c r="N2367" s="27">
        <v>2.302414E-12</v>
      </c>
      <c r="O2367" s="27">
        <v>0</v>
      </c>
      <c r="P2367" s="27">
        <v>2.4041670000000001E-12</v>
      </c>
      <c r="Q2367" s="27">
        <v>2.4041690000000001E-12</v>
      </c>
      <c r="R2367" s="27">
        <v>0</v>
      </c>
      <c r="S2367" s="27">
        <v>0</v>
      </c>
      <c r="T2367" s="27" t="s">
        <v>109</v>
      </c>
      <c r="U2367" s="29">
        <v>0</v>
      </c>
      <c r="V2367" s="29">
        <v>0</v>
      </c>
      <c r="W2367" s="28">
        <v>0</v>
      </c>
    </row>
    <row r="2368" spans="2:23" x14ac:dyDescent="0.25">
      <c r="B2368" s="21" t="s">
        <v>69</v>
      </c>
      <c r="C2368" s="26" t="s">
        <v>92</v>
      </c>
      <c r="D2368" s="21" t="s">
        <v>37</v>
      </c>
      <c r="E2368" s="21" t="s">
        <v>127</v>
      </c>
      <c r="F2368" s="23">
        <v>163.05000000000001</v>
      </c>
      <c r="G2368" s="27">
        <v>53000</v>
      </c>
      <c r="H2368" s="27">
        <v>163.1</v>
      </c>
      <c r="I2368" s="27">
        <v>1</v>
      </c>
      <c r="J2368" s="27">
        <v>-45.612425028238</v>
      </c>
      <c r="K2368" s="27">
        <v>0</v>
      </c>
      <c r="L2368" s="27">
        <v>-50.845303857191396</v>
      </c>
      <c r="M2368" s="27">
        <v>0</v>
      </c>
      <c r="N2368" s="27">
        <v>5.2328788289533499</v>
      </c>
      <c r="O2368" s="27">
        <v>0</v>
      </c>
      <c r="P2368" s="27">
        <v>5.1139310836863796</v>
      </c>
      <c r="Q2368" s="27">
        <v>5.1139310836863698</v>
      </c>
      <c r="R2368" s="27">
        <v>0</v>
      </c>
      <c r="S2368" s="27">
        <v>0</v>
      </c>
      <c r="T2368" s="27" t="s">
        <v>108</v>
      </c>
      <c r="U2368" s="29">
        <v>-0.26164394144757802</v>
      </c>
      <c r="V2368" s="29">
        <v>-0.226035704927919</v>
      </c>
      <c r="W2368" s="28">
        <v>-3.5609071918259398E-2</v>
      </c>
    </row>
    <row r="2369" spans="2:23" x14ac:dyDescent="0.25">
      <c r="B2369" s="21" t="s">
        <v>69</v>
      </c>
      <c r="C2369" s="26" t="s">
        <v>92</v>
      </c>
      <c r="D2369" s="21" t="s">
        <v>37</v>
      </c>
      <c r="E2369" s="21" t="s">
        <v>127</v>
      </c>
      <c r="F2369" s="23">
        <v>163.05000000000001</v>
      </c>
      <c r="G2369" s="27">
        <v>53000</v>
      </c>
      <c r="H2369" s="27">
        <v>163.1</v>
      </c>
      <c r="I2369" s="27">
        <v>2</v>
      </c>
      <c r="J2369" s="27">
        <v>-40.290975441611003</v>
      </c>
      <c r="K2369" s="27">
        <v>0</v>
      </c>
      <c r="L2369" s="27">
        <v>-44.913351740519602</v>
      </c>
      <c r="M2369" s="27">
        <v>0</v>
      </c>
      <c r="N2369" s="27">
        <v>4.6223762989086801</v>
      </c>
      <c r="O2369" s="27">
        <v>0</v>
      </c>
      <c r="P2369" s="27">
        <v>4.5173057905896199</v>
      </c>
      <c r="Q2369" s="27">
        <v>4.5173057905896101</v>
      </c>
      <c r="R2369" s="27">
        <v>0</v>
      </c>
      <c r="S2369" s="27">
        <v>0</v>
      </c>
      <c r="T2369" s="27" t="s">
        <v>108</v>
      </c>
      <c r="U2369" s="29">
        <v>-0.23111881494535499</v>
      </c>
      <c r="V2369" s="29">
        <v>-0.19966487268632299</v>
      </c>
      <c r="W2369" s="28">
        <v>-3.1454680194461598E-2</v>
      </c>
    </row>
    <row r="2370" spans="2:23" x14ac:dyDescent="0.25">
      <c r="B2370" s="21" t="s">
        <v>69</v>
      </c>
      <c r="C2370" s="26" t="s">
        <v>92</v>
      </c>
      <c r="D2370" s="21" t="s">
        <v>37</v>
      </c>
      <c r="E2370" s="21" t="s">
        <v>127</v>
      </c>
      <c r="F2370" s="23">
        <v>163.05000000000001</v>
      </c>
      <c r="G2370" s="27">
        <v>53000</v>
      </c>
      <c r="H2370" s="27">
        <v>163.1</v>
      </c>
      <c r="I2370" s="27">
        <v>3</v>
      </c>
      <c r="J2370" s="27">
        <v>-40.290975441611003</v>
      </c>
      <c r="K2370" s="27">
        <v>0</v>
      </c>
      <c r="L2370" s="27">
        <v>-44.913351740519602</v>
      </c>
      <c r="M2370" s="27">
        <v>0</v>
      </c>
      <c r="N2370" s="27">
        <v>4.6223762989086801</v>
      </c>
      <c r="O2370" s="27">
        <v>0</v>
      </c>
      <c r="P2370" s="27">
        <v>4.5173057905896199</v>
      </c>
      <c r="Q2370" s="27">
        <v>4.5173057905896101</v>
      </c>
      <c r="R2370" s="27">
        <v>0</v>
      </c>
      <c r="S2370" s="27">
        <v>0</v>
      </c>
      <c r="T2370" s="27" t="s">
        <v>108</v>
      </c>
      <c r="U2370" s="29">
        <v>-0.23111881494535499</v>
      </c>
      <c r="V2370" s="29">
        <v>-0.19966487268632299</v>
      </c>
      <c r="W2370" s="28">
        <v>-3.1454680194461598E-2</v>
      </c>
    </row>
    <row r="2371" spans="2:23" x14ac:dyDescent="0.25">
      <c r="B2371" s="21" t="s">
        <v>69</v>
      </c>
      <c r="C2371" s="26" t="s">
        <v>92</v>
      </c>
      <c r="D2371" s="21" t="s">
        <v>37</v>
      </c>
      <c r="E2371" s="21" t="s">
        <v>127</v>
      </c>
      <c r="F2371" s="23">
        <v>163.05000000000001</v>
      </c>
      <c r="G2371" s="27">
        <v>53000</v>
      </c>
      <c r="H2371" s="27">
        <v>163.1</v>
      </c>
      <c r="I2371" s="27">
        <v>4</v>
      </c>
      <c r="J2371" s="27">
        <v>-44.221802313962698</v>
      </c>
      <c r="K2371" s="27">
        <v>0</v>
      </c>
      <c r="L2371" s="27">
        <v>-49.295142154228401</v>
      </c>
      <c r="M2371" s="27">
        <v>0</v>
      </c>
      <c r="N2371" s="27">
        <v>5.0733398402656498</v>
      </c>
      <c r="O2371" s="27">
        <v>0</v>
      </c>
      <c r="P2371" s="27">
        <v>4.9580185506471501</v>
      </c>
      <c r="Q2371" s="27">
        <v>4.9580185506471501</v>
      </c>
      <c r="R2371" s="27">
        <v>0</v>
      </c>
      <c r="S2371" s="27">
        <v>0</v>
      </c>
      <c r="T2371" s="27" t="s">
        <v>108</v>
      </c>
      <c r="U2371" s="29">
        <v>-0.25366699201319598</v>
      </c>
      <c r="V2371" s="29">
        <v>-0.21914437246060001</v>
      </c>
      <c r="W2371" s="28">
        <v>-3.4523429481726403E-2</v>
      </c>
    </row>
    <row r="2372" spans="2:23" x14ac:dyDescent="0.25">
      <c r="B2372" s="21" t="s">
        <v>69</v>
      </c>
      <c r="C2372" s="26" t="s">
        <v>92</v>
      </c>
      <c r="D2372" s="21" t="s">
        <v>37</v>
      </c>
      <c r="E2372" s="21" t="s">
        <v>127</v>
      </c>
      <c r="F2372" s="23">
        <v>163.05000000000001</v>
      </c>
      <c r="G2372" s="27">
        <v>53204</v>
      </c>
      <c r="H2372" s="27">
        <v>162.37</v>
      </c>
      <c r="I2372" s="27">
        <v>1</v>
      </c>
      <c r="J2372" s="27">
        <v>-7.21083427069716</v>
      </c>
      <c r="K2372" s="27">
        <v>6.64510552639507E-3</v>
      </c>
      <c r="L2372" s="27">
        <v>-12.8493914384534</v>
      </c>
      <c r="M2372" s="27">
        <v>2.11006567512729E-2</v>
      </c>
      <c r="N2372" s="27">
        <v>5.6385571677561996</v>
      </c>
      <c r="O2372" s="27">
        <v>-1.4455551224877799E-2</v>
      </c>
      <c r="P2372" s="27">
        <v>5.2803310603616804</v>
      </c>
      <c r="Q2372" s="27">
        <v>5.2803310603616804</v>
      </c>
      <c r="R2372" s="27">
        <v>0</v>
      </c>
      <c r="S2372" s="27">
        <v>3.5633063224771999E-3</v>
      </c>
      <c r="T2372" s="27" t="s">
        <v>108</v>
      </c>
      <c r="U2372" s="29">
        <v>1.4821561342743801</v>
      </c>
      <c r="V2372" s="29">
        <v>-1.2804432037310201</v>
      </c>
      <c r="W2372" s="28">
        <v>2.7625345251461799</v>
      </c>
    </row>
    <row r="2373" spans="2:23" x14ac:dyDescent="0.25">
      <c r="B2373" s="21" t="s">
        <v>69</v>
      </c>
      <c r="C2373" s="26" t="s">
        <v>92</v>
      </c>
      <c r="D2373" s="21" t="s">
        <v>37</v>
      </c>
      <c r="E2373" s="21" t="s">
        <v>127</v>
      </c>
      <c r="F2373" s="23">
        <v>163.05000000000001</v>
      </c>
      <c r="G2373" s="27">
        <v>53304</v>
      </c>
      <c r="H2373" s="27">
        <v>163.85</v>
      </c>
      <c r="I2373" s="27">
        <v>1</v>
      </c>
      <c r="J2373" s="27">
        <v>32.0381277476083</v>
      </c>
      <c r="K2373" s="27">
        <v>9.51511390613307E-2</v>
      </c>
      <c r="L2373" s="27">
        <v>28.438475099028</v>
      </c>
      <c r="M2373" s="27">
        <v>7.4970834474310105E-2</v>
      </c>
      <c r="N2373" s="27">
        <v>3.59965264858024</v>
      </c>
      <c r="O2373" s="27">
        <v>2.0180304587020501E-2</v>
      </c>
      <c r="P2373" s="27">
        <v>3.3733544234319099</v>
      </c>
      <c r="Q2373" s="27">
        <v>3.3733544234319099</v>
      </c>
      <c r="R2373" s="27">
        <v>0</v>
      </c>
      <c r="S2373" s="27">
        <v>1.05488151012632E-3</v>
      </c>
      <c r="T2373" s="27" t="s">
        <v>108</v>
      </c>
      <c r="U2373" s="29">
        <v>0.41874866588437998</v>
      </c>
      <c r="V2373" s="29">
        <v>-0.361759379396009</v>
      </c>
      <c r="W2373" s="28">
        <v>0.78048973391783705</v>
      </c>
    </row>
    <row r="2374" spans="2:23" x14ac:dyDescent="0.25">
      <c r="B2374" s="21" t="s">
        <v>69</v>
      </c>
      <c r="C2374" s="26" t="s">
        <v>92</v>
      </c>
      <c r="D2374" s="21" t="s">
        <v>37</v>
      </c>
      <c r="E2374" s="21" t="s">
        <v>127</v>
      </c>
      <c r="F2374" s="23">
        <v>163.05000000000001</v>
      </c>
      <c r="G2374" s="27">
        <v>53354</v>
      </c>
      <c r="H2374" s="27">
        <v>163.44</v>
      </c>
      <c r="I2374" s="27">
        <v>1</v>
      </c>
      <c r="J2374" s="27">
        <v>53.517001002113297</v>
      </c>
      <c r="K2374" s="27">
        <v>6.0145457321464098E-2</v>
      </c>
      <c r="L2374" s="27">
        <v>62.362817866385001</v>
      </c>
      <c r="M2374" s="27">
        <v>8.1671542096954194E-2</v>
      </c>
      <c r="N2374" s="27">
        <v>-8.8458168642717308</v>
      </c>
      <c r="O2374" s="27">
        <v>-2.1526084775489999E-2</v>
      </c>
      <c r="P2374" s="27">
        <v>-8.6188346495005206</v>
      </c>
      <c r="Q2374" s="27">
        <v>-8.6188346495005099</v>
      </c>
      <c r="R2374" s="27">
        <v>0</v>
      </c>
      <c r="S2374" s="27">
        <v>1.55997052502404E-3</v>
      </c>
      <c r="T2374" s="27" t="s">
        <v>109</v>
      </c>
      <c r="U2374" s="29">
        <v>-6.4157132109019605E-2</v>
      </c>
      <c r="V2374" s="29">
        <v>-5.5425715199759001E-2</v>
      </c>
      <c r="W2374" s="28">
        <v>-8.7316217555034603E-3</v>
      </c>
    </row>
    <row r="2375" spans="2:23" x14ac:dyDescent="0.25">
      <c r="B2375" s="21" t="s">
        <v>69</v>
      </c>
      <c r="C2375" s="26" t="s">
        <v>92</v>
      </c>
      <c r="D2375" s="21" t="s">
        <v>37</v>
      </c>
      <c r="E2375" s="21" t="s">
        <v>127</v>
      </c>
      <c r="F2375" s="23">
        <v>163.05000000000001</v>
      </c>
      <c r="G2375" s="27">
        <v>53454</v>
      </c>
      <c r="H2375" s="27">
        <v>164.14</v>
      </c>
      <c r="I2375" s="27">
        <v>1</v>
      </c>
      <c r="J2375" s="27">
        <v>50.386585221384401</v>
      </c>
      <c r="K2375" s="27">
        <v>0.173146703572539</v>
      </c>
      <c r="L2375" s="27">
        <v>58.966464789504002</v>
      </c>
      <c r="M2375" s="27">
        <v>0.237134398738438</v>
      </c>
      <c r="N2375" s="27">
        <v>-8.5798795681196296</v>
      </c>
      <c r="O2375" s="27">
        <v>-6.3987695165899E-2</v>
      </c>
      <c r="P2375" s="27">
        <v>-8.3643953902755293</v>
      </c>
      <c r="Q2375" s="27">
        <v>-8.3643953902755204</v>
      </c>
      <c r="R2375" s="27">
        <v>0</v>
      </c>
      <c r="S2375" s="27">
        <v>4.7714841186996199E-3</v>
      </c>
      <c r="T2375" s="27" t="s">
        <v>109</v>
      </c>
      <c r="U2375" s="29">
        <v>-1.1159982614150601</v>
      </c>
      <c r="V2375" s="29">
        <v>-0.96411731271762502</v>
      </c>
      <c r="W2375" s="28">
        <v>-0.15188451194977701</v>
      </c>
    </row>
    <row r="2376" spans="2:23" x14ac:dyDescent="0.25">
      <c r="B2376" s="21" t="s">
        <v>69</v>
      </c>
      <c r="C2376" s="26" t="s">
        <v>92</v>
      </c>
      <c r="D2376" s="21" t="s">
        <v>37</v>
      </c>
      <c r="E2376" s="21" t="s">
        <v>127</v>
      </c>
      <c r="F2376" s="23">
        <v>163.05000000000001</v>
      </c>
      <c r="G2376" s="27">
        <v>53604</v>
      </c>
      <c r="H2376" s="27">
        <v>163.71</v>
      </c>
      <c r="I2376" s="27">
        <v>1</v>
      </c>
      <c r="J2376" s="27">
        <v>43.106207740777599</v>
      </c>
      <c r="K2376" s="27">
        <v>8.0829313841911901E-2</v>
      </c>
      <c r="L2376" s="27">
        <v>47.5139133846166</v>
      </c>
      <c r="M2376" s="27">
        <v>9.8204380482756995E-2</v>
      </c>
      <c r="N2376" s="27">
        <v>-4.4077056438389697</v>
      </c>
      <c r="O2376" s="27">
        <v>-1.7375066640845101E-2</v>
      </c>
      <c r="P2376" s="27">
        <v>-4.1981295924949098</v>
      </c>
      <c r="Q2376" s="27">
        <v>-4.1981295924949098</v>
      </c>
      <c r="R2376" s="27">
        <v>0</v>
      </c>
      <c r="S2376" s="27">
        <v>7.66656705279095E-4</v>
      </c>
      <c r="T2376" s="27" t="s">
        <v>109</v>
      </c>
      <c r="U2376" s="29">
        <v>7.03473371524415E-2</v>
      </c>
      <c r="V2376" s="29">
        <v>-6.0773468917643403E-2</v>
      </c>
      <c r="W2376" s="28">
        <v>0.131117729867818</v>
      </c>
    </row>
    <row r="2377" spans="2:23" x14ac:dyDescent="0.25">
      <c r="B2377" s="21" t="s">
        <v>69</v>
      </c>
      <c r="C2377" s="26" t="s">
        <v>92</v>
      </c>
      <c r="D2377" s="21" t="s">
        <v>37</v>
      </c>
      <c r="E2377" s="21" t="s">
        <v>127</v>
      </c>
      <c r="F2377" s="23">
        <v>163.05000000000001</v>
      </c>
      <c r="G2377" s="27">
        <v>53654</v>
      </c>
      <c r="H2377" s="27">
        <v>163.15</v>
      </c>
      <c r="I2377" s="27">
        <v>1</v>
      </c>
      <c r="J2377" s="27">
        <v>-1.6289327791175501</v>
      </c>
      <c r="K2377" s="27">
        <v>1.2940739088555399E-4</v>
      </c>
      <c r="L2377" s="27">
        <v>5.2776496754088802</v>
      </c>
      <c r="M2377" s="27">
        <v>1.3584193939186701E-3</v>
      </c>
      <c r="N2377" s="27">
        <v>-6.90658245452643</v>
      </c>
      <c r="O2377" s="27">
        <v>-1.22901200303312E-3</v>
      </c>
      <c r="P2377" s="27">
        <v>-6.5788870670284201</v>
      </c>
      <c r="Q2377" s="27">
        <v>-6.5788870670284103</v>
      </c>
      <c r="R2377" s="27">
        <v>0</v>
      </c>
      <c r="S2377" s="27">
        <v>2.1108511933356101E-3</v>
      </c>
      <c r="T2377" s="27" t="s">
        <v>109</v>
      </c>
      <c r="U2377" s="29">
        <v>0.49020638775790198</v>
      </c>
      <c r="V2377" s="29">
        <v>-0.42349211605660902</v>
      </c>
      <c r="W2377" s="28">
        <v>0.91367706769393897</v>
      </c>
    </row>
    <row r="2378" spans="2:23" x14ac:dyDescent="0.25">
      <c r="B2378" s="21" t="s">
        <v>69</v>
      </c>
      <c r="C2378" s="26" t="s">
        <v>92</v>
      </c>
      <c r="D2378" s="21" t="s">
        <v>37</v>
      </c>
      <c r="E2378" s="21" t="s">
        <v>128</v>
      </c>
      <c r="F2378" s="23">
        <v>162.69999999999999</v>
      </c>
      <c r="G2378" s="27">
        <v>53150</v>
      </c>
      <c r="H2378" s="27">
        <v>162.6</v>
      </c>
      <c r="I2378" s="27">
        <v>1</v>
      </c>
      <c r="J2378" s="27">
        <v>-2.2062129625286402</v>
      </c>
      <c r="K2378" s="27">
        <v>1.3317139740176499E-4</v>
      </c>
      <c r="L2378" s="27">
        <v>25.4238503891468</v>
      </c>
      <c r="M2378" s="27">
        <v>1.76847425331619E-2</v>
      </c>
      <c r="N2378" s="27">
        <v>-27.6300633516754</v>
      </c>
      <c r="O2378" s="27">
        <v>-1.75515711357601E-2</v>
      </c>
      <c r="P2378" s="27">
        <v>-26.6236119615495</v>
      </c>
      <c r="Q2378" s="27">
        <v>-26.6236119615494</v>
      </c>
      <c r="R2378" s="27">
        <v>0</v>
      </c>
      <c r="S2378" s="27">
        <v>1.93932252917338E-2</v>
      </c>
      <c r="T2378" s="27" t="s">
        <v>108</v>
      </c>
      <c r="U2378" s="29">
        <v>-5.6177693803987596</v>
      </c>
      <c r="V2378" s="29">
        <v>-4.8532232582779997</v>
      </c>
      <c r="W2378" s="28">
        <v>-0.76456405900342495</v>
      </c>
    </row>
    <row r="2379" spans="2:23" x14ac:dyDescent="0.25">
      <c r="B2379" s="21" t="s">
        <v>69</v>
      </c>
      <c r="C2379" s="26" t="s">
        <v>92</v>
      </c>
      <c r="D2379" s="21" t="s">
        <v>37</v>
      </c>
      <c r="E2379" s="21" t="s">
        <v>128</v>
      </c>
      <c r="F2379" s="23">
        <v>162.69999999999999</v>
      </c>
      <c r="G2379" s="27">
        <v>53150</v>
      </c>
      <c r="H2379" s="27">
        <v>162.6</v>
      </c>
      <c r="I2379" s="27">
        <v>2</v>
      </c>
      <c r="J2379" s="27">
        <v>-2.1997352445620901</v>
      </c>
      <c r="K2379" s="27">
        <v>1.3253569465355899E-4</v>
      </c>
      <c r="L2379" s="27">
        <v>25.349202775683398</v>
      </c>
      <c r="M2379" s="27">
        <v>1.7600323208524799E-2</v>
      </c>
      <c r="N2379" s="27">
        <v>-27.548938020245501</v>
      </c>
      <c r="O2379" s="27">
        <v>-1.7467787513871201E-2</v>
      </c>
      <c r="P2379" s="27">
        <v>-26.5454416976328</v>
      </c>
      <c r="Q2379" s="27">
        <v>-26.5454416976327</v>
      </c>
      <c r="R2379" s="27">
        <v>0</v>
      </c>
      <c r="S2379" s="27">
        <v>1.9300650408125099E-2</v>
      </c>
      <c r="T2379" s="27" t="s">
        <v>108</v>
      </c>
      <c r="U2379" s="29">
        <v>-5.59602944115555</v>
      </c>
      <c r="V2379" s="29">
        <v>-4.8344419998061197</v>
      </c>
      <c r="W2379" s="28">
        <v>-0.76160530881900601</v>
      </c>
    </row>
    <row r="2380" spans="2:23" x14ac:dyDescent="0.25">
      <c r="B2380" s="21" t="s">
        <v>69</v>
      </c>
      <c r="C2380" s="26" t="s">
        <v>92</v>
      </c>
      <c r="D2380" s="21" t="s">
        <v>37</v>
      </c>
      <c r="E2380" s="21" t="s">
        <v>128</v>
      </c>
      <c r="F2380" s="23">
        <v>162.69999999999999</v>
      </c>
      <c r="G2380" s="27">
        <v>53900</v>
      </c>
      <c r="H2380" s="27">
        <v>162.31</v>
      </c>
      <c r="I2380" s="27">
        <v>1</v>
      </c>
      <c r="J2380" s="27">
        <v>-17.6005328707435</v>
      </c>
      <c r="K2380" s="27">
        <v>1.45596015947037E-2</v>
      </c>
      <c r="L2380" s="27">
        <v>2.55734518401872</v>
      </c>
      <c r="M2380" s="27">
        <v>3.0738067634051501E-4</v>
      </c>
      <c r="N2380" s="27">
        <v>-20.1578780547622</v>
      </c>
      <c r="O2380" s="27">
        <v>1.4252220918363199E-2</v>
      </c>
      <c r="P2380" s="27">
        <v>-18.6573242947483</v>
      </c>
      <c r="Q2380" s="27">
        <v>-18.6573242947483</v>
      </c>
      <c r="R2380" s="27">
        <v>0</v>
      </c>
      <c r="S2380" s="27">
        <v>1.63605002424521E-2</v>
      </c>
      <c r="T2380" s="27" t="s">
        <v>108</v>
      </c>
      <c r="U2380" s="29">
        <v>-5.5455152810183597</v>
      </c>
      <c r="V2380" s="29">
        <v>-4.7908025265116896</v>
      </c>
      <c r="W2380" s="28">
        <v>-0.75473046069042504</v>
      </c>
    </row>
    <row r="2381" spans="2:23" x14ac:dyDescent="0.25">
      <c r="B2381" s="21" t="s">
        <v>69</v>
      </c>
      <c r="C2381" s="26" t="s">
        <v>92</v>
      </c>
      <c r="D2381" s="21" t="s">
        <v>37</v>
      </c>
      <c r="E2381" s="21" t="s">
        <v>128</v>
      </c>
      <c r="F2381" s="23">
        <v>162.69999999999999</v>
      </c>
      <c r="G2381" s="27">
        <v>53900</v>
      </c>
      <c r="H2381" s="27">
        <v>162.31</v>
      </c>
      <c r="I2381" s="27">
        <v>2</v>
      </c>
      <c r="J2381" s="27">
        <v>-17.5792212329448</v>
      </c>
      <c r="K2381" s="27">
        <v>1.44810998376884E-2</v>
      </c>
      <c r="L2381" s="27">
        <v>2.5542486178696802</v>
      </c>
      <c r="M2381" s="27">
        <v>3.0572335604852702E-4</v>
      </c>
      <c r="N2381" s="27">
        <v>-20.1334698508144</v>
      </c>
      <c r="O2381" s="27">
        <v>1.41753764816399E-2</v>
      </c>
      <c r="P2381" s="27">
        <v>-18.634733039097899</v>
      </c>
      <c r="Q2381" s="27">
        <v>-18.634733039097899</v>
      </c>
      <c r="R2381" s="27">
        <v>0</v>
      </c>
      <c r="S2381" s="27">
        <v>1.6272288487045702E-2</v>
      </c>
      <c r="T2381" s="27" t="s">
        <v>108</v>
      </c>
      <c r="U2381" s="29">
        <v>-5.5484836866684697</v>
      </c>
      <c r="V2381" s="29">
        <v>-4.7933669492149997</v>
      </c>
      <c r="W2381" s="28">
        <v>-0.75513445311498595</v>
      </c>
    </row>
    <row r="2382" spans="2:23" x14ac:dyDescent="0.25">
      <c r="B2382" s="21" t="s">
        <v>69</v>
      </c>
      <c r="C2382" s="26" t="s">
        <v>92</v>
      </c>
      <c r="D2382" s="21" t="s">
        <v>37</v>
      </c>
      <c r="E2382" s="21" t="s">
        <v>129</v>
      </c>
      <c r="F2382" s="23">
        <v>162.6</v>
      </c>
      <c r="G2382" s="27">
        <v>53550</v>
      </c>
      <c r="H2382" s="27">
        <v>162.34</v>
      </c>
      <c r="I2382" s="27">
        <v>1</v>
      </c>
      <c r="J2382" s="27">
        <v>-20.342236322111699</v>
      </c>
      <c r="K2382" s="27">
        <v>1.01796418331822E-2</v>
      </c>
      <c r="L2382" s="27">
        <v>5.9051388515716701</v>
      </c>
      <c r="M2382" s="27">
        <v>8.57818355465993E-4</v>
      </c>
      <c r="N2382" s="27">
        <v>-26.247375173683398</v>
      </c>
      <c r="O2382" s="27">
        <v>9.3218234777161704E-3</v>
      </c>
      <c r="P2382" s="27">
        <v>-25.1109002425776</v>
      </c>
      <c r="Q2382" s="27">
        <v>-25.1109002425775</v>
      </c>
      <c r="R2382" s="27">
        <v>0</v>
      </c>
      <c r="S2382" s="27">
        <v>1.551170985042E-2</v>
      </c>
      <c r="T2382" s="27" t="s">
        <v>109</v>
      </c>
      <c r="U2382" s="29">
        <v>-5.3098008847328897</v>
      </c>
      <c r="V2382" s="29">
        <v>-4.5871675046905498</v>
      </c>
      <c r="W2382" s="28">
        <v>-0.72265033361750197</v>
      </c>
    </row>
    <row r="2383" spans="2:23" x14ac:dyDescent="0.25">
      <c r="B2383" s="21" t="s">
        <v>69</v>
      </c>
      <c r="C2383" s="26" t="s">
        <v>92</v>
      </c>
      <c r="D2383" s="21" t="s">
        <v>37</v>
      </c>
      <c r="E2383" s="21" t="s">
        <v>129</v>
      </c>
      <c r="F2383" s="23">
        <v>162.6</v>
      </c>
      <c r="G2383" s="27">
        <v>54200</v>
      </c>
      <c r="H2383" s="27">
        <v>162.56</v>
      </c>
      <c r="I2383" s="27">
        <v>1</v>
      </c>
      <c r="J2383" s="27">
        <v>-3.8721663735354701</v>
      </c>
      <c r="K2383" s="27">
        <v>9.8958238000636001E-5</v>
      </c>
      <c r="L2383" s="27">
        <v>22.7984226627817</v>
      </c>
      <c r="M2383" s="27">
        <v>3.4304693010115302E-3</v>
      </c>
      <c r="N2383" s="27">
        <v>-26.6705890363172</v>
      </c>
      <c r="O2383" s="27">
        <v>-3.33151106301089E-3</v>
      </c>
      <c r="P2383" s="27">
        <v>-25.519100508712299</v>
      </c>
      <c r="Q2383" s="27">
        <v>-25.519100508712299</v>
      </c>
      <c r="R2383" s="27">
        <v>0</v>
      </c>
      <c r="S2383" s="27">
        <v>4.29808163910682E-3</v>
      </c>
      <c r="T2383" s="27" t="s">
        <v>109</v>
      </c>
      <c r="U2383" s="29">
        <v>-1.6084606300767801</v>
      </c>
      <c r="V2383" s="29">
        <v>-1.38955838364426</v>
      </c>
      <c r="W2383" s="28">
        <v>-0.21890738205978499</v>
      </c>
    </row>
    <row r="2384" spans="2:23" x14ac:dyDescent="0.25">
      <c r="B2384" s="21" t="s">
        <v>69</v>
      </c>
      <c r="C2384" s="26" t="s">
        <v>92</v>
      </c>
      <c r="D2384" s="21" t="s">
        <v>37</v>
      </c>
      <c r="E2384" s="21" t="s">
        <v>130</v>
      </c>
      <c r="F2384" s="23">
        <v>162.55000000000001</v>
      </c>
      <c r="G2384" s="27">
        <v>53150</v>
      </c>
      <c r="H2384" s="27">
        <v>162.6</v>
      </c>
      <c r="I2384" s="27">
        <v>1</v>
      </c>
      <c r="J2384" s="27">
        <v>-45.855443445026303</v>
      </c>
      <c r="K2384" s="27">
        <v>0</v>
      </c>
      <c r="L2384" s="27">
        <v>-46.35961788502</v>
      </c>
      <c r="M2384" s="27">
        <v>0</v>
      </c>
      <c r="N2384" s="27">
        <v>0.50417443999363798</v>
      </c>
      <c r="O2384" s="27">
        <v>0</v>
      </c>
      <c r="P2384" s="27">
        <v>0.64002223008611203</v>
      </c>
      <c r="Q2384" s="27">
        <v>0.64002223008611203</v>
      </c>
      <c r="R2384" s="27">
        <v>0</v>
      </c>
      <c r="S2384" s="27">
        <v>0</v>
      </c>
      <c r="T2384" s="27" t="s">
        <v>109</v>
      </c>
      <c r="U2384" s="29">
        <v>-2.5208721999673198E-2</v>
      </c>
      <c r="V2384" s="29">
        <v>-2.17779598335157E-2</v>
      </c>
      <c r="W2384" s="28">
        <v>-3.4308426546678602E-3</v>
      </c>
    </row>
    <row r="2385" spans="2:23" x14ac:dyDescent="0.25">
      <c r="B2385" s="21" t="s">
        <v>69</v>
      </c>
      <c r="C2385" s="26" t="s">
        <v>92</v>
      </c>
      <c r="D2385" s="21" t="s">
        <v>37</v>
      </c>
      <c r="E2385" s="21" t="s">
        <v>130</v>
      </c>
      <c r="F2385" s="23">
        <v>162.55000000000001</v>
      </c>
      <c r="G2385" s="27">
        <v>53150</v>
      </c>
      <c r="H2385" s="27">
        <v>162.6</v>
      </c>
      <c r="I2385" s="27">
        <v>2</v>
      </c>
      <c r="J2385" s="27">
        <v>-38.500665207679297</v>
      </c>
      <c r="K2385" s="27">
        <v>0</v>
      </c>
      <c r="L2385" s="27">
        <v>-38.923974849068699</v>
      </c>
      <c r="M2385" s="27">
        <v>0</v>
      </c>
      <c r="N2385" s="27">
        <v>0.42330964138941901</v>
      </c>
      <c r="O2385" s="27">
        <v>0</v>
      </c>
      <c r="P2385" s="27">
        <v>0.53736873432612298</v>
      </c>
      <c r="Q2385" s="27">
        <v>0.53736873432612298</v>
      </c>
      <c r="R2385" s="27">
        <v>0</v>
      </c>
      <c r="S2385" s="27">
        <v>0</v>
      </c>
      <c r="T2385" s="27" t="s">
        <v>109</v>
      </c>
      <c r="U2385" s="29">
        <v>-2.1165482069463702E-2</v>
      </c>
      <c r="V2385" s="29">
        <v>-1.8284981617543002E-2</v>
      </c>
      <c r="W2385" s="28">
        <v>-2.8805680308373102E-3</v>
      </c>
    </row>
    <row r="2386" spans="2:23" x14ac:dyDescent="0.25">
      <c r="B2386" s="21" t="s">
        <v>69</v>
      </c>
      <c r="C2386" s="26" t="s">
        <v>92</v>
      </c>
      <c r="D2386" s="21" t="s">
        <v>37</v>
      </c>
      <c r="E2386" s="21" t="s">
        <v>130</v>
      </c>
      <c r="F2386" s="23">
        <v>162.55000000000001</v>
      </c>
      <c r="G2386" s="27">
        <v>53150</v>
      </c>
      <c r="H2386" s="27">
        <v>162.6</v>
      </c>
      <c r="I2386" s="27">
        <v>3</v>
      </c>
      <c r="J2386" s="27">
        <v>-47.107469204618297</v>
      </c>
      <c r="K2386" s="27">
        <v>0</v>
      </c>
      <c r="L2386" s="27">
        <v>-47.625409499628901</v>
      </c>
      <c r="M2386" s="27">
        <v>0</v>
      </c>
      <c r="N2386" s="27">
        <v>0.51794029501062699</v>
      </c>
      <c r="O2386" s="27">
        <v>0</v>
      </c>
      <c r="P2386" s="27">
        <v>0.65749723978133001</v>
      </c>
      <c r="Q2386" s="27">
        <v>0.65749723978132901</v>
      </c>
      <c r="R2386" s="27">
        <v>0</v>
      </c>
      <c r="S2386" s="27">
        <v>0</v>
      </c>
      <c r="T2386" s="27" t="s">
        <v>109</v>
      </c>
      <c r="U2386" s="29">
        <v>-2.5897014750522501E-2</v>
      </c>
      <c r="V2386" s="29">
        <v>-2.2372579897233701E-2</v>
      </c>
      <c r="W2386" s="28">
        <v>-3.52451753943762E-3</v>
      </c>
    </row>
    <row r="2387" spans="2:23" x14ac:dyDescent="0.25">
      <c r="B2387" s="21" t="s">
        <v>69</v>
      </c>
      <c r="C2387" s="26" t="s">
        <v>92</v>
      </c>
      <c r="D2387" s="21" t="s">
        <v>37</v>
      </c>
      <c r="E2387" s="21" t="s">
        <v>130</v>
      </c>
      <c r="F2387" s="23">
        <v>162.55000000000001</v>
      </c>
      <c r="G2387" s="27">
        <v>53654</v>
      </c>
      <c r="H2387" s="27">
        <v>163.15</v>
      </c>
      <c r="I2387" s="27">
        <v>1</v>
      </c>
      <c r="J2387" s="27">
        <v>63.599684417987902</v>
      </c>
      <c r="K2387" s="27">
        <v>0.127010483543324</v>
      </c>
      <c r="L2387" s="27">
        <v>57.928634513921303</v>
      </c>
      <c r="M2387" s="27">
        <v>0.10536981827473101</v>
      </c>
      <c r="N2387" s="27">
        <v>5.6710499040665798</v>
      </c>
      <c r="O2387" s="27">
        <v>2.1640665268593502E-2</v>
      </c>
      <c r="P2387" s="27">
        <v>5.3885083297626704</v>
      </c>
      <c r="Q2387" s="27">
        <v>5.3885083297626597</v>
      </c>
      <c r="R2387" s="27">
        <v>0</v>
      </c>
      <c r="S2387" s="27">
        <v>9.1173109142553895E-4</v>
      </c>
      <c r="T2387" s="27" t="s">
        <v>109</v>
      </c>
      <c r="U2387" s="29">
        <v>0.12155239655054</v>
      </c>
      <c r="V2387" s="29">
        <v>-0.10500981405481601</v>
      </c>
      <c r="W2387" s="28">
        <v>0.22655689526901401</v>
      </c>
    </row>
    <row r="2388" spans="2:23" x14ac:dyDescent="0.25">
      <c r="B2388" s="21" t="s">
        <v>69</v>
      </c>
      <c r="C2388" s="26" t="s">
        <v>92</v>
      </c>
      <c r="D2388" s="21" t="s">
        <v>37</v>
      </c>
      <c r="E2388" s="21" t="s">
        <v>130</v>
      </c>
      <c r="F2388" s="23">
        <v>162.55000000000001</v>
      </c>
      <c r="G2388" s="27">
        <v>53654</v>
      </c>
      <c r="H2388" s="27">
        <v>163.15</v>
      </c>
      <c r="I2388" s="27">
        <v>2</v>
      </c>
      <c r="J2388" s="27">
        <v>63.599684417987902</v>
      </c>
      <c r="K2388" s="27">
        <v>0.127010483543324</v>
      </c>
      <c r="L2388" s="27">
        <v>57.928634513921303</v>
      </c>
      <c r="M2388" s="27">
        <v>0.10536981827473101</v>
      </c>
      <c r="N2388" s="27">
        <v>5.6710499040665798</v>
      </c>
      <c r="O2388" s="27">
        <v>2.1640665268593502E-2</v>
      </c>
      <c r="P2388" s="27">
        <v>5.3885083297626704</v>
      </c>
      <c r="Q2388" s="27">
        <v>5.3885083297626597</v>
      </c>
      <c r="R2388" s="27">
        <v>0</v>
      </c>
      <c r="S2388" s="27">
        <v>9.1173109142553895E-4</v>
      </c>
      <c r="T2388" s="27" t="s">
        <v>109</v>
      </c>
      <c r="U2388" s="29">
        <v>0.12155239655054</v>
      </c>
      <c r="V2388" s="29">
        <v>-0.10500981405481601</v>
      </c>
      <c r="W2388" s="28">
        <v>0.22655689526901401</v>
      </c>
    </row>
    <row r="2389" spans="2:23" x14ac:dyDescent="0.25">
      <c r="B2389" s="21" t="s">
        <v>69</v>
      </c>
      <c r="C2389" s="26" t="s">
        <v>92</v>
      </c>
      <c r="D2389" s="21" t="s">
        <v>37</v>
      </c>
      <c r="E2389" s="21" t="s">
        <v>130</v>
      </c>
      <c r="F2389" s="23">
        <v>162.55000000000001</v>
      </c>
      <c r="G2389" s="27">
        <v>53704</v>
      </c>
      <c r="H2389" s="27">
        <v>163.08000000000001</v>
      </c>
      <c r="I2389" s="27">
        <v>1</v>
      </c>
      <c r="J2389" s="27">
        <v>35.351571591170803</v>
      </c>
      <c r="K2389" s="27">
        <v>5.2238865063765197E-2</v>
      </c>
      <c r="L2389" s="27">
        <v>41.2535488351607</v>
      </c>
      <c r="M2389" s="27">
        <v>7.1137551184490597E-2</v>
      </c>
      <c r="N2389" s="27">
        <v>-5.9019772439899301</v>
      </c>
      <c r="O2389" s="27">
        <v>-1.88986861207254E-2</v>
      </c>
      <c r="P2389" s="27">
        <v>-5.8122907071767003</v>
      </c>
      <c r="Q2389" s="27">
        <v>-5.8122907071766896</v>
      </c>
      <c r="R2389" s="27">
        <v>0</v>
      </c>
      <c r="S2389" s="27">
        <v>1.4121178324658201E-3</v>
      </c>
      <c r="T2389" s="27" t="s">
        <v>109</v>
      </c>
      <c r="U2389" s="29">
        <v>5.1058358568757303E-2</v>
      </c>
      <c r="V2389" s="29">
        <v>-4.4109609447478201E-2</v>
      </c>
      <c r="W2389" s="28">
        <v>9.5165735297205706E-2</v>
      </c>
    </row>
    <row r="2390" spans="2:23" x14ac:dyDescent="0.25">
      <c r="B2390" s="21" t="s">
        <v>69</v>
      </c>
      <c r="C2390" s="26" t="s">
        <v>92</v>
      </c>
      <c r="D2390" s="21" t="s">
        <v>37</v>
      </c>
      <c r="E2390" s="21" t="s">
        <v>130</v>
      </c>
      <c r="F2390" s="23">
        <v>162.55000000000001</v>
      </c>
      <c r="G2390" s="27">
        <v>58004</v>
      </c>
      <c r="H2390" s="27">
        <v>160.66999999999999</v>
      </c>
      <c r="I2390" s="27">
        <v>1</v>
      </c>
      <c r="J2390" s="27">
        <v>-31.344537118652301</v>
      </c>
      <c r="K2390" s="27">
        <v>0.208089265521268</v>
      </c>
      <c r="L2390" s="27">
        <v>-24.405832995203099</v>
      </c>
      <c r="M2390" s="27">
        <v>0.12615754411138799</v>
      </c>
      <c r="N2390" s="27">
        <v>-6.9387041234491704</v>
      </c>
      <c r="O2390" s="27">
        <v>8.1931721409880504E-2</v>
      </c>
      <c r="P2390" s="27">
        <v>-6.7996141565424102</v>
      </c>
      <c r="Q2390" s="27">
        <v>-6.7996141565424102</v>
      </c>
      <c r="R2390" s="27">
        <v>0</v>
      </c>
      <c r="S2390" s="27">
        <v>9.7925206171690597E-3</v>
      </c>
      <c r="T2390" s="27" t="s">
        <v>109</v>
      </c>
      <c r="U2390" s="29">
        <v>0.196221744966176</v>
      </c>
      <c r="V2390" s="29">
        <v>-0.169517093345356</v>
      </c>
      <c r="W2390" s="28">
        <v>0.36573025777670298</v>
      </c>
    </row>
    <row r="2391" spans="2:23" x14ac:dyDescent="0.25">
      <c r="B2391" s="21" t="s">
        <v>69</v>
      </c>
      <c r="C2391" s="26" t="s">
        <v>92</v>
      </c>
      <c r="D2391" s="21" t="s">
        <v>37</v>
      </c>
      <c r="E2391" s="21" t="s">
        <v>131</v>
      </c>
      <c r="F2391" s="23">
        <v>161.41</v>
      </c>
      <c r="G2391" s="27">
        <v>53050</v>
      </c>
      <c r="H2391" s="27">
        <v>162.69999999999999</v>
      </c>
      <c r="I2391" s="27">
        <v>1</v>
      </c>
      <c r="J2391" s="27">
        <v>176.142098149611</v>
      </c>
      <c r="K2391" s="27">
        <v>0.74772753364718503</v>
      </c>
      <c r="L2391" s="27">
        <v>228.059857681067</v>
      </c>
      <c r="M2391" s="27">
        <v>1.25347229832075</v>
      </c>
      <c r="N2391" s="27">
        <v>-51.917759531456099</v>
      </c>
      <c r="O2391" s="27">
        <v>-0.50574476467356899</v>
      </c>
      <c r="P2391" s="27">
        <v>-47.153719379219602</v>
      </c>
      <c r="Q2391" s="27">
        <v>-47.153719379219503</v>
      </c>
      <c r="R2391" s="27">
        <v>0</v>
      </c>
      <c r="S2391" s="27">
        <v>5.3585705356189901E-2</v>
      </c>
      <c r="T2391" s="27" t="s">
        <v>108</v>
      </c>
      <c r="U2391" s="29">
        <v>-14.984558043597101</v>
      </c>
      <c r="V2391" s="29">
        <v>-12.945245824071201</v>
      </c>
      <c r="W2391" s="28">
        <v>-2.03936006347271</v>
      </c>
    </row>
    <row r="2392" spans="2:23" x14ac:dyDescent="0.25">
      <c r="B2392" s="21" t="s">
        <v>69</v>
      </c>
      <c r="C2392" s="26" t="s">
        <v>92</v>
      </c>
      <c r="D2392" s="21" t="s">
        <v>37</v>
      </c>
      <c r="E2392" s="21" t="s">
        <v>131</v>
      </c>
      <c r="F2392" s="23">
        <v>161.41</v>
      </c>
      <c r="G2392" s="27">
        <v>53204</v>
      </c>
      <c r="H2392" s="27">
        <v>162.37</v>
      </c>
      <c r="I2392" s="27">
        <v>1</v>
      </c>
      <c r="J2392" s="27">
        <v>35.499938893394599</v>
      </c>
      <c r="K2392" s="27">
        <v>0</v>
      </c>
      <c r="L2392" s="27">
        <v>40.1323769827397</v>
      </c>
      <c r="M2392" s="27">
        <v>0</v>
      </c>
      <c r="N2392" s="27">
        <v>-4.63243808934513</v>
      </c>
      <c r="O2392" s="27">
        <v>0</v>
      </c>
      <c r="P2392" s="27">
        <v>-4.3268427418937696</v>
      </c>
      <c r="Q2392" s="27">
        <v>-4.3268427418937696</v>
      </c>
      <c r="R2392" s="27">
        <v>0</v>
      </c>
      <c r="S2392" s="27">
        <v>0</v>
      </c>
      <c r="T2392" s="27" t="s">
        <v>109</v>
      </c>
      <c r="U2392" s="29">
        <v>4.4471405657713499</v>
      </c>
      <c r="V2392" s="29">
        <v>-3.8419102966275802</v>
      </c>
      <c r="W2392" s="28">
        <v>8.2888563944284002</v>
      </c>
    </row>
    <row r="2393" spans="2:23" x14ac:dyDescent="0.25">
      <c r="B2393" s="21" t="s">
        <v>69</v>
      </c>
      <c r="C2393" s="26" t="s">
        <v>92</v>
      </c>
      <c r="D2393" s="21" t="s">
        <v>37</v>
      </c>
      <c r="E2393" s="21" t="s">
        <v>131</v>
      </c>
      <c r="F2393" s="23">
        <v>161.41</v>
      </c>
      <c r="G2393" s="27">
        <v>53204</v>
      </c>
      <c r="H2393" s="27">
        <v>162.37</v>
      </c>
      <c r="I2393" s="27">
        <v>2</v>
      </c>
      <c r="J2393" s="27">
        <v>35.499938893394599</v>
      </c>
      <c r="K2393" s="27">
        <v>0</v>
      </c>
      <c r="L2393" s="27">
        <v>40.1323769827397</v>
      </c>
      <c r="M2393" s="27">
        <v>0</v>
      </c>
      <c r="N2393" s="27">
        <v>-4.63243808934513</v>
      </c>
      <c r="O2393" s="27">
        <v>0</v>
      </c>
      <c r="P2393" s="27">
        <v>-4.3268427418937696</v>
      </c>
      <c r="Q2393" s="27">
        <v>-4.3268427418937696</v>
      </c>
      <c r="R2393" s="27">
        <v>0</v>
      </c>
      <c r="S2393" s="27">
        <v>0</v>
      </c>
      <c r="T2393" s="27" t="s">
        <v>109</v>
      </c>
      <c r="U2393" s="29">
        <v>4.4471405657713499</v>
      </c>
      <c r="V2393" s="29">
        <v>-3.8419102966275802</v>
      </c>
      <c r="W2393" s="28">
        <v>8.2888563944284002</v>
      </c>
    </row>
    <row r="2394" spans="2:23" x14ac:dyDescent="0.25">
      <c r="B2394" s="21" t="s">
        <v>69</v>
      </c>
      <c r="C2394" s="26" t="s">
        <v>92</v>
      </c>
      <c r="D2394" s="21" t="s">
        <v>37</v>
      </c>
      <c r="E2394" s="21" t="s">
        <v>132</v>
      </c>
      <c r="F2394" s="23">
        <v>162.37</v>
      </c>
      <c r="G2394" s="27">
        <v>53254</v>
      </c>
      <c r="H2394" s="27">
        <v>163.35</v>
      </c>
      <c r="I2394" s="27">
        <v>1</v>
      </c>
      <c r="J2394" s="27">
        <v>28.372243563676399</v>
      </c>
      <c r="K2394" s="27">
        <v>8.4845335189775106E-2</v>
      </c>
      <c r="L2394" s="27">
        <v>28.372243721706401</v>
      </c>
      <c r="M2394" s="27">
        <v>8.4845336134932003E-2</v>
      </c>
      <c r="N2394" s="27">
        <v>-1.58030044606E-7</v>
      </c>
      <c r="O2394" s="27">
        <v>-9.4515698400000004E-10</v>
      </c>
      <c r="P2394" s="27">
        <v>1.619152E-12</v>
      </c>
      <c r="Q2394" s="27">
        <v>1.6191529999999999E-12</v>
      </c>
      <c r="R2394" s="27">
        <v>0</v>
      </c>
      <c r="S2394" s="27">
        <v>0</v>
      </c>
      <c r="T2394" s="27" t="s">
        <v>109</v>
      </c>
      <c r="U2394" s="29">
        <v>9.411772409999999E-10</v>
      </c>
      <c r="V2394" s="29">
        <v>0</v>
      </c>
      <c r="W2394" s="28">
        <v>9.411551602100001E-10</v>
      </c>
    </row>
    <row r="2395" spans="2:23" x14ac:dyDescent="0.25">
      <c r="B2395" s="21" t="s">
        <v>69</v>
      </c>
      <c r="C2395" s="26" t="s">
        <v>92</v>
      </c>
      <c r="D2395" s="21" t="s">
        <v>37</v>
      </c>
      <c r="E2395" s="21" t="s">
        <v>132</v>
      </c>
      <c r="F2395" s="23">
        <v>162.37</v>
      </c>
      <c r="G2395" s="27">
        <v>53304</v>
      </c>
      <c r="H2395" s="27">
        <v>163.85</v>
      </c>
      <c r="I2395" s="27">
        <v>1</v>
      </c>
      <c r="J2395" s="27">
        <v>34.964742842112798</v>
      </c>
      <c r="K2395" s="27">
        <v>0.13619020316048</v>
      </c>
      <c r="L2395" s="27">
        <v>38.569068140163097</v>
      </c>
      <c r="M2395" s="27">
        <v>0.16571563411614099</v>
      </c>
      <c r="N2395" s="27">
        <v>-3.60432529805025</v>
      </c>
      <c r="O2395" s="27">
        <v>-2.95254309556605E-2</v>
      </c>
      <c r="P2395" s="27">
        <v>-3.3733544234316999</v>
      </c>
      <c r="Q2395" s="27">
        <v>-3.3733544234316901</v>
      </c>
      <c r="R2395" s="27">
        <v>0</v>
      </c>
      <c r="S2395" s="27">
        <v>1.2676785353619999E-3</v>
      </c>
      <c r="T2395" s="27" t="s">
        <v>108</v>
      </c>
      <c r="U2395" s="29">
        <v>0.51850839793654202</v>
      </c>
      <c r="V2395" s="29">
        <v>-0.44794238532794201</v>
      </c>
      <c r="W2395" s="28">
        <v>0.96642810953192304</v>
      </c>
    </row>
    <row r="2396" spans="2:23" x14ac:dyDescent="0.25">
      <c r="B2396" s="21" t="s">
        <v>69</v>
      </c>
      <c r="C2396" s="26" t="s">
        <v>92</v>
      </c>
      <c r="D2396" s="21" t="s">
        <v>37</v>
      </c>
      <c r="E2396" s="21" t="s">
        <v>132</v>
      </c>
      <c r="F2396" s="23">
        <v>162.37</v>
      </c>
      <c r="G2396" s="27">
        <v>54104</v>
      </c>
      <c r="H2396" s="27">
        <v>163.24</v>
      </c>
      <c r="I2396" s="27">
        <v>1</v>
      </c>
      <c r="J2396" s="27">
        <v>27.298107319520099</v>
      </c>
      <c r="K2396" s="27">
        <v>7.3624442326929898E-2</v>
      </c>
      <c r="L2396" s="27">
        <v>27.298107464650201</v>
      </c>
      <c r="M2396" s="27">
        <v>7.3624443109777005E-2</v>
      </c>
      <c r="N2396" s="27">
        <v>-1.45130080176E-7</v>
      </c>
      <c r="O2396" s="27">
        <v>-7.8284705099999997E-10</v>
      </c>
      <c r="P2396" s="27">
        <v>1.6602999999999999E-12</v>
      </c>
      <c r="Q2396" s="27">
        <v>1.6602999999999999E-12</v>
      </c>
      <c r="R2396" s="27">
        <v>0</v>
      </c>
      <c r="S2396" s="27">
        <v>0</v>
      </c>
      <c r="T2396" s="27" t="s">
        <v>109</v>
      </c>
      <c r="U2396" s="29">
        <v>-1.1882443969999999E-9</v>
      </c>
      <c r="V2396" s="29">
        <v>0</v>
      </c>
      <c r="W2396" s="28">
        <v>-1.1882722741899999E-9</v>
      </c>
    </row>
    <row r="2397" spans="2:23" x14ac:dyDescent="0.25">
      <c r="B2397" s="21" t="s">
        <v>69</v>
      </c>
      <c r="C2397" s="26" t="s">
        <v>92</v>
      </c>
      <c r="D2397" s="21" t="s">
        <v>37</v>
      </c>
      <c r="E2397" s="21" t="s">
        <v>133</v>
      </c>
      <c r="F2397" s="23">
        <v>163.35</v>
      </c>
      <c r="G2397" s="27">
        <v>54104</v>
      </c>
      <c r="H2397" s="27">
        <v>163.24</v>
      </c>
      <c r="I2397" s="27">
        <v>1</v>
      </c>
      <c r="J2397" s="27">
        <v>-3.7261870677932101</v>
      </c>
      <c r="K2397" s="27">
        <v>1.21627957762299E-3</v>
      </c>
      <c r="L2397" s="27">
        <v>-3.72618709673324</v>
      </c>
      <c r="M2397" s="27">
        <v>1.21627959651585E-3</v>
      </c>
      <c r="N2397" s="27">
        <v>2.8940035091E-8</v>
      </c>
      <c r="O2397" s="27">
        <v>-1.8892865000000002E-11</v>
      </c>
      <c r="P2397" s="27">
        <v>-7.7230000000000003E-14</v>
      </c>
      <c r="Q2397" s="27">
        <v>-7.7227999999999997E-14</v>
      </c>
      <c r="R2397" s="27">
        <v>0</v>
      </c>
      <c r="S2397" s="27">
        <v>0</v>
      </c>
      <c r="T2397" s="27" t="s">
        <v>109</v>
      </c>
      <c r="U2397" s="29">
        <v>9.8293540000000005E-11</v>
      </c>
      <c r="V2397" s="29">
        <v>0</v>
      </c>
      <c r="W2397" s="28">
        <v>9.829123395E-11</v>
      </c>
    </row>
    <row r="2398" spans="2:23" x14ac:dyDescent="0.25">
      <c r="B2398" s="21" t="s">
        <v>69</v>
      </c>
      <c r="C2398" s="26" t="s">
        <v>92</v>
      </c>
      <c r="D2398" s="21" t="s">
        <v>37</v>
      </c>
      <c r="E2398" s="21" t="s">
        <v>134</v>
      </c>
      <c r="F2398" s="23">
        <v>163.44</v>
      </c>
      <c r="G2398" s="27">
        <v>53404</v>
      </c>
      <c r="H2398" s="27">
        <v>164</v>
      </c>
      <c r="I2398" s="27">
        <v>1</v>
      </c>
      <c r="J2398" s="27">
        <v>14.1136474305588</v>
      </c>
      <c r="K2398" s="27">
        <v>1.9361758256788399E-2</v>
      </c>
      <c r="L2398" s="27">
        <v>22.932822655510599</v>
      </c>
      <c r="M2398" s="27">
        <v>5.1118875301052601E-2</v>
      </c>
      <c r="N2398" s="27">
        <v>-8.8191752249518096</v>
      </c>
      <c r="O2398" s="27">
        <v>-3.1757117044264198E-2</v>
      </c>
      <c r="P2398" s="27">
        <v>-8.6188346495026202</v>
      </c>
      <c r="Q2398" s="27">
        <v>-8.6188346495026202</v>
      </c>
      <c r="R2398" s="27">
        <v>0</v>
      </c>
      <c r="S2398" s="27">
        <v>7.2204350015433903E-3</v>
      </c>
      <c r="T2398" s="27" t="s">
        <v>109</v>
      </c>
      <c r="U2398" s="29">
        <v>-0.26053707651390701</v>
      </c>
      <c r="V2398" s="29">
        <v>-0.225079477949537</v>
      </c>
      <c r="W2398" s="28">
        <v>-3.5458430428879403E-2</v>
      </c>
    </row>
    <row r="2399" spans="2:23" x14ac:dyDescent="0.25">
      <c r="B2399" s="21" t="s">
        <v>69</v>
      </c>
      <c r="C2399" s="26" t="s">
        <v>92</v>
      </c>
      <c r="D2399" s="21" t="s">
        <v>37</v>
      </c>
      <c r="E2399" s="21" t="s">
        <v>135</v>
      </c>
      <c r="F2399" s="23">
        <v>164</v>
      </c>
      <c r="G2399" s="27">
        <v>53854</v>
      </c>
      <c r="H2399" s="27">
        <v>160.86000000000001</v>
      </c>
      <c r="I2399" s="27">
        <v>1</v>
      </c>
      <c r="J2399" s="27">
        <v>-52.229015137817299</v>
      </c>
      <c r="K2399" s="27">
        <v>0.53856337849604496</v>
      </c>
      <c r="L2399" s="27">
        <v>-43.341874696599902</v>
      </c>
      <c r="M2399" s="27">
        <v>0.37087582892045901</v>
      </c>
      <c r="N2399" s="27">
        <v>-8.8871404412173796</v>
      </c>
      <c r="O2399" s="27">
        <v>0.16768754957558599</v>
      </c>
      <c r="P2399" s="27">
        <v>-8.6188346495025794</v>
      </c>
      <c r="Q2399" s="27">
        <v>-8.6188346495025794</v>
      </c>
      <c r="R2399" s="27">
        <v>0</v>
      </c>
      <c r="S2399" s="27">
        <v>1.4665951464554501E-2</v>
      </c>
      <c r="T2399" s="27" t="s">
        <v>109</v>
      </c>
      <c r="U2399" s="29">
        <v>-0.66813230786002498</v>
      </c>
      <c r="V2399" s="29">
        <v>-0.57720334113876803</v>
      </c>
      <c r="W2399" s="28">
        <v>-9.0931099989819603E-2</v>
      </c>
    </row>
    <row r="2400" spans="2:23" x14ac:dyDescent="0.25">
      <c r="B2400" s="21" t="s">
        <v>69</v>
      </c>
      <c r="C2400" s="26" t="s">
        <v>92</v>
      </c>
      <c r="D2400" s="21" t="s">
        <v>37</v>
      </c>
      <c r="E2400" s="21" t="s">
        <v>136</v>
      </c>
      <c r="F2400" s="23">
        <v>164.14</v>
      </c>
      <c r="G2400" s="27">
        <v>53504</v>
      </c>
      <c r="H2400" s="27">
        <v>164.14</v>
      </c>
      <c r="I2400" s="27">
        <v>1</v>
      </c>
      <c r="J2400" s="27">
        <v>-6.921824E-12</v>
      </c>
      <c r="K2400" s="27">
        <v>0</v>
      </c>
      <c r="L2400" s="27">
        <v>-5.6780769999999999E-12</v>
      </c>
      <c r="M2400" s="27">
        <v>0</v>
      </c>
      <c r="N2400" s="27">
        <v>-1.2437469999999999E-12</v>
      </c>
      <c r="O2400" s="27">
        <v>0</v>
      </c>
      <c r="P2400" s="27">
        <v>-1.1375800000000001E-12</v>
      </c>
      <c r="Q2400" s="27">
        <v>-1.1375810000000001E-12</v>
      </c>
      <c r="R2400" s="27">
        <v>0</v>
      </c>
      <c r="S2400" s="27">
        <v>0</v>
      </c>
      <c r="T2400" s="27" t="s">
        <v>109</v>
      </c>
      <c r="U2400" s="29">
        <v>0</v>
      </c>
      <c r="V2400" s="29">
        <v>0</v>
      </c>
      <c r="W2400" s="28">
        <v>0</v>
      </c>
    </row>
    <row r="2401" spans="2:23" x14ac:dyDescent="0.25">
      <c r="B2401" s="21" t="s">
        <v>69</v>
      </c>
      <c r="C2401" s="26" t="s">
        <v>92</v>
      </c>
      <c r="D2401" s="21" t="s">
        <v>37</v>
      </c>
      <c r="E2401" s="21" t="s">
        <v>136</v>
      </c>
      <c r="F2401" s="23">
        <v>164.14</v>
      </c>
      <c r="G2401" s="27">
        <v>53754</v>
      </c>
      <c r="H2401" s="27">
        <v>162</v>
      </c>
      <c r="I2401" s="27">
        <v>1</v>
      </c>
      <c r="J2401" s="27">
        <v>-38.3326558625972</v>
      </c>
      <c r="K2401" s="27">
        <v>0.23833546438890599</v>
      </c>
      <c r="L2401" s="27">
        <v>-29.7373198040031</v>
      </c>
      <c r="M2401" s="27">
        <v>0.14343478827616499</v>
      </c>
      <c r="N2401" s="27">
        <v>-8.5953360585941194</v>
      </c>
      <c r="O2401" s="27">
        <v>9.4900676112741E-2</v>
      </c>
      <c r="P2401" s="27">
        <v>-8.3643953902774104</v>
      </c>
      <c r="Q2401" s="27">
        <v>-8.3643953902773998</v>
      </c>
      <c r="R2401" s="27">
        <v>0</v>
      </c>
      <c r="S2401" s="27">
        <v>1.13480164817218E-2</v>
      </c>
      <c r="T2401" s="27" t="s">
        <v>109</v>
      </c>
      <c r="U2401" s="29">
        <v>-2.9185659116866098</v>
      </c>
      <c r="V2401" s="29">
        <v>-2.5213658668219199</v>
      </c>
      <c r="W2401" s="28">
        <v>-0.39720936350536901</v>
      </c>
    </row>
    <row r="2402" spans="2:23" x14ac:dyDescent="0.25">
      <c r="B2402" s="21" t="s">
        <v>69</v>
      </c>
      <c r="C2402" s="26" t="s">
        <v>92</v>
      </c>
      <c r="D2402" s="21" t="s">
        <v>37</v>
      </c>
      <c r="E2402" s="21" t="s">
        <v>137</v>
      </c>
      <c r="F2402" s="23">
        <v>162.34</v>
      </c>
      <c r="G2402" s="27">
        <v>54050</v>
      </c>
      <c r="H2402" s="27">
        <v>161.80000000000001</v>
      </c>
      <c r="I2402" s="27">
        <v>1</v>
      </c>
      <c r="J2402" s="27">
        <v>-83.654779128391695</v>
      </c>
      <c r="K2402" s="27">
        <v>0.10147277002978999</v>
      </c>
      <c r="L2402" s="27">
        <v>-18.8940380160107</v>
      </c>
      <c r="M2402" s="27">
        <v>5.1762777519816098E-3</v>
      </c>
      <c r="N2402" s="27">
        <v>-64.760741112380998</v>
      </c>
      <c r="O2402" s="27">
        <v>9.6296492277808302E-2</v>
      </c>
      <c r="P2402" s="27">
        <v>-62.581984026616098</v>
      </c>
      <c r="Q2402" s="27">
        <v>-62.581984026616098</v>
      </c>
      <c r="R2402" s="27">
        <v>0</v>
      </c>
      <c r="S2402" s="27">
        <v>5.6789318508260703E-2</v>
      </c>
      <c r="T2402" s="27" t="s">
        <v>108</v>
      </c>
      <c r="U2402" s="29">
        <v>-19.364027697220799</v>
      </c>
      <c r="V2402" s="29">
        <v>-16.728694830726699</v>
      </c>
      <c r="W2402" s="28">
        <v>-2.6353946935769401</v>
      </c>
    </row>
    <row r="2403" spans="2:23" x14ac:dyDescent="0.25">
      <c r="B2403" s="21" t="s">
        <v>69</v>
      </c>
      <c r="C2403" s="26" t="s">
        <v>92</v>
      </c>
      <c r="D2403" s="21" t="s">
        <v>37</v>
      </c>
      <c r="E2403" s="21" t="s">
        <v>137</v>
      </c>
      <c r="F2403" s="23">
        <v>162.34</v>
      </c>
      <c r="G2403" s="27">
        <v>54850</v>
      </c>
      <c r="H2403" s="27">
        <v>162.35</v>
      </c>
      <c r="I2403" s="27">
        <v>1</v>
      </c>
      <c r="J2403" s="27">
        <v>0.13187182729371</v>
      </c>
      <c r="K2403" s="27">
        <v>4.5388366756200001E-7</v>
      </c>
      <c r="L2403" s="27">
        <v>-11.6487046125328</v>
      </c>
      <c r="M2403" s="27">
        <v>3.5415695298160999E-3</v>
      </c>
      <c r="N2403" s="27">
        <v>11.7805764398265</v>
      </c>
      <c r="O2403" s="27">
        <v>-3.5411156461485301E-3</v>
      </c>
      <c r="P2403" s="27">
        <v>11.9519832753237</v>
      </c>
      <c r="Q2403" s="27">
        <v>11.9519832753237</v>
      </c>
      <c r="R2403" s="27">
        <v>0</v>
      </c>
      <c r="S2403" s="27">
        <v>3.7283824999754201E-3</v>
      </c>
      <c r="T2403" s="27" t="s">
        <v>109</v>
      </c>
      <c r="U2403" s="29">
        <v>-0.69268818397214105</v>
      </c>
      <c r="V2403" s="29">
        <v>-0.59841730365751</v>
      </c>
      <c r="W2403" s="28">
        <v>-9.4273091987243304E-2</v>
      </c>
    </row>
    <row r="2404" spans="2:23" x14ac:dyDescent="0.25">
      <c r="B2404" s="21" t="s">
        <v>69</v>
      </c>
      <c r="C2404" s="26" t="s">
        <v>92</v>
      </c>
      <c r="D2404" s="21" t="s">
        <v>37</v>
      </c>
      <c r="E2404" s="21" t="s">
        <v>138</v>
      </c>
      <c r="F2404" s="23">
        <v>163.71</v>
      </c>
      <c r="G2404" s="27">
        <v>53654</v>
      </c>
      <c r="H2404" s="27">
        <v>163.15</v>
      </c>
      <c r="I2404" s="27">
        <v>1</v>
      </c>
      <c r="J2404" s="27">
        <v>-46.875383892879803</v>
      </c>
      <c r="K2404" s="27">
        <v>8.6353953473620806E-2</v>
      </c>
      <c r="L2404" s="27">
        <v>-42.468629240449097</v>
      </c>
      <c r="M2404" s="27">
        <v>7.0880869653815196E-2</v>
      </c>
      <c r="N2404" s="27">
        <v>-4.4067546524307204</v>
      </c>
      <c r="O2404" s="27">
        <v>1.54730838198056E-2</v>
      </c>
      <c r="P2404" s="27">
        <v>-4.1981295924972004</v>
      </c>
      <c r="Q2404" s="27">
        <v>-4.1981295924972004</v>
      </c>
      <c r="R2404" s="27">
        <v>0</v>
      </c>
      <c r="S2404" s="27">
        <v>6.9263467856324804E-4</v>
      </c>
      <c r="T2404" s="27" t="s">
        <v>109</v>
      </c>
      <c r="U2404" s="29">
        <v>6.0983483309624102E-2</v>
      </c>
      <c r="V2404" s="29">
        <v>-5.2683981760046503E-2</v>
      </c>
      <c r="W2404" s="28">
        <v>0.11366479833718</v>
      </c>
    </row>
    <row r="2405" spans="2:23" x14ac:dyDescent="0.25">
      <c r="B2405" s="21" t="s">
        <v>69</v>
      </c>
      <c r="C2405" s="26" t="s">
        <v>92</v>
      </c>
      <c r="D2405" s="21" t="s">
        <v>37</v>
      </c>
      <c r="E2405" s="21" t="s">
        <v>139</v>
      </c>
      <c r="F2405" s="23">
        <v>163.08000000000001</v>
      </c>
      <c r="G2405" s="27">
        <v>58004</v>
      </c>
      <c r="H2405" s="27">
        <v>160.66999999999999</v>
      </c>
      <c r="I2405" s="27">
        <v>1</v>
      </c>
      <c r="J2405" s="27">
        <v>-39.403446527561997</v>
      </c>
      <c r="K2405" s="27">
        <v>0.319997372399415</v>
      </c>
      <c r="L2405" s="27">
        <v>-33.4663354881461</v>
      </c>
      <c r="M2405" s="27">
        <v>0.23083109542816099</v>
      </c>
      <c r="N2405" s="27">
        <v>-5.9371110394158801</v>
      </c>
      <c r="O2405" s="27">
        <v>8.9166276971254205E-2</v>
      </c>
      <c r="P2405" s="27">
        <v>-5.8122907071772696</v>
      </c>
      <c r="Q2405" s="27">
        <v>-5.8122907071772598</v>
      </c>
      <c r="R2405" s="27">
        <v>0</v>
      </c>
      <c r="S2405" s="27">
        <v>6.9626192648627504E-3</v>
      </c>
      <c r="T2405" s="27" t="s">
        <v>109</v>
      </c>
      <c r="U2405" s="29">
        <v>0.12535347972934199</v>
      </c>
      <c r="V2405" s="29">
        <v>-0.108293591661347</v>
      </c>
      <c r="W2405" s="28">
        <v>0.233641589837669</v>
      </c>
    </row>
    <row r="2406" spans="2:23" x14ac:dyDescent="0.25">
      <c r="B2406" s="21" t="s">
        <v>69</v>
      </c>
      <c r="C2406" s="26" t="s">
        <v>92</v>
      </c>
      <c r="D2406" s="21" t="s">
        <v>37</v>
      </c>
      <c r="E2406" s="21" t="s">
        <v>140</v>
      </c>
      <c r="F2406" s="23">
        <v>162</v>
      </c>
      <c r="G2406" s="27">
        <v>53854</v>
      </c>
      <c r="H2406" s="27">
        <v>160.86000000000001</v>
      </c>
      <c r="I2406" s="27">
        <v>1</v>
      </c>
      <c r="J2406" s="27">
        <v>-75.568697226349002</v>
      </c>
      <c r="K2406" s="27">
        <v>0.28267608602413602</v>
      </c>
      <c r="L2406" s="27">
        <v>-65.721227708066394</v>
      </c>
      <c r="M2406" s="27">
        <v>0.21380434868704801</v>
      </c>
      <c r="N2406" s="27">
        <v>-9.8474695182825496</v>
      </c>
      <c r="O2406" s="27">
        <v>6.8871737337088207E-2</v>
      </c>
      <c r="P2406" s="27">
        <v>-9.5200965448819108</v>
      </c>
      <c r="Q2406" s="27">
        <v>-9.5200965448819002</v>
      </c>
      <c r="R2406" s="27">
        <v>0</v>
      </c>
      <c r="S2406" s="27">
        <v>4.4862957920816801E-3</v>
      </c>
      <c r="T2406" s="27" t="s">
        <v>108</v>
      </c>
      <c r="U2406" s="29">
        <v>-0.108150692515812</v>
      </c>
      <c r="V2406" s="29">
        <v>-9.3432004907142999E-2</v>
      </c>
      <c r="W2406" s="28">
        <v>-1.47190329212217E-2</v>
      </c>
    </row>
    <row r="2407" spans="2:23" x14ac:dyDescent="0.25">
      <c r="B2407" s="21" t="s">
        <v>69</v>
      </c>
      <c r="C2407" s="26" t="s">
        <v>92</v>
      </c>
      <c r="D2407" s="21" t="s">
        <v>37</v>
      </c>
      <c r="E2407" s="21" t="s">
        <v>140</v>
      </c>
      <c r="F2407" s="23">
        <v>162</v>
      </c>
      <c r="G2407" s="27">
        <v>58104</v>
      </c>
      <c r="H2407" s="27">
        <v>160.51</v>
      </c>
      <c r="I2407" s="27">
        <v>1</v>
      </c>
      <c r="J2407" s="27">
        <v>-27.938375747259499</v>
      </c>
      <c r="K2407" s="27">
        <v>0.100222984578326</v>
      </c>
      <c r="L2407" s="27">
        <v>-29.112925180712502</v>
      </c>
      <c r="M2407" s="27">
        <v>0.10882701377498499</v>
      </c>
      <c r="N2407" s="27">
        <v>1.17454943345299</v>
      </c>
      <c r="O2407" s="27">
        <v>-8.6040291966593997E-3</v>
      </c>
      <c r="P2407" s="27">
        <v>1.1557011546032401</v>
      </c>
      <c r="Q2407" s="27">
        <v>1.1557011546032401</v>
      </c>
      <c r="R2407" s="27">
        <v>0</v>
      </c>
      <c r="S2407" s="27">
        <v>1.7149683838366299E-4</v>
      </c>
      <c r="T2407" s="27" t="s">
        <v>109</v>
      </c>
      <c r="U2407" s="29">
        <v>0.36263592773765702</v>
      </c>
      <c r="V2407" s="29">
        <v>-0.31328326237890097</v>
      </c>
      <c r="W2407" s="28">
        <v>0.67590333249482004</v>
      </c>
    </row>
    <row r="2408" spans="2:23" x14ac:dyDescent="0.25">
      <c r="B2408" s="21" t="s">
        <v>69</v>
      </c>
      <c r="C2408" s="26" t="s">
        <v>92</v>
      </c>
      <c r="D2408" s="21" t="s">
        <v>37</v>
      </c>
      <c r="E2408" s="21" t="s">
        <v>141</v>
      </c>
      <c r="F2408" s="23">
        <v>161.16999999999999</v>
      </c>
      <c r="G2408" s="27">
        <v>54050</v>
      </c>
      <c r="H2408" s="27">
        <v>161.80000000000001</v>
      </c>
      <c r="I2408" s="27">
        <v>1</v>
      </c>
      <c r="J2408" s="27">
        <v>104.079130906096</v>
      </c>
      <c r="K2408" s="27">
        <v>0.19173463917597899</v>
      </c>
      <c r="L2408" s="27">
        <v>35.737880288479701</v>
      </c>
      <c r="M2408" s="27">
        <v>2.2606370748992601E-2</v>
      </c>
      <c r="N2408" s="27">
        <v>68.341250617616296</v>
      </c>
      <c r="O2408" s="27">
        <v>0.169128268426986</v>
      </c>
      <c r="P2408" s="27">
        <v>67.801685940248902</v>
      </c>
      <c r="Q2408" s="27">
        <v>67.801685940248902</v>
      </c>
      <c r="R2408" s="27">
        <v>0</v>
      </c>
      <c r="S2408" s="27">
        <v>8.1368114509220602E-2</v>
      </c>
      <c r="T2408" s="27" t="s">
        <v>108</v>
      </c>
      <c r="U2408" s="29">
        <v>-15.743309462168</v>
      </c>
      <c r="V2408" s="29">
        <v>-13.6007355358255</v>
      </c>
      <c r="W2408" s="28">
        <v>-2.1426241928941301</v>
      </c>
    </row>
    <row r="2409" spans="2:23" x14ac:dyDescent="0.25">
      <c r="B2409" s="21" t="s">
        <v>69</v>
      </c>
      <c r="C2409" s="26" t="s">
        <v>92</v>
      </c>
      <c r="D2409" s="21" t="s">
        <v>37</v>
      </c>
      <c r="E2409" s="21" t="s">
        <v>141</v>
      </c>
      <c r="F2409" s="23">
        <v>161.16999999999999</v>
      </c>
      <c r="G2409" s="27">
        <v>56000</v>
      </c>
      <c r="H2409" s="27">
        <v>157.71</v>
      </c>
      <c r="I2409" s="27">
        <v>1</v>
      </c>
      <c r="J2409" s="27">
        <v>-14.5447965803891</v>
      </c>
      <c r="K2409" s="27">
        <v>0.20435836990769299</v>
      </c>
      <c r="L2409" s="27">
        <v>41.8595539343223</v>
      </c>
      <c r="M2409" s="27">
        <v>1.6926466988907001</v>
      </c>
      <c r="N2409" s="27">
        <v>-56.404350514711403</v>
      </c>
      <c r="O2409" s="27">
        <v>-1.48828832898301</v>
      </c>
      <c r="P2409" s="27">
        <v>-51.064690471623997</v>
      </c>
      <c r="Q2409" s="27">
        <v>-51.064690471623898</v>
      </c>
      <c r="R2409" s="27">
        <v>0</v>
      </c>
      <c r="S2409" s="27">
        <v>2.5189441241220298</v>
      </c>
      <c r="T2409" s="27" t="s">
        <v>108</v>
      </c>
      <c r="U2409" s="29">
        <v>-432.45174395394997</v>
      </c>
      <c r="V2409" s="29">
        <v>-373.59754730466</v>
      </c>
      <c r="W2409" s="28">
        <v>-58.855577417290299</v>
      </c>
    </row>
    <row r="2410" spans="2:23" x14ac:dyDescent="0.25">
      <c r="B2410" s="21" t="s">
        <v>69</v>
      </c>
      <c r="C2410" s="26" t="s">
        <v>92</v>
      </c>
      <c r="D2410" s="21" t="s">
        <v>37</v>
      </c>
      <c r="E2410" s="21" t="s">
        <v>141</v>
      </c>
      <c r="F2410" s="23">
        <v>161.16999999999999</v>
      </c>
      <c r="G2410" s="27">
        <v>58450</v>
      </c>
      <c r="H2410" s="27">
        <v>159.47</v>
      </c>
      <c r="I2410" s="27">
        <v>1</v>
      </c>
      <c r="J2410" s="27">
        <v>-163.74249880338701</v>
      </c>
      <c r="K2410" s="27">
        <v>0.685840879289769</v>
      </c>
      <c r="L2410" s="27">
        <v>-121.690541050211</v>
      </c>
      <c r="M2410" s="27">
        <v>0.37880367544036198</v>
      </c>
      <c r="N2410" s="27">
        <v>-42.051957753175898</v>
      </c>
      <c r="O2410" s="27">
        <v>0.30703720384940703</v>
      </c>
      <c r="P2410" s="27">
        <v>-46.332130372121597</v>
      </c>
      <c r="Q2410" s="27">
        <v>-46.332130372121597</v>
      </c>
      <c r="R2410" s="27">
        <v>0</v>
      </c>
      <c r="S2410" s="27">
        <v>5.4911724077276999E-2</v>
      </c>
      <c r="T2410" s="27" t="s">
        <v>108</v>
      </c>
      <c r="U2410" s="29">
        <v>-22.2641236592616</v>
      </c>
      <c r="V2410" s="29">
        <v>-19.234104401885599</v>
      </c>
      <c r="W2410" s="28">
        <v>-3.0300903441271099</v>
      </c>
    </row>
    <row r="2411" spans="2:23" x14ac:dyDescent="0.25">
      <c r="B2411" s="21" t="s">
        <v>69</v>
      </c>
      <c r="C2411" s="26" t="s">
        <v>92</v>
      </c>
      <c r="D2411" s="21" t="s">
        <v>37</v>
      </c>
      <c r="E2411" s="21" t="s">
        <v>142</v>
      </c>
      <c r="F2411" s="23">
        <v>160.86000000000001</v>
      </c>
      <c r="G2411" s="27">
        <v>53850</v>
      </c>
      <c r="H2411" s="27">
        <v>161.16999999999999</v>
      </c>
      <c r="I2411" s="27">
        <v>1</v>
      </c>
      <c r="J2411" s="27">
        <v>-22.235951329233298</v>
      </c>
      <c r="K2411" s="27">
        <v>0</v>
      </c>
      <c r="L2411" s="27">
        <v>-12.9931711465156</v>
      </c>
      <c r="M2411" s="27">
        <v>0</v>
      </c>
      <c r="N2411" s="27">
        <v>-9.2427801827177003</v>
      </c>
      <c r="O2411" s="27">
        <v>0</v>
      </c>
      <c r="P2411" s="27">
        <v>-8.9330937151121006</v>
      </c>
      <c r="Q2411" s="27">
        <v>-8.9330937151120899</v>
      </c>
      <c r="R2411" s="27">
        <v>0</v>
      </c>
      <c r="S2411" s="27">
        <v>0</v>
      </c>
      <c r="T2411" s="27" t="s">
        <v>108</v>
      </c>
      <c r="U2411" s="29">
        <v>2.8652618566422401</v>
      </c>
      <c r="V2411" s="29">
        <v>-2.4753161872810598</v>
      </c>
      <c r="W2411" s="28">
        <v>5.3404527495571701</v>
      </c>
    </row>
    <row r="2412" spans="2:23" x14ac:dyDescent="0.25">
      <c r="B2412" s="21" t="s">
        <v>69</v>
      </c>
      <c r="C2412" s="26" t="s">
        <v>92</v>
      </c>
      <c r="D2412" s="21" t="s">
        <v>37</v>
      </c>
      <c r="E2412" s="21" t="s">
        <v>142</v>
      </c>
      <c r="F2412" s="23">
        <v>160.86000000000001</v>
      </c>
      <c r="G2412" s="27">
        <v>53850</v>
      </c>
      <c r="H2412" s="27">
        <v>161.16999999999999</v>
      </c>
      <c r="I2412" s="27">
        <v>2</v>
      </c>
      <c r="J2412" s="27">
        <v>-51.4312462042571</v>
      </c>
      <c r="K2412" s="27">
        <v>0</v>
      </c>
      <c r="L2412" s="27">
        <v>-30.0529073083529</v>
      </c>
      <c r="M2412" s="27">
        <v>0</v>
      </c>
      <c r="N2412" s="27">
        <v>-21.3783388959042</v>
      </c>
      <c r="O2412" s="27">
        <v>0</v>
      </c>
      <c r="P2412" s="27">
        <v>-20.662041188389001</v>
      </c>
      <c r="Q2412" s="27">
        <v>-20.662041188388901</v>
      </c>
      <c r="R2412" s="27">
        <v>0</v>
      </c>
      <c r="S2412" s="27">
        <v>0</v>
      </c>
      <c r="T2412" s="27" t="s">
        <v>108</v>
      </c>
      <c r="U2412" s="29">
        <v>6.6272850577297504</v>
      </c>
      <c r="V2412" s="29">
        <v>-5.72534965455083</v>
      </c>
      <c r="W2412" s="28">
        <v>12.352344909280999</v>
      </c>
    </row>
    <row r="2413" spans="2:23" x14ac:dyDescent="0.25">
      <c r="B2413" s="21" t="s">
        <v>69</v>
      </c>
      <c r="C2413" s="26" t="s">
        <v>92</v>
      </c>
      <c r="D2413" s="21" t="s">
        <v>37</v>
      </c>
      <c r="E2413" s="21" t="s">
        <v>142</v>
      </c>
      <c r="F2413" s="23">
        <v>160.86000000000001</v>
      </c>
      <c r="G2413" s="27">
        <v>58004</v>
      </c>
      <c r="H2413" s="27">
        <v>160.66999999999999</v>
      </c>
      <c r="I2413" s="27">
        <v>1</v>
      </c>
      <c r="J2413" s="27">
        <v>-14.025376109717699</v>
      </c>
      <c r="K2413" s="27">
        <v>6.6881799506474E-3</v>
      </c>
      <c r="L2413" s="27">
        <v>-25.801581458779602</v>
      </c>
      <c r="M2413" s="27">
        <v>2.2634534596317299E-2</v>
      </c>
      <c r="N2413" s="27">
        <v>11.776205349061801</v>
      </c>
      <c r="O2413" s="27">
        <v>-1.5946354645669899E-2</v>
      </c>
      <c r="P2413" s="27">
        <v>11.456203709118199</v>
      </c>
      <c r="Q2413" s="27">
        <v>11.4562037091181</v>
      </c>
      <c r="R2413" s="27">
        <v>0</v>
      </c>
      <c r="S2413" s="27">
        <v>4.46231651644365E-3</v>
      </c>
      <c r="T2413" s="27" t="s">
        <v>108</v>
      </c>
      <c r="U2413" s="29">
        <v>-0.326136688289065</v>
      </c>
      <c r="V2413" s="29">
        <v>-0.28175135962414699</v>
      </c>
      <c r="W2413" s="28">
        <v>-4.4386369981339997E-2</v>
      </c>
    </row>
    <row r="2414" spans="2:23" x14ac:dyDescent="0.25">
      <c r="B2414" s="21" t="s">
        <v>69</v>
      </c>
      <c r="C2414" s="26" t="s">
        <v>92</v>
      </c>
      <c r="D2414" s="21" t="s">
        <v>37</v>
      </c>
      <c r="E2414" s="21" t="s">
        <v>143</v>
      </c>
      <c r="F2414" s="23">
        <v>162.31</v>
      </c>
      <c r="G2414" s="27">
        <v>54000</v>
      </c>
      <c r="H2414" s="27">
        <v>160.88</v>
      </c>
      <c r="I2414" s="27">
        <v>1</v>
      </c>
      <c r="J2414" s="27">
        <v>-58.706191604809398</v>
      </c>
      <c r="K2414" s="27">
        <v>0.20885286612407999</v>
      </c>
      <c r="L2414" s="27">
        <v>-30.109818402925399</v>
      </c>
      <c r="M2414" s="27">
        <v>5.4940030553982999E-2</v>
      </c>
      <c r="N2414" s="27">
        <v>-28.596373201883999</v>
      </c>
      <c r="O2414" s="27">
        <v>0.153912835570097</v>
      </c>
      <c r="P2414" s="27">
        <v>-25.3400740585171</v>
      </c>
      <c r="Q2414" s="27">
        <v>-25.3400740585171</v>
      </c>
      <c r="R2414" s="27">
        <v>0</v>
      </c>
      <c r="S2414" s="27">
        <v>3.8912432809442697E-2</v>
      </c>
      <c r="T2414" s="27" t="s">
        <v>108</v>
      </c>
      <c r="U2414" s="29">
        <v>-16.021269014744501</v>
      </c>
      <c r="V2414" s="29">
        <v>-13.840866390988699</v>
      </c>
      <c r="W2414" s="28">
        <v>-2.18045377779986</v>
      </c>
    </row>
    <row r="2415" spans="2:23" x14ac:dyDescent="0.25">
      <c r="B2415" s="21" t="s">
        <v>69</v>
      </c>
      <c r="C2415" s="26" t="s">
        <v>92</v>
      </c>
      <c r="D2415" s="21" t="s">
        <v>37</v>
      </c>
      <c r="E2415" s="21" t="s">
        <v>143</v>
      </c>
      <c r="F2415" s="23">
        <v>162.31</v>
      </c>
      <c r="G2415" s="27">
        <v>54850</v>
      </c>
      <c r="H2415" s="27">
        <v>162.35</v>
      </c>
      <c r="I2415" s="27">
        <v>1</v>
      </c>
      <c r="J2415" s="27">
        <v>14.505859558505801</v>
      </c>
      <c r="K2415" s="27">
        <v>1.6623176960956301E-3</v>
      </c>
      <c r="L2415" s="27">
        <v>26.2901055174198</v>
      </c>
      <c r="M2415" s="27">
        <v>5.4602402201248401E-3</v>
      </c>
      <c r="N2415" s="27">
        <v>-11.7842459589141</v>
      </c>
      <c r="O2415" s="27">
        <v>-3.7979225240292098E-3</v>
      </c>
      <c r="P2415" s="27">
        <v>-11.951983275325601</v>
      </c>
      <c r="Q2415" s="27">
        <v>-11.951983275325601</v>
      </c>
      <c r="R2415" s="27">
        <v>0</v>
      </c>
      <c r="S2415" s="27">
        <v>1.1285142432879401E-3</v>
      </c>
      <c r="T2415" s="27" t="s">
        <v>109</v>
      </c>
      <c r="U2415" s="29">
        <v>-0.14514692496919199</v>
      </c>
      <c r="V2415" s="29">
        <v>-0.12539326277541299</v>
      </c>
      <c r="W2415" s="28">
        <v>-1.9754125630987301E-2</v>
      </c>
    </row>
    <row r="2416" spans="2:23" x14ac:dyDescent="0.25">
      <c r="B2416" s="21" t="s">
        <v>69</v>
      </c>
      <c r="C2416" s="26" t="s">
        <v>92</v>
      </c>
      <c r="D2416" s="21" t="s">
        <v>37</v>
      </c>
      <c r="E2416" s="21" t="s">
        <v>90</v>
      </c>
      <c r="F2416" s="23">
        <v>160.88</v>
      </c>
      <c r="G2416" s="27">
        <v>54250</v>
      </c>
      <c r="H2416" s="27">
        <v>160.82</v>
      </c>
      <c r="I2416" s="27">
        <v>1</v>
      </c>
      <c r="J2416" s="27">
        <v>-28.098241009018398</v>
      </c>
      <c r="K2416" s="27">
        <v>1.0737351610092E-2</v>
      </c>
      <c r="L2416" s="27">
        <v>-24.638490167155101</v>
      </c>
      <c r="M2416" s="27">
        <v>8.2559506889511806E-3</v>
      </c>
      <c r="N2416" s="27">
        <v>-3.4597508418633098</v>
      </c>
      <c r="O2416" s="27">
        <v>2.4814009211408402E-3</v>
      </c>
      <c r="P2416" s="27">
        <v>-5.2197019136326999</v>
      </c>
      <c r="Q2416" s="27">
        <v>-5.2197019136326999</v>
      </c>
      <c r="R2416" s="27">
        <v>0</v>
      </c>
      <c r="S2416" s="27">
        <v>3.7053591771366002E-4</v>
      </c>
      <c r="T2416" s="27" t="s">
        <v>108</v>
      </c>
      <c r="U2416" s="29">
        <v>0.191548287653698</v>
      </c>
      <c r="V2416" s="29">
        <v>-0.16547966671039499</v>
      </c>
      <c r="W2416" s="28">
        <v>0.35701957819378599</v>
      </c>
    </row>
    <row r="2417" spans="2:23" x14ac:dyDescent="0.25">
      <c r="B2417" s="21" t="s">
        <v>69</v>
      </c>
      <c r="C2417" s="26" t="s">
        <v>92</v>
      </c>
      <c r="D2417" s="21" t="s">
        <v>37</v>
      </c>
      <c r="E2417" s="21" t="s">
        <v>144</v>
      </c>
      <c r="F2417" s="23">
        <v>161.80000000000001</v>
      </c>
      <c r="G2417" s="27">
        <v>54250</v>
      </c>
      <c r="H2417" s="27">
        <v>160.82</v>
      </c>
      <c r="I2417" s="27">
        <v>1</v>
      </c>
      <c r="J2417" s="27">
        <v>-29.989322647032001</v>
      </c>
      <c r="K2417" s="27">
        <v>5.4141440264232898E-2</v>
      </c>
      <c r="L2417" s="27">
        <v>-33.443715362911</v>
      </c>
      <c r="M2417" s="27">
        <v>6.7332622255979496E-2</v>
      </c>
      <c r="N2417" s="27">
        <v>3.4543927158789298</v>
      </c>
      <c r="O2417" s="27">
        <v>-1.31911819917466E-2</v>
      </c>
      <c r="P2417" s="27">
        <v>5.21970191363196</v>
      </c>
      <c r="Q2417" s="27">
        <v>5.2197019136319502</v>
      </c>
      <c r="R2417" s="27">
        <v>0</v>
      </c>
      <c r="S2417" s="27">
        <v>1.64016634164382E-3</v>
      </c>
      <c r="T2417" s="27" t="s">
        <v>108</v>
      </c>
      <c r="U2417" s="29">
        <v>1.25743529447276</v>
      </c>
      <c r="V2417" s="29">
        <v>-1.0863055785464899</v>
      </c>
      <c r="W2417" s="28">
        <v>2.3436858869251198</v>
      </c>
    </row>
    <row r="2418" spans="2:23" x14ac:dyDescent="0.25">
      <c r="B2418" s="21" t="s">
        <v>69</v>
      </c>
      <c r="C2418" s="26" t="s">
        <v>92</v>
      </c>
      <c r="D2418" s="21" t="s">
        <v>37</v>
      </c>
      <c r="E2418" s="21" t="s">
        <v>145</v>
      </c>
      <c r="F2418" s="23">
        <v>162.56</v>
      </c>
      <c r="G2418" s="27">
        <v>53550</v>
      </c>
      <c r="H2418" s="27">
        <v>162.34</v>
      </c>
      <c r="I2418" s="27">
        <v>1</v>
      </c>
      <c r="J2418" s="27">
        <v>-26.9218301993773</v>
      </c>
      <c r="K2418" s="27">
        <v>1.28286934607286E-2</v>
      </c>
      <c r="L2418" s="27">
        <v>-0.24649310957734299</v>
      </c>
      <c r="M2418" s="27">
        <v>1.0754316993229999E-6</v>
      </c>
      <c r="N2418" s="27">
        <v>-26.6753370897999</v>
      </c>
      <c r="O2418" s="27">
        <v>1.28276180290293E-2</v>
      </c>
      <c r="P2418" s="27">
        <v>-25.519100508712501</v>
      </c>
      <c r="Q2418" s="27">
        <v>-25.519100508712501</v>
      </c>
      <c r="R2418" s="27">
        <v>0</v>
      </c>
      <c r="S2418" s="27">
        <v>1.1526673486695799E-2</v>
      </c>
      <c r="T2418" s="27" t="s">
        <v>109</v>
      </c>
      <c r="U2418" s="29">
        <v>-3.78472761094014</v>
      </c>
      <c r="V2418" s="29">
        <v>-3.2696479374448502</v>
      </c>
      <c r="W2418" s="28">
        <v>-0.51509175768930104</v>
      </c>
    </row>
    <row r="2419" spans="2:23" x14ac:dyDescent="0.25">
      <c r="B2419" s="21" t="s">
        <v>69</v>
      </c>
      <c r="C2419" s="26" t="s">
        <v>92</v>
      </c>
      <c r="D2419" s="21" t="s">
        <v>37</v>
      </c>
      <c r="E2419" s="21" t="s">
        <v>146</v>
      </c>
      <c r="F2419" s="23">
        <v>160.22999999999999</v>
      </c>
      <c r="G2419" s="27">
        <v>58200</v>
      </c>
      <c r="H2419" s="27">
        <v>159.04</v>
      </c>
      <c r="I2419" s="27">
        <v>1</v>
      </c>
      <c r="J2419" s="27">
        <v>-23.706476706432898</v>
      </c>
      <c r="K2419" s="27">
        <v>9.8911478658546007E-2</v>
      </c>
      <c r="L2419" s="27">
        <v>17.435746037851501</v>
      </c>
      <c r="M2419" s="27">
        <v>5.35049222217759E-2</v>
      </c>
      <c r="N2419" s="27">
        <v>-41.142222744284403</v>
      </c>
      <c r="O2419" s="27">
        <v>4.5406556436770003E-2</v>
      </c>
      <c r="P2419" s="27">
        <v>-42.246084273568698</v>
      </c>
      <c r="Q2419" s="27">
        <v>-42.246084273568698</v>
      </c>
      <c r="R2419" s="27">
        <v>0</v>
      </c>
      <c r="S2419" s="27">
        <v>0.31411276801510701</v>
      </c>
      <c r="T2419" s="27" t="s">
        <v>109</v>
      </c>
      <c r="U2419" s="29">
        <v>-41.710769428914503</v>
      </c>
      <c r="V2419" s="29">
        <v>-36.0341734602694</v>
      </c>
      <c r="W2419" s="28">
        <v>-5.6767291462689498</v>
      </c>
    </row>
    <row r="2420" spans="2:23" x14ac:dyDescent="0.25">
      <c r="B2420" s="21" t="s">
        <v>69</v>
      </c>
      <c r="C2420" s="26" t="s">
        <v>92</v>
      </c>
      <c r="D2420" s="21" t="s">
        <v>37</v>
      </c>
      <c r="E2420" s="21" t="s">
        <v>147</v>
      </c>
      <c r="F2420" s="23">
        <v>162.66</v>
      </c>
      <c r="G2420" s="27">
        <v>53000</v>
      </c>
      <c r="H2420" s="27">
        <v>163.1</v>
      </c>
      <c r="I2420" s="27">
        <v>1</v>
      </c>
      <c r="J2420" s="27">
        <v>65.272407366381003</v>
      </c>
      <c r="K2420" s="27">
        <v>0.105319242679317</v>
      </c>
      <c r="L2420" s="27">
        <v>99.749465343349598</v>
      </c>
      <c r="M2420" s="27">
        <v>0.24596290827294301</v>
      </c>
      <c r="N2420" s="27">
        <v>-34.477057976968602</v>
      </c>
      <c r="O2420" s="27">
        <v>-0.14064366559362601</v>
      </c>
      <c r="P2420" s="27">
        <v>-30.642505600906102</v>
      </c>
      <c r="Q2420" s="27">
        <v>-30.642505600906102</v>
      </c>
      <c r="R2420" s="27">
        <v>0</v>
      </c>
      <c r="S2420" s="27">
        <v>2.3211169055678601E-2</v>
      </c>
      <c r="T2420" s="27" t="s">
        <v>109</v>
      </c>
      <c r="U2420" s="29">
        <v>-7.7381347420237097</v>
      </c>
      <c r="V2420" s="29">
        <v>-6.6850190818998696</v>
      </c>
      <c r="W2420" s="28">
        <v>-1.0531403670858901</v>
      </c>
    </row>
    <row r="2421" spans="2:23" x14ac:dyDescent="0.25">
      <c r="B2421" s="21" t="s">
        <v>69</v>
      </c>
      <c r="C2421" s="26" t="s">
        <v>92</v>
      </c>
      <c r="D2421" s="21" t="s">
        <v>37</v>
      </c>
      <c r="E2421" s="21" t="s">
        <v>148</v>
      </c>
      <c r="F2421" s="23">
        <v>157.71</v>
      </c>
      <c r="G2421" s="27">
        <v>56100</v>
      </c>
      <c r="H2421" s="27">
        <v>157.30000000000001</v>
      </c>
      <c r="I2421" s="27">
        <v>1</v>
      </c>
      <c r="J2421" s="27">
        <v>-57.795409614308397</v>
      </c>
      <c r="K2421" s="27">
        <v>0.25586769793240399</v>
      </c>
      <c r="L2421" s="27">
        <v>-2.00742375454666</v>
      </c>
      <c r="M2421" s="27">
        <v>3.0867885998237497E-4</v>
      </c>
      <c r="N2421" s="27">
        <v>-55.787985859761697</v>
      </c>
      <c r="O2421" s="27">
        <v>0.25555901907242101</v>
      </c>
      <c r="P2421" s="27">
        <v>-51.064690471622903</v>
      </c>
      <c r="Q2421" s="27">
        <v>-51.064690471622797</v>
      </c>
      <c r="R2421" s="27">
        <v>0</v>
      </c>
      <c r="S2421" s="27">
        <v>0.199742360152939</v>
      </c>
      <c r="T2421" s="27" t="s">
        <v>108</v>
      </c>
      <c r="U2421" s="29">
        <v>17.378749096499501</v>
      </c>
      <c r="V2421" s="29">
        <v>-15.0136012363189</v>
      </c>
      <c r="W2421" s="28">
        <v>32.391590381560597</v>
      </c>
    </row>
    <row r="2422" spans="2:23" x14ac:dyDescent="0.25">
      <c r="B2422" s="21" t="s">
        <v>69</v>
      </c>
      <c r="C2422" s="26" t="s">
        <v>92</v>
      </c>
      <c r="D2422" s="21" t="s">
        <v>37</v>
      </c>
      <c r="E2422" s="21" t="s">
        <v>91</v>
      </c>
      <c r="F2422" s="23">
        <v>156.19999999999999</v>
      </c>
      <c r="G2422" s="27">
        <v>56100</v>
      </c>
      <c r="H2422" s="27">
        <v>157.30000000000001</v>
      </c>
      <c r="I2422" s="27">
        <v>1</v>
      </c>
      <c r="J2422" s="27">
        <v>51.660376106753397</v>
      </c>
      <c r="K2422" s="27">
        <v>0.22070930179992401</v>
      </c>
      <c r="L2422" s="27">
        <v>-6.7911260710726697</v>
      </c>
      <c r="M2422" s="27">
        <v>3.81407382700188E-3</v>
      </c>
      <c r="N2422" s="27">
        <v>58.4515021778261</v>
      </c>
      <c r="O2422" s="27">
        <v>0.21689522797292199</v>
      </c>
      <c r="P2422" s="27">
        <v>54.022611963103301</v>
      </c>
      <c r="Q2422" s="27">
        <v>54.022611963103301</v>
      </c>
      <c r="R2422" s="27">
        <v>0</v>
      </c>
      <c r="S2422" s="27">
        <v>0.24135520329423599</v>
      </c>
      <c r="T2422" s="27" t="s">
        <v>108</v>
      </c>
      <c r="U2422" s="29">
        <v>-30.298325410854499</v>
      </c>
      <c r="V2422" s="29">
        <v>-26.174897475125</v>
      </c>
      <c r="W2422" s="28">
        <v>-4.1235246747500298</v>
      </c>
    </row>
    <row r="2423" spans="2:23" x14ac:dyDescent="0.25">
      <c r="B2423" s="21" t="s">
        <v>69</v>
      </c>
      <c r="C2423" s="26" t="s">
        <v>92</v>
      </c>
      <c r="D2423" s="21" t="s">
        <v>37</v>
      </c>
      <c r="E2423" s="21" t="s">
        <v>149</v>
      </c>
      <c r="F2423" s="23">
        <v>160.66999999999999</v>
      </c>
      <c r="G2423" s="27">
        <v>58054</v>
      </c>
      <c r="H2423" s="27">
        <v>160.63</v>
      </c>
      <c r="I2423" s="27">
        <v>1</v>
      </c>
      <c r="J2423" s="27">
        <v>-4.5473301703024802</v>
      </c>
      <c r="K2423" s="27">
        <v>1.1621154962891699E-3</v>
      </c>
      <c r="L2423" s="27">
        <v>-3.95822654303824</v>
      </c>
      <c r="M2423" s="27">
        <v>8.805167239699E-4</v>
      </c>
      <c r="N2423" s="27">
        <v>-0.58910362726424403</v>
      </c>
      <c r="O2423" s="27">
        <v>2.8159877231926901E-4</v>
      </c>
      <c r="P2423" s="27">
        <v>-0.57815672330196399</v>
      </c>
      <c r="Q2423" s="27">
        <v>-0.57815672330196399</v>
      </c>
      <c r="R2423" s="27">
        <v>0</v>
      </c>
      <c r="S2423" s="27">
        <v>1.8785704054499001E-5</v>
      </c>
      <c r="T2423" s="27" t="s">
        <v>108</v>
      </c>
      <c r="U2423" s="29">
        <v>2.16746976825254E-2</v>
      </c>
      <c r="V2423" s="29">
        <v>-1.87248959126033E-2</v>
      </c>
      <c r="W2423" s="28">
        <v>4.0398645787339003E-2</v>
      </c>
    </row>
    <row r="2424" spans="2:23" x14ac:dyDescent="0.25">
      <c r="B2424" s="21" t="s">
        <v>69</v>
      </c>
      <c r="C2424" s="26" t="s">
        <v>92</v>
      </c>
      <c r="D2424" s="21" t="s">
        <v>37</v>
      </c>
      <c r="E2424" s="21" t="s">
        <v>149</v>
      </c>
      <c r="F2424" s="23">
        <v>160.66999999999999</v>
      </c>
      <c r="G2424" s="27">
        <v>58104</v>
      </c>
      <c r="H2424" s="27">
        <v>160.51</v>
      </c>
      <c r="I2424" s="27">
        <v>1</v>
      </c>
      <c r="J2424" s="27">
        <v>-8.2229164380850595</v>
      </c>
      <c r="K2424" s="27">
        <v>6.04490211444702E-3</v>
      </c>
      <c r="L2424" s="27">
        <v>-7.6342807051180497</v>
      </c>
      <c r="M2424" s="27">
        <v>5.2104324244776701E-3</v>
      </c>
      <c r="N2424" s="27">
        <v>-0.58863573296701599</v>
      </c>
      <c r="O2424" s="27">
        <v>8.3446968996935E-4</v>
      </c>
      <c r="P2424" s="27">
        <v>-0.57754443129989896</v>
      </c>
      <c r="Q2424" s="27">
        <v>-0.57754443129989796</v>
      </c>
      <c r="R2424" s="27">
        <v>0</v>
      </c>
      <c r="S2424" s="27">
        <v>2.9820046769221999E-5</v>
      </c>
      <c r="T2424" s="27" t="s">
        <v>108</v>
      </c>
      <c r="U2424" s="29">
        <v>3.98257702374573E-2</v>
      </c>
      <c r="V2424" s="29">
        <v>-3.4405711823923997E-2</v>
      </c>
      <c r="W2424" s="28">
        <v>7.42297405295817E-2</v>
      </c>
    </row>
    <row r="2425" spans="2:23" x14ac:dyDescent="0.25">
      <c r="B2425" s="21" t="s">
        <v>69</v>
      </c>
      <c r="C2425" s="26" t="s">
        <v>92</v>
      </c>
      <c r="D2425" s="21" t="s">
        <v>37</v>
      </c>
      <c r="E2425" s="21" t="s">
        <v>150</v>
      </c>
      <c r="F2425" s="23">
        <v>160.63</v>
      </c>
      <c r="G2425" s="27">
        <v>58104</v>
      </c>
      <c r="H2425" s="27">
        <v>160.51</v>
      </c>
      <c r="I2425" s="27">
        <v>1</v>
      </c>
      <c r="J2425" s="27">
        <v>-14.4411939810491</v>
      </c>
      <c r="K2425" s="27">
        <v>6.96550599218287E-3</v>
      </c>
      <c r="L2425" s="27">
        <v>-13.8516710101917</v>
      </c>
      <c r="M2425" s="27">
        <v>6.4084175784711603E-3</v>
      </c>
      <c r="N2425" s="27">
        <v>-0.58952297085741201</v>
      </c>
      <c r="O2425" s="27">
        <v>5.5708841371171199E-4</v>
      </c>
      <c r="P2425" s="27">
        <v>-0.57815672330290302</v>
      </c>
      <c r="Q2425" s="27">
        <v>-0.57815672330290302</v>
      </c>
      <c r="R2425" s="27">
        <v>0</v>
      </c>
      <c r="S2425" s="27">
        <v>1.1164457569792E-5</v>
      </c>
      <c r="T2425" s="27" t="s">
        <v>108</v>
      </c>
      <c r="U2425" s="29">
        <v>1.8708930086797401E-2</v>
      </c>
      <c r="V2425" s="29">
        <v>-1.6162752239625999E-2</v>
      </c>
      <c r="W2425" s="28">
        <v>3.4870864207991799E-2</v>
      </c>
    </row>
    <row r="2426" spans="2:23" x14ac:dyDescent="0.25">
      <c r="B2426" s="21" t="s">
        <v>69</v>
      </c>
      <c r="C2426" s="26" t="s">
        <v>92</v>
      </c>
      <c r="D2426" s="21" t="s">
        <v>37</v>
      </c>
      <c r="E2426" s="21" t="s">
        <v>151</v>
      </c>
      <c r="F2426" s="23">
        <v>158.55000000000001</v>
      </c>
      <c r="G2426" s="27">
        <v>58200</v>
      </c>
      <c r="H2426" s="27">
        <v>159.04</v>
      </c>
      <c r="I2426" s="27">
        <v>1</v>
      </c>
      <c r="J2426" s="27">
        <v>58.259642833379701</v>
      </c>
      <c r="K2426" s="27">
        <v>0.138822206707684</v>
      </c>
      <c r="L2426" s="27">
        <v>17.031238256196101</v>
      </c>
      <c r="M2426" s="27">
        <v>1.1863579830458101E-2</v>
      </c>
      <c r="N2426" s="27">
        <v>41.228404577183603</v>
      </c>
      <c r="O2426" s="27">
        <v>0.12695862687722601</v>
      </c>
      <c r="P2426" s="27">
        <v>42.2460842735725</v>
      </c>
      <c r="Q2426" s="27">
        <v>42.2460842735724</v>
      </c>
      <c r="R2426" s="27">
        <v>0</v>
      </c>
      <c r="S2426" s="27">
        <v>7.2995523930796294E-2</v>
      </c>
      <c r="T2426" s="27" t="s">
        <v>108</v>
      </c>
      <c r="U2426" s="29">
        <v>-4.1523087849995498E-2</v>
      </c>
      <c r="V2426" s="29">
        <v>-3.5872034265460498E-2</v>
      </c>
      <c r="W2426" s="28">
        <v>-5.6511861629134604E-3</v>
      </c>
    </row>
    <row r="2427" spans="2:23" x14ac:dyDescent="0.25">
      <c r="B2427" s="21" t="s">
        <v>69</v>
      </c>
      <c r="C2427" s="26" t="s">
        <v>92</v>
      </c>
      <c r="D2427" s="21" t="s">
        <v>37</v>
      </c>
      <c r="E2427" s="21" t="s">
        <v>151</v>
      </c>
      <c r="F2427" s="23">
        <v>158.55000000000001</v>
      </c>
      <c r="G2427" s="27">
        <v>58300</v>
      </c>
      <c r="H2427" s="27">
        <v>157.4</v>
      </c>
      <c r="I2427" s="27">
        <v>1</v>
      </c>
      <c r="J2427" s="27">
        <v>-88.858019568996696</v>
      </c>
      <c r="K2427" s="27">
        <v>0.29924883562134702</v>
      </c>
      <c r="L2427" s="27">
        <v>-41.527978936015103</v>
      </c>
      <c r="M2427" s="27">
        <v>6.5361318007933294E-2</v>
      </c>
      <c r="N2427" s="27">
        <v>-47.3300406329816</v>
      </c>
      <c r="O2427" s="27">
        <v>0.233887517613414</v>
      </c>
      <c r="P2427" s="27">
        <v>-49.915144065763798</v>
      </c>
      <c r="Q2427" s="27">
        <v>-49.915144065763698</v>
      </c>
      <c r="R2427" s="27">
        <v>0</v>
      </c>
      <c r="S2427" s="27">
        <v>9.4428668909315505E-2</v>
      </c>
      <c r="T2427" s="27" t="s">
        <v>108</v>
      </c>
      <c r="U2427" s="29">
        <v>-17.481166132950001</v>
      </c>
      <c r="V2427" s="29">
        <v>-15.1020799027945</v>
      </c>
      <c r="W2427" s="28">
        <v>-2.3791420454808301</v>
      </c>
    </row>
    <row r="2428" spans="2:23" x14ac:dyDescent="0.25">
      <c r="B2428" s="21" t="s">
        <v>69</v>
      </c>
      <c r="C2428" s="26" t="s">
        <v>92</v>
      </c>
      <c r="D2428" s="21" t="s">
        <v>37</v>
      </c>
      <c r="E2428" s="21" t="s">
        <v>151</v>
      </c>
      <c r="F2428" s="23">
        <v>158.55000000000001</v>
      </c>
      <c r="G2428" s="27">
        <v>58500</v>
      </c>
      <c r="H2428" s="27">
        <v>158.61000000000001</v>
      </c>
      <c r="I2428" s="27">
        <v>1</v>
      </c>
      <c r="J2428" s="27">
        <v>1.7979328097903999</v>
      </c>
      <c r="K2428" s="27">
        <v>1.6809324420307998E-5</v>
      </c>
      <c r="L2428" s="27">
        <v>-4.1233159736138996</v>
      </c>
      <c r="M2428" s="27">
        <v>8.8409020014949997E-5</v>
      </c>
      <c r="N2428" s="27">
        <v>5.9212487834042999</v>
      </c>
      <c r="O2428" s="27">
        <v>-7.1599695594641E-5</v>
      </c>
      <c r="P2428" s="27">
        <v>7.6690597921989303</v>
      </c>
      <c r="Q2428" s="27">
        <v>7.6690597921989303</v>
      </c>
      <c r="R2428" s="27">
        <v>0</v>
      </c>
      <c r="S2428" s="27">
        <v>3.0583528610087602E-4</v>
      </c>
      <c r="T2428" s="27" t="s">
        <v>108</v>
      </c>
      <c r="U2428" s="29">
        <v>-0.36662920673166899</v>
      </c>
      <c r="V2428" s="29">
        <v>-0.31673307905491999</v>
      </c>
      <c r="W2428" s="28">
        <v>-4.98972982810615E-2</v>
      </c>
    </row>
    <row r="2429" spans="2:23" x14ac:dyDescent="0.25">
      <c r="B2429" s="21" t="s">
        <v>69</v>
      </c>
      <c r="C2429" s="26" t="s">
        <v>92</v>
      </c>
      <c r="D2429" s="21" t="s">
        <v>37</v>
      </c>
      <c r="E2429" s="21" t="s">
        <v>152</v>
      </c>
      <c r="F2429" s="23">
        <v>157.4</v>
      </c>
      <c r="G2429" s="27">
        <v>58304</v>
      </c>
      <c r="H2429" s="27">
        <v>157.4</v>
      </c>
      <c r="I2429" s="27">
        <v>1</v>
      </c>
      <c r="J2429" s="27">
        <v>-43.209727406819098</v>
      </c>
      <c r="K2429" s="27">
        <v>0</v>
      </c>
      <c r="L2429" s="27">
        <v>-43.209723904587101</v>
      </c>
      <c r="M2429" s="27">
        <v>0</v>
      </c>
      <c r="N2429" s="27">
        <v>-3.5022320488129999E-6</v>
      </c>
      <c r="O2429" s="27">
        <v>0</v>
      </c>
      <c r="P2429" s="27">
        <v>-3.17041E-13</v>
      </c>
      <c r="Q2429" s="27">
        <v>-3.1703999999999998E-13</v>
      </c>
      <c r="R2429" s="27">
        <v>0</v>
      </c>
      <c r="S2429" s="27">
        <v>0</v>
      </c>
      <c r="T2429" s="27" t="s">
        <v>108</v>
      </c>
      <c r="U2429" s="29">
        <v>0</v>
      </c>
      <c r="V2429" s="29">
        <v>0</v>
      </c>
      <c r="W2429" s="28">
        <v>0</v>
      </c>
    </row>
    <row r="2430" spans="2:23" x14ac:dyDescent="0.25">
      <c r="B2430" s="21" t="s">
        <v>69</v>
      </c>
      <c r="C2430" s="26" t="s">
        <v>92</v>
      </c>
      <c r="D2430" s="21" t="s">
        <v>37</v>
      </c>
      <c r="E2430" s="21" t="s">
        <v>152</v>
      </c>
      <c r="F2430" s="23">
        <v>157.4</v>
      </c>
      <c r="G2430" s="27">
        <v>58350</v>
      </c>
      <c r="H2430" s="27">
        <v>155.94999999999999</v>
      </c>
      <c r="I2430" s="27">
        <v>1</v>
      </c>
      <c r="J2430" s="27">
        <v>-58.596576844482797</v>
      </c>
      <c r="K2430" s="27">
        <v>0.227644949626198</v>
      </c>
      <c r="L2430" s="27">
        <v>25.554077966529299</v>
      </c>
      <c r="M2430" s="27">
        <v>4.3294622717700099E-2</v>
      </c>
      <c r="N2430" s="27">
        <v>-84.150654811012103</v>
      </c>
      <c r="O2430" s="27">
        <v>0.18435032690849801</v>
      </c>
      <c r="P2430" s="27">
        <v>-88.578214645696306</v>
      </c>
      <c r="Q2430" s="27">
        <v>-88.578214645696207</v>
      </c>
      <c r="R2430" s="27">
        <v>0</v>
      </c>
      <c r="S2430" s="27">
        <v>0.52019643728100295</v>
      </c>
      <c r="T2430" s="27" t="s">
        <v>108</v>
      </c>
      <c r="U2430" s="29">
        <v>-93.135362007579999</v>
      </c>
      <c r="V2430" s="29">
        <v>-80.460174573995104</v>
      </c>
      <c r="W2430" s="28">
        <v>-12.6754848039373</v>
      </c>
    </row>
    <row r="2431" spans="2:23" x14ac:dyDescent="0.25">
      <c r="B2431" s="21" t="s">
        <v>69</v>
      </c>
      <c r="C2431" s="26" t="s">
        <v>92</v>
      </c>
      <c r="D2431" s="21" t="s">
        <v>37</v>
      </c>
      <c r="E2431" s="21" t="s">
        <v>152</v>
      </c>
      <c r="F2431" s="23">
        <v>157.4</v>
      </c>
      <c r="G2431" s="27">
        <v>58600</v>
      </c>
      <c r="H2431" s="27">
        <v>157.5</v>
      </c>
      <c r="I2431" s="27">
        <v>1</v>
      </c>
      <c r="J2431" s="27">
        <v>74.303817130487104</v>
      </c>
      <c r="K2431" s="27">
        <v>2.1200859802217802E-2</v>
      </c>
      <c r="L2431" s="27">
        <v>37.700185791916098</v>
      </c>
      <c r="M2431" s="27">
        <v>5.4578073935807603E-3</v>
      </c>
      <c r="N2431" s="27">
        <v>36.603631338571098</v>
      </c>
      <c r="O2431" s="27">
        <v>1.5743052408637E-2</v>
      </c>
      <c r="P2431" s="27">
        <v>38.663070579933098</v>
      </c>
      <c r="Q2431" s="27">
        <v>38.663070579932999</v>
      </c>
      <c r="R2431" s="27">
        <v>0</v>
      </c>
      <c r="S2431" s="27">
        <v>5.7401588224085297E-3</v>
      </c>
      <c r="T2431" s="27" t="s">
        <v>109</v>
      </c>
      <c r="U2431" s="29">
        <v>-1.181619532117</v>
      </c>
      <c r="V2431" s="29">
        <v>-1.0208079056635699</v>
      </c>
      <c r="W2431" s="28">
        <v>-0.160815399226832</v>
      </c>
    </row>
    <row r="2432" spans="2:23" x14ac:dyDescent="0.25">
      <c r="B2432" s="21" t="s">
        <v>69</v>
      </c>
      <c r="C2432" s="26" t="s">
        <v>92</v>
      </c>
      <c r="D2432" s="21" t="s">
        <v>37</v>
      </c>
      <c r="E2432" s="21" t="s">
        <v>153</v>
      </c>
      <c r="F2432" s="23">
        <v>157.4</v>
      </c>
      <c r="G2432" s="27">
        <v>58300</v>
      </c>
      <c r="H2432" s="27">
        <v>157.4</v>
      </c>
      <c r="I2432" s="27">
        <v>2</v>
      </c>
      <c r="J2432" s="27">
        <v>26.629577932802</v>
      </c>
      <c r="K2432" s="27">
        <v>0</v>
      </c>
      <c r="L2432" s="27">
        <v>26.629575774423099</v>
      </c>
      <c r="M2432" s="27">
        <v>0</v>
      </c>
      <c r="N2432" s="27">
        <v>2.1583788645249999E-6</v>
      </c>
      <c r="O2432" s="27">
        <v>0</v>
      </c>
      <c r="P2432" s="27">
        <v>2.3555600000000002E-13</v>
      </c>
      <c r="Q2432" s="27">
        <v>2.35555E-13</v>
      </c>
      <c r="R2432" s="27">
        <v>0</v>
      </c>
      <c r="S2432" s="27">
        <v>0</v>
      </c>
      <c r="T2432" s="27" t="s">
        <v>108</v>
      </c>
      <c r="U2432" s="29">
        <v>0</v>
      </c>
      <c r="V2432" s="29">
        <v>0</v>
      </c>
      <c r="W2432" s="28">
        <v>0</v>
      </c>
    </row>
    <row r="2433" spans="2:23" x14ac:dyDescent="0.25">
      <c r="B2433" s="21" t="s">
        <v>69</v>
      </c>
      <c r="C2433" s="26" t="s">
        <v>92</v>
      </c>
      <c r="D2433" s="21" t="s">
        <v>37</v>
      </c>
      <c r="E2433" s="21" t="s">
        <v>154</v>
      </c>
      <c r="F2433" s="23">
        <v>159.47</v>
      </c>
      <c r="G2433" s="27">
        <v>58500</v>
      </c>
      <c r="H2433" s="27">
        <v>158.61000000000001</v>
      </c>
      <c r="I2433" s="27">
        <v>1</v>
      </c>
      <c r="J2433" s="27">
        <v>-145.828944147187</v>
      </c>
      <c r="K2433" s="27">
        <v>0.29985174141027399</v>
      </c>
      <c r="L2433" s="27">
        <v>-103.549136032223</v>
      </c>
      <c r="M2433" s="27">
        <v>0.15118617237957799</v>
      </c>
      <c r="N2433" s="27">
        <v>-42.279808114963899</v>
      </c>
      <c r="O2433" s="27">
        <v>0.148665569030695</v>
      </c>
      <c r="P2433" s="27">
        <v>-46.332130372125498</v>
      </c>
      <c r="Q2433" s="27">
        <v>-46.332130372125398</v>
      </c>
      <c r="R2433" s="27">
        <v>0</v>
      </c>
      <c r="S2433" s="27">
        <v>3.0267994897956799E-2</v>
      </c>
      <c r="T2433" s="27" t="s">
        <v>108</v>
      </c>
      <c r="U2433" s="29">
        <v>-12.7168628802265</v>
      </c>
      <c r="V2433" s="29">
        <v>-10.986170937879701</v>
      </c>
      <c r="W2433" s="28">
        <v>-1.7307325458073199</v>
      </c>
    </row>
    <row r="2434" spans="2:23" x14ac:dyDescent="0.25">
      <c r="B2434" s="21" t="s">
        <v>69</v>
      </c>
      <c r="C2434" s="26" t="s">
        <v>92</v>
      </c>
      <c r="D2434" s="21" t="s">
        <v>37</v>
      </c>
      <c r="E2434" s="21" t="s">
        <v>155</v>
      </c>
      <c r="F2434" s="23">
        <v>158.61000000000001</v>
      </c>
      <c r="G2434" s="27">
        <v>58600</v>
      </c>
      <c r="H2434" s="27">
        <v>157.5</v>
      </c>
      <c r="I2434" s="27">
        <v>1</v>
      </c>
      <c r="J2434" s="27">
        <v>-67.069829129362006</v>
      </c>
      <c r="K2434" s="27">
        <v>0.20557514246049099</v>
      </c>
      <c r="L2434" s="27">
        <v>-30.555523214251799</v>
      </c>
      <c r="M2434" s="27">
        <v>4.2667347949578403E-2</v>
      </c>
      <c r="N2434" s="27">
        <v>-36.514305915110199</v>
      </c>
      <c r="O2434" s="27">
        <v>0.162907794510913</v>
      </c>
      <c r="P2434" s="27">
        <v>-38.663070579932899</v>
      </c>
      <c r="Q2434" s="27">
        <v>-38.663070579932899</v>
      </c>
      <c r="R2434" s="27">
        <v>0</v>
      </c>
      <c r="S2434" s="27">
        <v>6.8313869318767498E-2</v>
      </c>
      <c r="T2434" s="27" t="s">
        <v>109</v>
      </c>
      <c r="U2434" s="29">
        <v>-14.782488104350399</v>
      </c>
      <c r="V2434" s="29">
        <v>-12.770676442071901</v>
      </c>
      <c r="W2434" s="28">
        <v>-2.01185886103957</v>
      </c>
    </row>
    <row r="2435" spans="2:23" x14ac:dyDescent="0.25">
      <c r="B2435" s="21" t="s">
        <v>69</v>
      </c>
      <c r="C2435" s="26" t="s">
        <v>70</v>
      </c>
      <c r="D2435" s="21" t="s">
        <v>38</v>
      </c>
      <c r="E2435" s="21" t="s">
        <v>71</v>
      </c>
      <c r="F2435" s="23">
        <v>156.77000000000001</v>
      </c>
      <c r="G2435" s="27">
        <v>50050</v>
      </c>
      <c r="H2435" s="27">
        <v>153.96</v>
      </c>
      <c r="I2435" s="27">
        <v>1</v>
      </c>
      <c r="J2435" s="27">
        <v>-49.2218237595484</v>
      </c>
      <c r="K2435" s="27">
        <v>0.44337019196153599</v>
      </c>
      <c r="L2435" s="27">
        <v>7.6953226211283603</v>
      </c>
      <c r="M2435" s="27">
        <v>1.08368922145147E-2</v>
      </c>
      <c r="N2435" s="27">
        <v>-56.917146380676797</v>
      </c>
      <c r="O2435" s="27">
        <v>0.43253329974702098</v>
      </c>
      <c r="P2435" s="27">
        <v>-79.970084901051194</v>
      </c>
      <c r="Q2435" s="27">
        <v>-79.970084901051194</v>
      </c>
      <c r="R2435" s="27">
        <v>0</v>
      </c>
      <c r="S2435" s="27">
        <v>1.17032424967189</v>
      </c>
      <c r="T2435" s="27" t="s">
        <v>86</v>
      </c>
      <c r="U2435" s="29">
        <v>-92.532122423678899</v>
      </c>
      <c r="V2435" s="29">
        <v>-79.036426602017798</v>
      </c>
      <c r="W2435" s="28">
        <v>-13.4957347064424</v>
      </c>
    </row>
    <row r="2436" spans="2:23" x14ac:dyDescent="0.25">
      <c r="B2436" s="21" t="s">
        <v>69</v>
      </c>
      <c r="C2436" s="26" t="s">
        <v>70</v>
      </c>
      <c r="D2436" s="21" t="s">
        <v>38</v>
      </c>
      <c r="E2436" s="21" t="s">
        <v>87</v>
      </c>
      <c r="F2436" s="23">
        <v>86.9</v>
      </c>
      <c r="G2436" s="27">
        <v>56050</v>
      </c>
      <c r="H2436" s="27">
        <v>151.59</v>
      </c>
      <c r="I2436" s="27">
        <v>1</v>
      </c>
      <c r="J2436" s="27">
        <v>36.264770996826996</v>
      </c>
      <c r="K2436" s="27">
        <v>4.2084275694473802E-2</v>
      </c>
      <c r="L2436" s="27">
        <v>-13.6597150468625</v>
      </c>
      <c r="M2436" s="27">
        <v>5.9708100851673801E-3</v>
      </c>
      <c r="N2436" s="27">
        <v>49.924486043689498</v>
      </c>
      <c r="O2436" s="27">
        <v>3.6113465609306401E-2</v>
      </c>
      <c r="P2436" s="27">
        <v>39.837495290243602</v>
      </c>
      <c r="Q2436" s="27">
        <v>39.837495290243503</v>
      </c>
      <c r="R2436" s="27">
        <v>0</v>
      </c>
      <c r="S2436" s="27">
        <v>5.0784832992005702E-2</v>
      </c>
      <c r="T2436" s="27" t="s">
        <v>86</v>
      </c>
      <c r="U2436" s="29">
        <v>-2384.5233997320702</v>
      </c>
      <c r="V2436" s="29">
        <v>-2036.7436056507199</v>
      </c>
      <c r="W2436" s="28">
        <v>-347.78079612981099</v>
      </c>
    </row>
    <row r="2437" spans="2:23" x14ac:dyDescent="0.25">
      <c r="B2437" s="21" t="s">
        <v>69</v>
      </c>
      <c r="C2437" s="26" t="s">
        <v>70</v>
      </c>
      <c r="D2437" s="21" t="s">
        <v>38</v>
      </c>
      <c r="E2437" s="21" t="s">
        <v>73</v>
      </c>
      <c r="F2437" s="23">
        <v>153.96</v>
      </c>
      <c r="G2437" s="27">
        <v>51450</v>
      </c>
      <c r="H2437" s="27">
        <v>156.28</v>
      </c>
      <c r="I2437" s="27">
        <v>10</v>
      </c>
      <c r="J2437" s="27">
        <v>38.7469589326058</v>
      </c>
      <c r="K2437" s="27">
        <v>0.26183139854596699</v>
      </c>
      <c r="L2437" s="27">
        <v>72.367427785199695</v>
      </c>
      <c r="M2437" s="27">
        <v>0.91334057898051801</v>
      </c>
      <c r="N2437" s="27">
        <v>-33.620468852593902</v>
      </c>
      <c r="O2437" s="27">
        <v>-0.65150918043455197</v>
      </c>
      <c r="P2437" s="27">
        <v>-34.611983724706498</v>
      </c>
      <c r="Q2437" s="27">
        <v>-34.611983724706498</v>
      </c>
      <c r="R2437" s="27">
        <v>0</v>
      </c>
      <c r="S2437" s="27">
        <v>0.20892935438747101</v>
      </c>
      <c r="T2437" s="27" t="s">
        <v>88</v>
      </c>
      <c r="U2437" s="29">
        <v>-23.062616330989901</v>
      </c>
      <c r="V2437" s="29">
        <v>-19.698962210644499</v>
      </c>
      <c r="W2437" s="28">
        <v>-3.3636638119505502</v>
      </c>
    </row>
    <row r="2438" spans="2:23" x14ac:dyDescent="0.25">
      <c r="B2438" s="21" t="s">
        <v>69</v>
      </c>
      <c r="C2438" s="26" t="s">
        <v>70</v>
      </c>
      <c r="D2438" s="21" t="s">
        <v>38</v>
      </c>
      <c r="E2438" s="21" t="s">
        <v>89</v>
      </c>
      <c r="F2438" s="23">
        <v>156.28</v>
      </c>
      <c r="G2438" s="27">
        <v>54000</v>
      </c>
      <c r="H2438" s="27">
        <v>156.62</v>
      </c>
      <c r="I2438" s="27">
        <v>10</v>
      </c>
      <c r="J2438" s="27">
        <v>18.5491130885875</v>
      </c>
      <c r="K2438" s="27">
        <v>1.6460289490494402E-2</v>
      </c>
      <c r="L2438" s="27">
        <v>51.787904365748297</v>
      </c>
      <c r="M2438" s="27">
        <v>0.128306259926427</v>
      </c>
      <c r="N2438" s="27">
        <v>-33.238791277160701</v>
      </c>
      <c r="O2438" s="27">
        <v>-0.111845970435933</v>
      </c>
      <c r="P2438" s="27">
        <v>-34.6119837247061</v>
      </c>
      <c r="Q2438" s="27">
        <v>-34.611983724706</v>
      </c>
      <c r="R2438" s="27">
        <v>0</v>
      </c>
      <c r="S2438" s="27">
        <v>5.7311813726469797E-2</v>
      </c>
      <c r="T2438" s="27" t="s">
        <v>88</v>
      </c>
      <c r="U2438" s="29">
        <v>-6.1971130404669399</v>
      </c>
      <c r="V2438" s="29">
        <v>-5.2932717540469403</v>
      </c>
      <c r="W2438" s="28">
        <v>-0.90384389063332005</v>
      </c>
    </row>
    <row r="2439" spans="2:23" x14ac:dyDescent="0.25">
      <c r="B2439" s="21" t="s">
        <v>69</v>
      </c>
      <c r="C2439" s="26" t="s">
        <v>70</v>
      </c>
      <c r="D2439" s="21" t="s">
        <v>38</v>
      </c>
      <c r="E2439" s="21" t="s">
        <v>90</v>
      </c>
      <c r="F2439" s="23">
        <v>156.62</v>
      </c>
      <c r="G2439" s="27">
        <v>56100</v>
      </c>
      <c r="H2439" s="27">
        <v>152.61000000000001</v>
      </c>
      <c r="I2439" s="27">
        <v>10</v>
      </c>
      <c r="J2439" s="27">
        <v>-34.310258612622299</v>
      </c>
      <c r="K2439" s="27">
        <v>0.21519103506068701</v>
      </c>
      <c r="L2439" s="27">
        <v>24.410826034001801</v>
      </c>
      <c r="M2439" s="27">
        <v>0.108928404576668</v>
      </c>
      <c r="N2439" s="27">
        <v>-58.721084646624099</v>
      </c>
      <c r="O2439" s="27">
        <v>0.106262630484019</v>
      </c>
      <c r="P2439" s="27">
        <v>-54.495228713531901</v>
      </c>
      <c r="Q2439" s="27">
        <v>-54.495228713531901</v>
      </c>
      <c r="R2439" s="27">
        <v>0</v>
      </c>
      <c r="S2439" s="27">
        <v>0.54286663532434098</v>
      </c>
      <c r="T2439" s="27" t="s">
        <v>88</v>
      </c>
      <c r="U2439" s="29">
        <v>-219.04175282067499</v>
      </c>
      <c r="V2439" s="29">
        <v>-187.09478358575299</v>
      </c>
      <c r="W2439" s="28">
        <v>-31.9470612828556</v>
      </c>
    </row>
    <row r="2440" spans="2:23" x14ac:dyDescent="0.25">
      <c r="B2440" s="21" t="s">
        <v>69</v>
      </c>
      <c r="C2440" s="26" t="s">
        <v>70</v>
      </c>
      <c r="D2440" s="21" t="s">
        <v>38</v>
      </c>
      <c r="E2440" s="21" t="s">
        <v>91</v>
      </c>
      <c r="F2440" s="23">
        <v>151.59</v>
      </c>
      <c r="G2440" s="27">
        <v>56100</v>
      </c>
      <c r="H2440" s="27">
        <v>152.61000000000001</v>
      </c>
      <c r="I2440" s="27">
        <v>10</v>
      </c>
      <c r="J2440" s="27">
        <v>50.695266522968097</v>
      </c>
      <c r="K2440" s="27">
        <v>0.18426972042975301</v>
      </c>
      <c r="L2440" s="27">
        <v>-5.8636703900749598</v>
      </c>
      <c r="M2440" s="27">
        <v>2.46523460279478E-3</v>
      </c>
      <c r="N2440" s="27">
        <v>56.558936913042999</v>
      </c>
      <c r="O2440" s="27">
        <v>0.18180448582695799</v>
      </c>
      <c r="P2440" s="27">
        <v>51.618565012150903</v>
      </c>
      <c r="Q2440" s="27">
        <v>51.618565012150803</v>
      </c>
      <c r="R2440" s="27">
        <v>0</v>
      </c>
      <c r="S2440" s="27">
        <v>0.19104294740560801</v>
      </c>
      <c r="T2440" s="27" t="s">
        <v>88</v>
      </c>
      <c r="U2440" s="29">
        <v>-30.037653357024102</v>
      </c>
      <c r="V2440" s="29">
        <v>-25.6566986973355</v>
      </c>
      <c r="W2440" s="28">
        <v>-4.3809672824141401</v>
      </c>
    </row>
    <row r="2441" spans="2:23" x14ac:dyDescent="0.25">
      <c r="B2441" s="21" t="s">
        <v>69</v>
      </c>
      <c r="C2441" s="26" t="s">
        <v>92</v>
      </c>
      <c r="D2441" s="21" t="s">
        <v>38</v>
      </c>
      <c r="E2441" s="21" t="s">
        <v>93</v>
      </c>
      <c r="F2441" s="23">
        <v>156.35</v>
      </c>
      <c r="G2441" s="27">
        <v>50000</v>
      </c>
      <c r="H2441" s="27">
        <v>153.82</v>
      </c>
      <c r="I2441" s="27">
        <v>1</v>
      </c>
      <c r="J2441" s="27">
        <v>-85.953320026561002</v>
      </c>
      <c r="K2441" s="27">
        <v>0.70407384820797603</v>
      </c>
      <c r="L2441" s="27">
        <v>-7.7057949290435301</v>
      </c>
      <c r="M2441" s="27">
        <v>5.6588449540514799E-3</v>
      </c>
      <c r="N2441" s="27">
        <v>-78.247525097517496</v>
      </c>
      <c r="O2441" s="27">
        <v>0.69841500325392503</v>
      </c>
      <c r="P2441" s="27">
        <v>-109.374915098972</v>
      </c>
      <c r="Q2441" s="27">
        <v>-109.374915098972</v>
      </c>
      <c r="R2441" s="27">
        <v>0</v>
      </c>
      <c r="S2441" s="27">
        <v>1.14006170664207</v>
      </c>
      <c r="T2441" s="27" t="s">
        <v>94</v>
      </c>
      <c r="U2441" s="29">
        <v>-90.294132066416296</v>
      </c>
      <c r="V2441" s="29">
        <v>-77.124844375492003</v>
      </c>
      <c r="W2441" s="28">
        <v>-13.1693256352346</v>
      </c>
    </row>
    <row r="2442" spans="2:23" x14ac:dyDescent="0.25">
      <c r="B2442" s="21" t="s">
        <v>69</v>
      </c>
      <c r="C2442" s="26" t="s">
        <v>92</v>
      </c>
      <c r="D2442" s="21" t="s">
        <v>38</v>
      </c>
      <c r="E2442" s="21" t="s">
        <v>95</v>
      </c>
      <c r="F2442" s="23">
        <v>86.1</v>
      </c>
      <c r="G2442" s="27">
        <v>56050</v>
      </c>
      <c r="H2442" s="27">
        <v>151.59</v>
      </c>
      <c r="I2442" s="27">
        <v>1</v>
      </c>
      <c r="J2442" s="27">
        <v>92.663421589442706</v>
      </c>
      <c r="K2442" s="27">
        <v>0.49114835487791197</v>
      </c>
      <c r="L2442" s="27">
        <v>27.270773453604601</v>
      </c>
      <c r="M2442" s="27">
        <v>4.25393588481476E-2</v>
      </c>
      <c r="N2442" s="27">
        <v>65.392648135838101</v>
      </c>
      <c r="O2442" s="27">
        <v>0.44860899602976401</v>
      </c>
      <c r="P2442" s="27">
        <v>65.000919711167995</v>
      </c>
      <c r="Q2442" s="27">
        <v>65.000919711167995</v>
      </c>
      <c r="R2442" s="27">
        <v>0</v>
      </c>
      <c r="S2442" s="27">
        <v>0.241676839020629</v>
      </c>
      <c r="T2442" s="27" t="s">
        <v>94</v>
      </c>
      <c r="U2442" s="29">
        <v>-3344.6216623003002</v>
      </c>
      <c r="V2442" s="29">
        <v>-2856.8127218950599</v>
      </c>
      <c r="W2442" s="28">
        <v>-487.81034591588002</v>
      </c>
    </row>
    <row r="2443" spans="2:23" x14ac:dyDescent="0.25">
      <c r="B2443" s="21" t="s">
        <v>69</v>
      </c>
      <c r="C2443" s="26" t="s">
        <v>92</v>
      </c>
      <c r="D2443" s="21" t="s">
        <v>38</v>
      </c>
      <c r="E2443" s="21" t="s">
        <v>106</v>
      </c>
      <c r="F2443" s="23">
        <v>85.8</v>
      </c>
      <c r="G2443" s="27">
        <v>58350</v>
      </c>
      <c r="H2443" s="27">
        <v>151.82</v>
      </c>
      <c r="I2443" s="27">
        <v>1</v>
      </c>
      <c r="J2443" s="27">
        <v>71.072038771609002</v>
      </c>
      <c r="K2443" s="27">
        <v>0.35964791029490001</v>
      </c>
      <c r="L2443" s="27">
        <v>-13.611010499320299</v>
      </c>
      <c r="M2443" s="27">
        <v>1.3190484005057601E-2</v>
      </c>
      <c r="N2443" s="27">
        <v>84.683049270929203</v>
      </c>
      <c r="O2443" s="27">
        <v>0.346457426289842</v>
      </c>
      <c r="P2443" s="27">
        <v>86.606584998634403</v>
      </c>
      <c r="Q2443" s="27">
        <v>86.606584998634304</v>
      </c>
      <c r="R2443" s="27">
        <v>0</v>
      </c>
      <c r="S2443" s="27">
        <v>0.53404988023694799</v>
      </c>
      <c r="T2443" s="27" t="s">
        <v>94</v>
      </c>
      <c r="U2443" s="29">
        <v>-4286.5261822426301</v>
      </c>
      <c r="V2443" s="29">
        <v>-3661.3416304147199</v>
      </c>
      <c r="W2443" s="28">
        <v>-625.18635315515201</v>
      </c>
    </row>
    <row r="2444" spans="2:23" x14ac:dyDescent="0.25">
      <c r="B2444" s="21" t="s">
        <v>69</v>
      </c>
      <c r="C2444" s="26" t="s">
        <v>92</v>
      </c>
      <c r="D2444" s="21" t="s">
        <v>38</v>
      </c>
      <c r="E2444" s="21" t="s">
        <v>107</v>
      </c>
      <c r="F2444" s="23">
        <v>153.82</v>
      </c>
      <c r="G2444" s="27">
        <v>50050</v>
      </c>
      <c r="H2444" s="27">
        <v>153.96</v>
      </c>
      <c r="I2444" s="27">
        <v>1</v>
      </c>
      <c r="J2444" s="27">
        <v>15.492797604518101</v>
      </c>
      <c r="K2444" s="27">
        <v>1.38975504238831E-2</v>
      </c>
      <c r="L2444" s="27">
        <v>61.942803855920303</v>
      </c>
      <c r="M2444" s="27">
        <v>0.22215714397796199</v>
      </c>
      <c r="N2444" s="27">
        <v>-46.450006251402201</v>
      </c>
      <c r="O2444" s="27">
        <v>-0.208259593554078</v>
      </c>
      <c r="P2444" s="27">
        <v>-65.456880698782498</v>
      </c>
      <c r="Q2444" s="27">
        <v>-65.456880698782498</v>
      </c>
      <c r="R2444" s="27">
        <v>0</v>
      </c>
      <c r="S2444" s="27">
        <v>0.248078527064168</v>
      </c>
      <c r="T2444" s="27" t="s">
        <v>108</v>
      </c>
      <c r="U2444" s="29">
        <v>-25.546067976840099</v>
      </c>
      <c r="V2444" s="29">
        <v>-21.820205499846999</v>
      </c>
      <c r="W2444" s="28">
        <v>-3.7258732122192599</v>
      </c>
    </row>
    <row r="2445" spans="2:23" x14ac:dyDescent="0.25">
      <c r="B2445" s="21" t="s">
        <v>69</v>
      </c>
      <c r="C2445" s="26" t="s">
        <v>92</v>
      </c>
      <c r="D2445" s="21" t="s">
        <v>38</v>
      </c>
      <c r="E2445" s="21" t="s">
        <v>107</v>
      </c>
      <c r="F2445" s="23">
        <v>153.82</v>
      </c>
      <c r="G2445" s="27">
        <v>51150</v>
      </c>
      <c r="H2445" s="27">
        <v>152.06</v>
      </c>
      <c r="I2445" s="27">
        <v>1</v>
      </c>
      <c r="J2445" s="27">
        <v>-171.08995937891899</v>
      </c>
      <c r="K2445" s="27">
        <v>1.0245120970098001</v>
      </c>
      <c r="L2445" s="27">
        <v>-138.872604785726</v>
      </c>
      <c r="M2445" s="27">
        <v>0.67499601259903197</v>
      </c>
      <c r="N2445" s="27">
        <v>-32.2173545931932</v>
      </c>
      <c r="O2445" s="27">
        <v>0.34951608441077098</v>
      </c>
      <c r="P2445" s="27">
        <v>-43.918034400192802</v>
      </c>
      <c r="Q2445" s="27">
        <v>-43.918034400192703</v>
      </c>
      <c r="R2445" s="27">
        <v>0</v>
      </c>
      <c r="S2445" s="27">
        <v>6.7507781095177993E-2</v>
      </c>
      <c r="T2445" s="27" t="s">
        <v>108</v>
      </c>
      <c r="U2445" s="29">
        <v>-3.2475541342363599</v>
      </c>
      <c r="V2445" s="29">
        <v>-2.7739023729663002</v>
      </c>
      <c r="W2445" s="28">
        <v>-0.47365312598999199</v>
      </c>
    </row>
    <row r="2446" spans="2:23" x14ac:dyDescent="0.25">
      <c r="B2446" s="21" t="s">
        <v>69</v>
      </c>
      <c r="C2446" s="26" t="s">
        <v>92</v>
      </c>
      <c r="D2446" s="21" t="s">
        <v>38</v>
      </c>
      <c r="E2446" s="21" t="s">
        <v>107</v>
      </c>
      <c r="F2446" s="23">
        <v>153.82</v>
      </c>
      <c r="G2446" s="27">
        <v>51200</v>
      </c>
      <c r="H2446" s="27">
        <v>153.82</v>
      </c>
      <c r="I2446" s="27">
        <v>1</v>
      </c>
      <c r="J2446" s="27">
        <v>7.6514099999999998E-13</v>
      </c>
      <c r="K2446" s="27">
        <v>0</v>
      </c>
      <c r="L2446" s="27">
        <v>-2.7652799999999999E-13</v>
      </c>
      <c r="M2446" s="27">
        <v>0</v>
      </c>
      <c r="N2446" s="27">
        <v>1.041669E-12</v>
      </c>
      <c r="O2446" s="27">
        <v>0</v>
      </c>
      <c r="P2446" s="27">
        <v>2.3769400000000002E-12</v>
      </c>
      <c r="Q2446" s="27">
        <v>2.376939E-12</v>
      </c>
      <c r="R2446" s="27">
        <v>0</v>
      </c>
      <c r="S2446" s="27">
        <v>0</v>
      </c>
      <c r="T2446" s="27" t="s">
        <v>109</v>
      </c>
      <c r="U2446" s="29">
        <v>0</v>
      </c>
      <c r="V2446" s="29">
        <v>0</v>
      </c>
      <c r="W2446" s="28">
        <v>0</v>
      </c>
    </row>
    <row r="2447" spans="2:23" x14ac:dyDescent="0.25">
      <c r="B2447" s="21" t="s">
        <v>69</v>
      </c>
      <c r="C2447" s="26" t="s">
        <v>92</v>
      </c>
      <c r="D2447" s="21" t="s">
        <v>38</v>
      </c>
      <c r="E2447" s="21" t="s">
        <v>73</v>
      </c>
      <c r="F2447" s="23">
        <v>153.96</v>
      </c>
      <c r="G2447" s="27">
        <v>50054</v>
      </c>
      <c r="H2447" s="27">
        <v>153.96</v>
      </c>
      <c r="I2447" s="27">
        <v>1</v>
      </c>
      <c r="J2447" s="27">
        <v>79.289199710767605</v>
      </c>
      <c r="K2447" s="27">
        <v>0</v>
      </c>
      <c r="L2447" s="27">
        <v>79.289199790463499</v>
      </c>
      <c r="M2447" s="27">
        <v>0</v>
      </c>
      <c r="N2447" s="27">
        <v>-7.9695861022E-8</v>
      </c>
      <c r="O2447" s="27">
        <v>0</v>
      </c>
      <c r="P2447" s="27">
        <v>7.7122899999999996E-13</v>
      </c>
      <c r="Q2447" s="27">
        <v>7.7122799999999999E-13</v>
      </c>
      <c r="R2447" s="27">
        <v>0</v>
      </c>
      <c r="S2447" s="27">
        <v>0</v>
      </c>
      <c r="T2447" s="27" t="s">
        <v>109</v>
      </c>
      <c r="U2447" s="29">
        <v>0</v>
      </c>
      <c r="V2447" s="29">
        <v>0</v>
      </c>
      <c r="W2447" s="28">
        <v>0</v>
      </c>
    </row>
    <row r="2448" spans="2:23" x14ac:dyDescent="0.25">
      <c r="B2448" s="21" t="s">
        <v>69</v>
      </c>
      <c r="C2448" s="26" t="s">
        <v>92</v>
      </c>
      <c r="D2448" s="21" t="s">
        <v>38</v>
      </c>
      <c r="E2448" s="21" t="s">
        <v>73</v>
      </c>
      <c r="F2448" s="23">
        <v>153.96</v>
      </c>
      <c r="G2448" s="27">
        <v>50100</v>
      </c>
      <c r="H2448" s="27">
        <v>153.38999999999999</v>
      </c>
      <c r="I2448" s="27">
        <v>1</v>
      </c>
      <c r="J2448" s="27">
        <v>-217.787750551009</v>
      </c>
      <c r="K2448" s="27">
        <v>0.37802908919184502</v>
      </c>
      <c r="L2448" s="27">
        <v>-182.76635962076901</v>
      </c>
      <c r="M2448" s="27">
        <v>0.26622623140595503</v>
      </c>
      <c r="N2448" s="27">
        <v>-35.021390930239697</v>
      </c>
      <c r="O2448" s="27">
        <v>0.11180285778589</v>
      </c>
      <c r="P2448" s="27">
        <v>-57.9658423077286</v>
      </c>
      <c r="Q2448" s="27">
        <v>-57.9658423077286</v>
      </c>
      <c r="R2448" s="27">
        <v>0</v>
      </c>
      <c r="S2448" s="27">
        <v>2.6779509829322399E-2</v>
      </c>
      <c r="T2448" s="27" t="s">
        <v>108</v>
      </c>
      <c r="U2448" s="29">
        <v>-2.7808886599907701</v>
      </c>
      <c r="V2448" s="29">
        <v>-2.3752994820261399</v>
      </c>
      <c r="W2448" s="28">
        <v>-0.40559034657769399</v>
      </c>
    </row>
    <row r="2449" spans="2:23" x14ac:dyDescent="0.25">
      <c r="B2449" s="21" t="s">
        <v>69</v>
      </c>
      <c r="C2449" s="26" t="s">
        <v>92</v>
      </c>
      <c r="D2449" s="21" t="s">
        <v>38</v>
      </c>
      <c r="E2449" s="21" t="s">
        <v>73</v>
      </c>
      <c r="F2449" s="23">
        <v>153.96</v>
      </c>
      <c r="G2449" s="27">
        <v>50900</v>
      </c>
      <c r="H2449" s="27">
        <v>155</v>
      </c>
      <c r="I2449" s="27">
        <v>1</v>
      </c>
      <c r="J2449" s="27">
        <v>47.949656102642599</v>
      </c>
      <c r="K2449" s="27">
        <v>0.1620914511855</v>
      </c>
      <c r="L2449" s="27">
        <v>82.359176291357002</v>
      </c>
      <c r="M2449" s="27">
        <v>0.47820389131705199</v>
      </c>
      <c r="N2449" s="27">
        <v>-34.409520188714303</v>
      </c>
      <c r="O2449" s="27">
        <v>-0.31611244013155299</v>
      </c>
      <c r="P2449" s="27">
        <v>-52.849139567399298</v>
      </c>
      <c r="Q2449" s="27">
        <v>-52.849139567399298</v>
      </c>
      <c r="R2449" s="27">
        <v>0</v>
      </c>
      <c r="S2449" s="27">
        <v>0.196908724487519</v>
      </c>
      <c r="T2449" s="27" t="s">
        <v>108</v>
      </c>
      <c r="U2449" s="29">
        <v>-13.047148755259601</v>
      </c>
      <c r="V2449" s="29">
        <v>-11.144238216422901</v>
      </c>
      <c r="W2449" s="28">
        <v>-1.9029160216411001</v>
      </c>
    </row>
    <row r="2450" spans="2:23" x14ac:dyDescent="0.25">
      <c r="B2450" s="21" t="s">
        <v>69</v>
      </c>
      <c r="C2450" s="26" t="s">
        <v>92</v>
      </c>
      <c r="D2450" s="21" t="s">
        <v>38</v>
      </c>
      <c r="E2450" s="21" t="s">
        <v>110</v>
      </c>
      <c r="F2450" s="23">
        <v>153.96</v>
      </c>
      <c r="G2450" s="27">
        <v>50454</v>
      </c>
      <c r="H2450" s="27">
        <v>153.96</v>
      </c>
      <c r="I2450" s="27">
        <v>1</v>
      </c>
      <c r="J2450" s="27">
        <v>8.2941300000000001E-13</v>
      </c>
      <c r="K2450" s="27">
        <v>0</v>
      </c>
      <c r="L2450" s="27">
        <v>5.4368100000000003E-13</v>
      </c>
      <c r="M2450" s="27">
        <v>0</v>
      </c>
      <c r="N2450" s="27">
        <v>2.8573100000000001E-13</v>
      </c>
      <c r="O2450" s="27">
        <v>0</v>
      </c>
      <c r="P2450" s="27">
        <v>6.2205699999999996E-13</v>
      </c>
      <c r="Q2450" s="27">
        <v>6.2205599999999999E-13</v>
      </c>
      <c r="R2450" s="27">
        <v>0</v>
      </c>
      <c r="S2450" s="27">
        <v>0</v>
      </c>
      <c r="T2450" s="27" t="s">
        <v>109</v>
      </c>
      <c r="U2450" s="29">
        <v>0</v>
      </c>
      <c r="V2450" s="29">
        <v>0</v>
      </c>
      <c r="W2450" s="28">
        <v>0</v>
      </c>
    </row>
    <row r="2451" spans="2:23" x14ac:dyDescent="0.25">
      <c r="B2451" s="21" t="s">
        <v>69</v>
      </c>
      <c r="C2451" s="26" t="s">
        <v>92</v>
      </c>
      <c r="D2451" s="21" t="s">
        <v>38</v>
      </c>
      <c r="E2451" s="21" t="s">
        <v>110</v>
      </c>
      <c r="F2451" s="23">
        <v>153.96</v>
      </c>
      <c r="G2451" s="27">
        <v>50604</v>
      </c>
      <c r="H2451" s="27">
        <v>153.96</v>
      </c>
      <c r="I2451" s="27">
        <v>1</v>
      </c>
      <c r="J2451" s="27">
        <v>3.9527E-14</v>
      </c>
      <c r="K2451" s="27">
        <v>0</v>
      </c>
      <c r="L2451" s="27">
        <v>-6.83845E-13</v>
      </c>
      <c r="M2451" s="27">
        <v>0</v>
      </c>
      <c r="N2451" s="27">
        <v>7.2337200000000002E-13</v>
      </c>
      <c r="O2451" s="27">
        <v>0</v>
      </c>
      <c r="P2451" s="27">
        <v>5.7406900000000003E-13</v>
      </c>
      <c r="Q2451" s="27">
        <v>5.7407099999999997E-13</v>
      </c>
      <c r="R2451" s="27">
        <v>0</v>
      </c>
      <c r="S2451" s="27">
        <v>0</v>
      </c>
      <c r="T2451" s="27" t="s">
        <v>109</v>
      </c>
      <c r="U2451" s="29">
        <v>0</v>
      </c>
      <c r="V2451" s="29">
        <v>0</v>
      </c>
      <c r="W2451" s="28">
        <v>0</v>
      </c>
    </row>
    <row r="2452" spans="2:23" x14ac:dyDescent="0.25">
      <c r="B2452" s="21" t="s">
        <v>69</v>
      </c>
      <c r="C2452" s="26" t="s">
        <v>92</v>
      </c>
      <c r="D2452" s="21" t="s">
        <v>38</v>
      </c>
      <c r="E2452" s="21" t="s">
        <v>22</v>
      </c>
      <c r="F2452" s="23">
        <v>153.38999999999999</v>
      </c>
      <c r="G2452" s="27">
        <v>50103</v>
      </c>
      <c r="H2452" s="27">
        <v>153.34</v>
      </c>
      <c r="I2452" s="27">
        <v>1</v>
      </c>
      <c r="J2452" s="27">
        <v>-30.6062588673663</v>
      </c>
      <c r="K2452" s="27">
        <v>4.6837154092811799E-3</v>
      </c>
      <c r="L2452" s="27">
        <v>-30.606258667614402</v>
      </c>
      <c r="M2452" s="27">
        <v>4.6837153481445997E-3</v>
      </c>
      <c r="N2452" s="27">
        <v>-1.99751915009E-7</v>
      </c>
      <c r="O2452" s="27">
        <v>6.1136588000000003E-11</v>
      </c>
      <c r="P2452" s="27">
        <v>8.1335820000000001E-12</v>
      </c>
      <c r="Q2452" s="27">
        <v>8.1335839999999996E-12</v>
      </c>
      <c r="R2452" s="27">
        <v>0</v>
      </c>
      <c r="S2452" s="27">
        <v>0</v>
      </c>
      <c r="T2452" s="27" t="s">
        <v>109</v>
      </c>
      <c r="U2452" s="29">
        <v>-6.11382972E-10</v>
      </c>
      <c r="V2452" s="29">
        <v>0</v>
      </c>
      <c r="W2452" s="28">
        <v>-6.1138473355999995E-10</v>
      </c>
    </row>
    <row r="2453" spans="2:23" x14ac:dyDescent="0.25">
      <c r="B2453" s="21" t="s">
        <v>69</v>
      </c>
      <c r="C2453" s="26" t="s">
        <v>92</v>
      </c>
      <c r="D2453" s="21" t="s">
        <v>38</v>
      </c>
      <c r="E2453" s="21" t="s">
        <v>22</v>
      </c>
      <c r="F2453" s="23">
        <v>153.38999999999999</v>
      </c>
      <c r="G2453" s="27">
        <v>50200</v>
      </c>
      <c r="H2453" s="27">
        <v>153.19</v>
      </c>
      <c r="I2453" s="27">
        <v>1</v>
      </c>
      <c r="J2453" s="27">
        <v>-32.190010180939296</v>
      </c>
      <c r="K2453" s="27">
        <v>1.5532589364180199E-2</v>
      </c>
      <c r="L2453" s="27">
        <v>24.990366350474599</v>
      </c>
      <c r="M2453" s="27">
        <v>9.3615309708607007E-3</v>
      </c>
      <c r="N2453" s="27">
        <v>-57.180376531413998</v>
      </c>
      <c r="O2453" s="27">
        <v>6.1710583933195003E-3</v>
      </c>
      <c r="P2453" s="27">
        <v>-60.065842307724999</v>
      </c>
      <c r="Q2453" s="27">
        <v>-60.065842307724999</v>
      </c>
      <c r="R2453" s="27">
        <v>0</v>
      </c>
      <c r="S2453" s="27">
        <v>5.4082502127926001E-2</v>
      </c>
      <c r="T2453" s="27" t="s">
        <v>108</v>
      </c>
      <c r="U2453" s="29">
        <v>-10.490113765170101</v>
      </c>
      <c r="V2453" s="29">
        <v>-8.96014362289743</v>
      </c>
      <c r="W2453" s="28">
        <v>-1.52997455053412</v>
      </c>
    </row>
    <row r="2454" spans="2:23" x14ac:dyDescent="0.25">
      <c r="B2454" s="21" t="s">
        <v>69</v>
      </c>
      <c r="C2454" s="26" t="s">
        <v>92</v>
      </c>
      <c r="D2454" s="21" t="s">
        <v>38</v>
      </c>
      <c r="E2454" s="21" t="s">
        <v>111</v>
      </c>
      <c r="F2454" s="23">
        <v>153.33000000000001</v>
      </c>
      <c r="G2454" s="27">
        <v>50800</v>
      </c>
      <c r="H2454" s="27">
        <v>155.53</v>
      </c>
      <c r="I2454" s="27">
        <v>1</v>
      </c>
      <c r="J2454" s="27">
        <v>107.18996659098499</v>
      </c>
      <c r="K2454" s="27">
        <v>0.58321661048153794</v>
      </c>
      <c r="L2454" s="27">
        <v>153.76111209051101</v>
      </c>
      <c r="M2454" s="27">
        <v>1.2000922640549201</v>
      </c>
      <c r="N2454" s="27">
        <v>-46.571145499525201</v>
      </c>
      <c r="O2454" s="27">
        <v>-0.61687565357338603</v>
      </c>
      <c r="P2454" s="27">
        <v>-49.673521118900503</v>
      </c>
      <c r="Q2454" s="27">
        <v>-49.673521118900503</v>
      </c>
      <c r="R2454" s="27">
        <v>0</v>
      </c>
      <c r="S2454" s="27">
        <v>0.125248203629759</v>
      </c>
      <c r="T2454" s="27" t="s">
        <v>108</v>
      </c>
      <c r="U2454" s="29">
        <v>7.1924129176169398</v>
      </c>
      <c r="V2454" s="29">
        <v>-6.1434083728437896</v>
      </c>
      <c r="W2454" s="28">
        <v>13.3357828663215</v>
      </c>
    </row>
    <row r="2455" spans="2:23" x14ac:dyDescent="0.25">
      <c r="B2455" s="21" t="s">
        <v>69</v>
      </c>
      <c r="C2455" s="26" t="s">
        <v>92</v>
      </c>
      <c r="D2455" s="21" t="s">
        <v>38</v>
      </c>
      <c r="E2455" s="21" t="s">
        <v>112</v>
      </c>
      <c r="F2455" s="23">
        <v>153.19</v>
      </c>
      <c r="G2455" s="27">
        <v>50150</v>
      </c>
      <c r="H2455" s="27">
        <v>153.33000000000001</v>
      </c>
      <c r="I2455" s="27">
        <v>1</v>
      </c>
      <c r="J2455" s="27">
        <v>56.539917238738703</v>
      </c>
      <c r="K2455" s="27">
        <v>1.66870988999171E-2</v>
      </c>
      <c r="L2455" s="27">
        <v>103.439083418945</v>
      </c>
      <c r="M2455" s="27">
        <v>5.5852141568038499E-2</v>
      </c>
      <c r="N2455" s="27">
        <v>-46.899166180206201</v>
      </c>
      <c r="O2455" s="27">
        <v>-3.9165042668121403E-2</v>
      </c>
      <c r="P2455" s="27">
        <v>-49.673521118899501</v>
      </c>
      <c r="Q2455" s="27">
        <v>-49.673521118899501</v>
      </c>
      <c r="R2455" s="27">
        <v>0</v>
      </c>
      <c r="S2455" s="27">
        <v>1.28801344158257E-2</v>
      </c>
      <c r="T2455" s="27" t="s">
        <v>108</v>
      </c>
      <c r="U2455" s="29">
        <v>0.56344882591326695</v>
      </c>
      <c r="V2455" s="29">
        <v>-0.48127051024921802</v>
      </c>
      <c r="W2455" s="28">
        <v>1.0447163260410699</v>
      </c>
    </row>
    <row r="2456" spans="2:23" x14ac:dyDescent="0.25">
      <c r="B2456" s="21" t="s">
        <v>69</v>
      </c>
      <c r="C2456" s="26" t="s">
        <v>92</v>
      </c>
      <c r="D2456" s="21" t="s">
        <v>38</v>
      </c>
      <c r="E2456" s="21" t="s">
        <v>112</v>
      </c>
      <c r="F2456" s="23">
        <v>153.19</v>
      </c>
      <c r="G2456" s="27">
        <v>50250</v>
      </c>
      <c r="H2456" s="27">
        <v>151.71</v>
      </c>
      <c r="I2456" s="27">
        <v>1</v>
      </c>
      <c r="J2456" s="27">
        <v>-89.969849321998197</v>
      </c>
      <c r="K2456" s="27">
        <v>0.39962910786532801</v>
      </c>
      <c r="L2456" s="27">
        <v>-122.243576158373</v>
      </c>
      <c r="M2456" s="27">
        <v>0.73776019569483897</v>
      </c>
      <c r="N2456" s="27">
        <v>32.273726836374401</v>
      </c>
      <c r="O2456" s="27">
        <v>-0.33813108782951101</v>
      </c>
      <c r="P2456" s="27">
        <v>43.918034400197399</v>
      </c>
      <c r="Q2456" s="27">
        <v>43.918034400197399</v>
      </c>
      <c r="R2456" s="27">
        <v>0</v>
      </c>
      <c r="S2456" s="27">
        <v>9.5224547219132899E-2</v>
      </c>
      <c r="T2456" s="27" t="s">
        <v>108</v>
      </c>
      <c r="U2456" s="29">
        <v>-3.7829686217751801</v>
      </c>
      <c r="V2456" s="29">
        <v>-3.2312273184837101</v>
      </c>
      <c r="W2456" s="28">
        <v>-0.55174289300867996</v>
      </c>
    </row>
    <row r="2457" spans="2:23" x14ac:dyDescent="0.25">
      <c r="B2457" s="21" t="s">
        <v>69</v>
      </c>
      <c r="C2457" s="26" t="s">
        <v>92</v>
      </c>
      <c r="D2457" s="21" t="s">
        <v>38</v>
      </c>
      <c r="E2457" s="21" t="s">
        <v>112</v>
      </c>
      <c r="F2457" s="23">
        <v>153.19</v>
      </c>
      <c r="G2457" s="27">
        <v>50900</v>
      </c>
      <c r="H2457" s="27">
        <v>155</v>
      </c>
      <c r="I2457" s="27">
        <v>1</v>
      </c>
      <c r="J2457" s="27">
        <v>73.054398364192807</v>
      </c>
      <c r="K2457" s="27">
        <v>0.50967825899382402</v>
      </c>
      <c r="L2457" s="27">
        <v>85.278781231611504</v>
      </c>
      <c r="M2457" s="27">
        <v>0.69452093545733395</v>
      </c>
      <c r="N2457" s="27">
        <v>-12.224382867418701</v>
      </c>
      <c r="O2457" s="27">
        <v>-0.18484267646351099</v>
      </c>
      <c r="P2457" s="27">
        <v>-23.116618950768999</v>
      </c>
      <c r="Q2457" s="27">
        <v>-23.116618950768999</v>
      </c>
      <c r="R2457" s="27">
        <v>0</v>
      </c>
      <c r="S2457" s="27">
        <v>5.1033105848787598E-2</v>
      </c>
      <c r="T2457" s="27" t="s">
        <v>109</v>
      </c>
      <c r="U2457" s="29">
        <v>-6.3571992396168202</v>
      </c>
      <c r="V2457" s="29">
        <v>-5.4300095786822897</v>
      </c>
      <c r="W2457" s="28">
        <v>-0.92719233242088905</v>
      </c>
    </row>
    <row r="2458" spans="2:23" x14ac:dyDescent="0.25">
      <c r="B2458" s="21" t="s">
        <v>69</v>
      </c>
      <c r="C2458" s="26" t="s">
        <v>92</v>
      </c>
      <c r="D2458" s="21" t="s">
        <v>38</v>
      </c>
      <c r="E2458" s="21" t="s">
        <v>112</v>
      </c>
      <c r="F2458" s="23">
        <v>153.19</v>
      </c>
      <c r="G2458" s="27">
        <v>53050</v>
      </c>
      <c r="H2458" s="27">
        <v>158.58000000000001</v>
      </c>
      <c r="I2458" s="27">
        <v>1</v>
      </c>
      <c r="J2458" s="27">
        <v>99.358301907064799</v>
      </c>
      <c r="K2458" s="27">
        <v>1.9813248820815901</v>
      </c>
      <c r="L2458" s="27">
        <v>128.73837590637001</v>
      </c>
      <c r="M2458" s="27">
        <v>3.32631538480365</v>
      </c>
      <c r="N2458" s="27">
        <v>-29.380073999304798</v>
      </c>
      <c r="O2458" s="27">
        <v>-1.3449905027220601</v>
      </c>
      <c r="P2458" s="27">
        <v>-31.193736638257501</v>
      </c>
      <c r="Q2458" s="27">
        <v>-31.193736638257501</v>
      </c>
      <c r="R2458" s="27">
        <v>0</v>
      </c>
      <c r="S2458" s="27">
        <v>0.19529097553521399</v>
      </c>
      <c r="T2458" s="27" t="s">
        <v>108</v>
      </c>
      <c r="U2458" s="29">
        <v>-51.3052456605758</v>
      </c>
      <c r="V2458" s="29">
        <v>-43.822438918929699</v>
      </c>
      <c r="W2458" s="28">
        <v>-7.4828283016536803</v>
      </c>
    </row>
    <row r="2459" spans="2:23" x14ac:dyDescent="0.25">
      <c r="B2459" s="21" t="s">
        <v>69</v>
      </c>
      <c r="C2459" s="26" t="s">
        <v>92</v>
      </c>
      <c r="D2459" s="21" t="s">
        <v>38</v>
      </c>
      <c r="E2459" s="21" t="s">
        <v>113</v>
      </c>
      <c r="F2459" s="23">
        <v>151.71</v>
      </c>
      <c r="G2459" s="27">
        <v>50253</v>
      </c>
      <c r="H2459" s="27">
        <v>151.71</v>
      </c>
      <c r="I2459" s="27">
        <v>1</v>
      </c>
      <c r="J2459" s="27">
        <v>1.7880604E-11</v>
      </c>
      <c r="K2459" s="27">
        <v>0</v>
      </c>
      <c r="L2459" s="27">
        <v>1.9655470999999999E-11</v>
      </c>
      <c r="M2459" s="27">
        <v>0</v>
      </c>
      <c r="N2459" s="27">
        <v>-1.774867E-12</v>
      </c>
      <c r="O2459" s="27">
        <v>0</v>
      </c>
      <c r="P2459" s="27">
        <v>3.8625100000000002E-13</v>
      </c>
      <c r="Q2459" s="27">
        <v>3.8625E-13</v>
      </c>
      <c r="R2459" s="27">
        <v>0</v>
      </c>
      <c r="S2459" s="27">
        <v>0</v>
      </c>
      <c r="T2459" s="27" t="s">
        <v>109</v>
      </c>
      <c r="U2459" s="29">
        <v>0</v>
      </c>
      <c r="V2459" s="29">
        <v>0</v>
      </c>
      <c r="W2459" s="28">
        <v>0</v>
      </c>
    </row>
    <row r="2460" spans="2:23" x14ac:dyDescent="0.25">
      <c r="B2460" s="21" t="s">
        <v>69</v>
      </c>
      <c r="C2460" s="26" t="s">
        <v>92</v>
      </c>
      <c r="D2460" s="21" t="s">
        <v>38</v>
      </c>
      <c r="E2460" s="21" t="s">
        <v>113</v>
      </c>
      <c r="F2460" s="23">
        <v>151.71</v>
      </c>
      <c r="G2460" s="27">
        <v>50300</v>
      </c>
      <c r="H2460" s="27">
        <v>151.72</v>
      </c>
      <c r="I2460" s="27">
        <v>1</v>
      </c>
      <c r="J2460" s="27">
        <v>10.6782464703345</v>
      </c>
      <c r="K2460" s="27">
        <v>1.58494677276885E-3</v>
      </c>
      <c r="L2460" s="27">
        <v>-21.767047153700801</v>
      </c>
      <c r="M2460" s="27">
        <v>6.5858803509009399E-3</v>
      </c>
      <c r="N2460" s="27">
        <v>32.445293624035401</v>
      </c>
      <c r="O2460" s="27">
        <v>-5.0009335781320899E-3</v>
      </c>
      <c r="P2460" s="27">
        <v>43.918034400192198</v>
      </c>
      <c r="Q2460" s="27">
        <v>43.918034400192099</v>
      </c>
      <c r="R2460" s="27">
        <v>0</v>
      </c>
      <c r="S2460" s="27">
        <v>2.6810233063512899E-2</v>
      </c>
      <c r="T2460" s="27" t="s">
        <v>108</v>
      </c>
      <c r="U2460" s="29">
        <v>-1.0831695740463601</v>
      </c>
      <c r="V2460" s="29">
        <v>-0.92519062887881198</v>
      </c>
      <c r="W2460" s="28">
        <v>-0.15797940034799399</v>
      </c>
    </row>
    <row r="2461" spans="2:23" x14ac:dyDescent="0.25">
      <c r="B2461" s="21" t="s">
        <v>69</v>
      </c>
      <c r="C2461" s="26" t="s">
        <v>92</v>
      </c>
      <c r="D2461" s="21" t="s">
        <v>38</v>
      </c>
      <c r="E2461" s="21" t="s">
        <v>114</v>
      </c>
      <c r="F2461" s="23">
        <v>151.72</v>
      </c>
      <c r="G2461" s="27">
        <v>51150</v>
      </c>
      <c r="H2461" s="27">
        <v>152.06</v>
      </c>
      <c r="I2461" s="27">
        <v>1</v>
      </c>
      <c r="J2461" s="27">
        <v>46.236883593511102</v>
      </c>
      <c r="K2461" s="27">
        <v>6.1142492966981099E-2</v>
      </c>
      <c r="L2461" s="27">
        <v>13.8169305386359</v>
      </c>
      <c r="M2461" s="27">
        <v>5.4599564879714299E-3</v>
      </c>
      <c r="N2461" s="27">
        <v>32.419953054875201</v>
      </c>
      <c r="O2461" s="27">
        <v>5.5682536479009698E-2</v>
      </c>
      <c r="P2461" s="27">
        <v>43.918034400190599</v>
      </c>
      <c r="Q2461" s="27">
        <v>43.9180344001905</v>
      </c>
      <c r="R2461" s="27">
        <v>0</v>
      </c>
      <c r="S2461" s="27">
        <v>5.5163501123482797E-2</v>
      </c>
      <c r="T2461" s="27" t="s">
        <v>108</v>
      </c>
      <c r="U2461" s="29">
        <v>-2.5651635728608899</v>
      </c>
      <c r="V2461" s="29">
        <v>-2.1910376325347101</v>
      </c>
      <c r="W2461" s="28">
        <v>-0.374127018285075</v>
      </c>
    </row>
    <row r="2462" spans="2:23" x14ac:dyDescent="0.25">
      <c r="B2462" s="21" t="s">
        <v>69</v>
      </c>
      <c r="C2462" s="26" t="s">
        <v>92</v>
      </c>
      <c r="D2462" s="21" t="s">
        <v>38</v>
      </c>
      <c r="E2462" s="21" t="s">
        <v>115</v>
      </c>
      <c r="F2462" s="23">
        <v>155.47999999999999</v>
      </c>
      <c r="G2462" s="27">
        <v>50354</v>
      </c>
      <c r="H2462" s="27">
        <v>155.47999999999999</v>
      </c>
      <c r="I2462" s="27">
        <v>1</v>
      </c>
      <c r="J2462" s="27">
        <v>9.2465599999999993E-13</v>
      </c>
      <c r="K2462" s="27">
        <v>0</v>
      </c>
      <c r="L2462" s="27">
        <v>1.1891959999999999E-12</v>
      </c>
      <c r="M2462" s="27">
        <v>0</v>
      </c>
      <c r="N2462" s="27">
        <v>-2.6454E-13</v>
      </c>
      <c r="O2462" s="27">
        <v>0</v>
      </c>
      <c r="P2462" s="27">
        <v>-8.8394900000000001E-13</v>
      </c>
      <c r="Q2462" s="27">
        <v>-8.83946E-13</v>
      </c>
      <c r="R2462" s="27">
        <v>0</v>
      </c>
      <c r="S2462" s="27">
        <v>0</v>
      </c>
      <c r="T2462" s="27" t="s">
        <v>109</v>
      </c>
      <c r="U2462" s="29">
        <v>0</v>
      </c>
      <c r="V2462" s="29">
        <v>0</v>
      </c>
      <c r="W2462" s="28">
        <v>0</v>
      </c>
    </row>
    <row r="2463" spans="2:23" x14ac:dyDescent="0.25">
      <c r="B2463" s="21" t="s">
        <v>69</v>
      </c>
      <c r="C2463" s="26" t="s">
        <v>92</v>
      </c>
      <c r="D2463" s="21" t="s">
        <v>38</v>
      </c>
      <c r="E2463" s="21" t="s">
        <v>115</v>
      </c>
      <c r="F2463" s="23">
        <v>155.47999999999999</v>
      </c>
      <c r="G2463" s="27">
        <v>50900</v>
      </c>
      <c r="H2463" s="27">
        <v>155</v>
      </c>
      <c r="I2463" s="27">
        <v>1</v>
      </c>
      <c r="J2463" s="27">
        <v>-195.56589905288899</v>
      </c>
      <c r="K2463" s="27">
        <v>0.30214356489168098</v>
      </c>
      <c r="L2463" s="27">
        <v>-242.69283294959899</v>
      </c>
      <c r="M2463" s="27">
        <v>0.46530850820430603</v>
      </c>
      <c r="N2463" s="27">
        <v>47.126933896710497</v>
      </c>
      <c r="O2463" s="27">
        <v>-0.16316494331262599</v>
      </c>
      <c r="P2463" s="27">
        <v>45.881486582203799</v>
      </c>
      <c r="Q2463" s="27">
        <v>45.881486582203699</v>
      </c>
      <c r="R2463" s="27">
        <v>0</v>
      </c>
      <c r="S2463" s="27">
        <v>1.6630375406844301E-2</v>
      </c>
      <c r="T2463" s="27" t="s">
        <v>108</v>
      </c>
      <c r="U2463" s="29">
        <v>-2.7087975294314299</v>
      </c>
      <c r="V2463" s="29">
        <v>-2.3137227538601</v>
      </c>
      <c r="W2463" s="28">
        <v>-0.395075913889535</v>
      </c>
    </row>
    <row r="2464" spans="2:23" x14ac:dyDescent="0.25">
      <c r="B2464" s="21" t="s">
        <v>69</v>
      </c>
      <c r="C2464" s="26" t="s">
        <v>92</v>
      </c>
      <c r="D2464" s="21" t="s">
        <v>38</v>
      </c>
      <c r="E2464" s="21" t="s">
        <v>115</v>
      </c>
      <c r="F2464" s="23">
        <v>155.47999999999999</v>
      </c>
      <c r="G2464" s="27">
        <v>53200</v>
      </c>
      <c r="H2464" s="27">
        <v>157.57</v>
      </c>
      <c r="I2464" s="27">
        <v>1</v>
      </c>
      <c r="J2464" s="27">
        <v>138.137597296498</v>
      </c>
      <c r="K2464" s="27">
        <v>0.92166039650482801</v>
      </c>
      <c r="L2464" s="27">
        <v>194.202966625263</v>
      </c>
      <c r="M2464" s="27">
        <v>1.8216244654843601</v>
      </c>
      <c r="N2464" s="27">
        <v>-56.065369328765101</v>
      </c>
      <c r="O2464" s="27">
        <v>-0.89996406897953296</v>
      </c>
      <c r="P2464" s="27">
        <v>-45.881486582199997</v>
      </c>
      <c r="Q2464" s="27">
        <v>-45.881486582199997</v>
      </c>
      <c r="R2464" s="27">
        <v>0</v>
      </c>
      <c r="S2464" s="27">
        <v>0.10167685217094299</v>
      </c>
      <c r="T2464" s="27" t="s">
        <v>108</v>
      </c>
      <c r="U2464" s="29">
        <v>-23.6902539999022</v>
      </c>
      <c r="V2464" s="29">
        <v>-20.2350597003845</v>
      </c>
      <c r="W2464" s="28">
        <v>-3.4552042548750701</v>
      </c>
    </row>
    <row r="2465" spans="2:23" x14ac:dyDescent="0.25">
      <c r="B2465" s="21" t="s">
        <v>69</v>
      </c>
      <c r="C2465" s="26" t="s">
        <v>92</v>
      </c>
      <c r="D2465" s="21" t="s">
        <v>38</v>
      </c>
      <c r="E2465" s="21" t="s">
        <v>116</v>
      </c>
      <c r="F2465" s="23">
        <v>155.47999999999999</v>
      </c>
      <c r="G2465" s="27">
        <v>50404</v>
      </c>
      <c r="H2465" s="27">
        <v>155.47999999999999</v>
      </c>
      <c r="I2465" s="27">
        <v>1</v>
      </c>
      <c r="J2465" s="27">
        <v>-1.456716E-12</v>
      </c>
      <c r="K2465" s="27">
        <v>0</v>
      </c>
      <c r="L2465" s="27">
        <v>-1.649189E-12</v>
      </c>
      <c r="M2465" s="27">
        <v>0</v>
      </c>
      <c r="N2465" s="27">
        <v>1.92473E-13</v>
      </c>
      <c r="O2465" s="27">
        <v>0</v>
      </c>
      <c r="P2465" s="27">
        <v>-8.3643E-14</v>
      </c>
      <c r="Q2465" s="27">
        <v>-8.3640999999999994E-14</v>
      </c>
      <c r="R2465" s="27">
        <v>0</v>
      </c>
      <c r="S2465" s="27">
        <v>0</v>
      </c>
      <c r="T2465" s="27" t="s">
        <v>109</v>
      </c>
      <c r="U2465" s="29">
        <v>0</v>
      </c>
      <c r="V2465" s="29">
        <v>0</v>
      </c>
      <c r="W2465" s="28">
        <v>0</v>
      </c>
    </row>
    <row r="2466" spans="2:23" x14ac:dyDescent="0.25">
      <c r="B2466" s="21" t="s">
        <v>69</v>
      </c>
      <c r="C2466" s="26" t="s">
        <v>92</v>
      </c>
      <c r="D2466" s="21" t="s">
        <v>38</v>
      </c>
      <c r="E2466" s="21" t="s">
        <v>117</v>
      </c>
      <c r="F2466" s="23">
        <v>153.96</v>
      </c>
      <c r="G2466" s="27">
        <v>50499</v>
      </c>
      <c r="H2466" s="27">
        <v>153.96</v>
      </c>
      <c r="I2466" s="27">
        <v>1</v>
      </c>
      <c r="J2466" s="27">
        <v>-6.1039950000000002E-12</v>
      </c>
      <c r="K2466" s="27">
        <v>0</v>
      </c>
      <c r="L2466" s="27">
        <v>-7.1005640000000001E-12</v>
      </c>
      <c r="M2466" s="27">
        <v>0</v>
      </c>
      <c r="N2466" s="27">
        <v>9.9656900000000009E-13</v>
      </c>
      <c r="O2466" s="27">
        <v>0</v>
      </c>
      <c r="P2466" s="27">
        <v>9.6450099999999995E-13</v>
      </c>
      <c r="Q2466" s="27">
        <v>9.6450400000000007E-13</v>
      </c>
      <c r="R2466" s="27">
        <v>0</v>
      </c>
      <c r="S2466" s="27">
        <v>0</v>
      </c>
      <c r="T2466" s="27" t="s">
        <v>109</v>
      </c>
      <c r="U2466" s="29">
        <v>0</v>
      </c>
      <c r="V2466" s="29">
        <v>0</v>
      </c>
      <c r="W2466" s="28">
        <v>0</v>
      </c>
    </row>
    <row r="2467" spans="2:23" x14ac:dyDescent="0.25">
      <c r="B2467" s="21" t="s">
        <v>69</v>
      </c>
      <c r="C2467" s="26" t="s">
        <v>92</v>
      </c>
      <c r="D2467" s="21" t="s">
        <v>38</v>
      </c>
      <c r="E2467" s="21" t="s">
        <v>117</v>
      </c>
      <c r="F2467" s="23">
        <v>153.96</v>
      </c>
      <c r="G2467" s="27">
        <v>50554</v>
      </c>
      <c r="H2467" s="27">
        <v>153.96</v>
      </c>
      <c r="I2467" s="27">
        <v>1</v>
      </c>
      <c r="J2467" s="27">
        <v>4.5239300000000002E-13</v>
      </c>
      <c r="K2467" s="27">
        <v>0</v>
      </c>
      <c r="L2467" s="27">
        <v>1.0759720000000001E-12</v>
      </c>
      <c r="M2467" s="27">
        <v>0</v>
      </c>
      <c r="N2467" s="27">
        <v>-6.2357800000000001E-13</v>
      </c>
      <c r="O2467" s="27">
        <v>0</v>
      </c>
      <c r="P2467" s="27">
        <v>-9.9916400000000004E-13</v>
      </c>
      <c r="Q2467" s="27">
        <v>-9.9916300000000007E-13</v>
      </c>
      <c r="R2467" s="27">
        <v>0</v>
      </c>
      <c r="S2467" s="27">
        <v>0</v>
      </c>
      <c r="T2467" s="27" t="s">
        <v>109</v>
      </c>
      <c r="U2467" s="29">
        <v>0</v>
      </c>
      <c r="V2467" s="29">
        <v>0</v>
      </c>
      <c r="W2467" s="28">
        <v>0</v>
      </c>
    </row>
    <row r="2468" spans="2:23" x14ac:dyDescent="0.25">
      <c r="B2468" s="21" t="s">
        <v>69</v>
      </c>
      <c r="C2468" s="26" t="s">
        <v>92</v>
      </c>
      <c r="D2468" s="21" t="s">
        <v>38</v>
      </c>
      <c r="E2468" s="21" t="s">
        <v>118</v>
      </c>
      <c r="F2468" s="23">
        <v>153.96</v>
      </c>
      <c r="G2468" s="27">
        <v>50604</v>
      </c>
      <c r="H2468" s="27">
        <v>153.96</v>
      </c>
      <c r="I2468" s="27">
        <v>1</v>
      </c>
      <c r="J2468" s="27">
        <v>1.7349999999999999E-13</v>
      </c>
      <c r="K2468" s="27">
        <v>0</v>
      </c>
      <c r="L2468" s="27">
        <v>-6.6641699999999999E-13</v>
      </c>
      <c r="M2468" s="27">
        <v>0</v>
      </c>
      <c r="N2468" s="27">
        <v>8.39917E-13</v>
      </c>
      <c r="O2468" s="27">
        <v>0</v>
      </c>
      <c r="P2468" s="27">
        <v>1.4569400000000001E-12</v>
      </c>
      <c r="Q2468" s="27">
        <v>1.456942E-12</v>
      </c>
      <c r="R2468" s="27">
        <v>0</v>
      </c>
      <c r="S2468" s="27">
        <v>0</v>
      </c>
      <c r="T2468" s="27" t="s">
        <v>109</v>
      </c>
      <c r="U2468" s="29">
        <v>0</v>
      </c>
      <c r="V2468" s="29">
        <v>0</v>
      </c>
      <c r="W2468" s="28">
        <v>0</v>
      </c>
    </row>
    <row r="2469" spans="2:23" x14ac:dyDescent="0.25">
      <c r="B2469" s="21" t="s">
        <v>69</v>
      </c>
      <c r="C2469" s="26" t="s">
        <v>92</v>
      </c>
      <c r="D2469" s="21" t="s">
        <v>38</v>
      </c>
      <c r="E2469" s="21" t="s">
        <v>119</v>
      </c>
      <c r="F2469" s="23">
        <v>155.72999999999999</v>
      </c>
      <c r="G2469" s="27">
        <v>50750</v>
      </c>
      <c r="H2469" s="27">
        <v>155.94999999999999</v>
      </c>
      <c r="I2469" s="27">
        <v>1</v>
      </c>
      <c r="J2469" s="27">
        <v>17.628774871186</v>
      </c>
      <c r="K2469" s="27">
        <v>7.4274915126691403E-3</v>
      </c>
      <c r="L2469" s="27">
        <v>57.872862949075298</v>
      </c>
      <c r="M2469" s="27">
        <v>8.0047511555546499E-2</v>
      </c>
      <c r="N2469" s="27">
        <v>-40.244088077889202</v>
      </c>
      <c r="O2469" s="27">
        <v>-7.2620020042877403E-2</v>
      </c>
      <c r="P2469" s="27">
        <v>-40.753448416988498</v>
      </c>
      <c r="Q2469" s="27">
        <v>-40.753448416988398</v>
      </c>
      <c r="R2469" s="27">
        <v>0</v>
      </c>
      <c r="S2469" s="27">
        <v>3.9694161033239701E-2</v>
      </c>
      <c r="T2469" s="27" t="s">
        <v>108</v>
      </c>
      <c r="U2469" s="29">
        <v>-2.4634045463464198</v>
      </c>
      <c r="V2469" s="29">
        <v>-2.1041200344126398</v>
      </c>
      <c r="W2469" s="28">
        <v>-0.359285547130473</v>
      </c>
    </row>
    <row r="2470" spans="2:23" x14ac:dyDescent="0.25">
      <c r="B2470" s="21" t="s">
        <v>69</v>
      </c>
      <c r="C2470" s="26" t="s">
        <v>92</v>
      </c>
      <c r="D2470" s="21" t="s">
        <v>38</v>
      </c>
      <c r="E2470" s="21" t="s">
        <v>119</v>
      </c>
      <c r="F2470" s="23">
        <v>155.72999999999999</v>
      </c>
      <c r="G2470" s="27">
        <v>50800</v>
      </c>
      <c r="H2470" s="27">
        <v>155.53</v>
      </c>
      <c r="I2470" s="27">
        <v>1</v>
      </c>
      <c r="J2470" s="27">
        <v>-20.524227065337499</v>
      </c>
      <c r="K2470" s="27">
        <v>7.8772608669722792E-3</v>
      </c>
      <c r="L2470" s="27">
        <v>-60.835290292267999</v>
      </c>
      <c r="M2470" s="27">
        <v>6.9207438590462605E-2</v>
      </c>
      <c r="N2470" s="27">
        <v>40.3110632269305</v>
      </c>
      <c r="O2470" s="27">
        <v>-6.1330177723490302E-2</v>
      </c>
      <c r="P2470" s="27">
        <v>40.753448416989897</v>
      </c>
      <c r="Q2470" s="27">
        <v>40.753448416989897</v>
      </c>
      <c r="R2470" s="27">
        <v>0</v>
      </c>
      <c r="S2470" s="27">
        <v>3.1057774532286E-2</v>
      </c>
      <c r="T2470" s="27" t="s">
        <v>108</v>
      </c>
      <c r="U2470" s="29">
        <v>-1.4826029137211401</v>
      </c>
      <c r="V2470" s="29">
        <v>-1.2663671090751101</v>
      </c>
      <c r="W2470" s="28">
        <v>-0.21623642768037099</v>
      </c>
    </row>
    <row r="2471" spans="2:23" x14ac:dyDescent="0.25">
      <c r="B2471" s="21" t="s">
        <v>69</v>
      </c>
      <c r="C2471" s="26" t="s">
        <v>92</v>
      </c>
      <c r="D2471" s="21" t="s">
        <v>38</v>
      </c>
      <c r="E2471" s="21" t="s">
        <v>120</v>
      </c>
      <c r="F2471" s="23">
        <v>156.04</v>
      </c>
      <c r="G2471" s="27">
        <v>50750</v>
      </c>
      <c r="H2471" s="27">
        <v>155.94999999999999</v>
      </c>
      <c r="I2471" s="27">
        <v>1</v>
      </c>
      <c r="J2471" s="27">
        <v>-21.26974252446</v>
      </c>
      <c r="K2471" s="27">
        <v>3.4382547976318598E-3</v>
      </c>
      <c r="L2471" s="27">
        <v>-61.464883433467897</v>
      </c>
      <c r="M2471" s="27">
        <v>2.8712282405722499E-2</v>
      </c>
      <c r="N2471" s="27">
        <v>40.195140909007897</v>
      </c>
      <c r="O2471" s="27">
        <v>-2.52740276080906E-2</v>
      </c>
      <c r="P2471" s="27">
        <v>40.753448416979303</v>
      </c>
      <c r="Q2471" s="27">
        <v>40.753448416979303</v>
      </c>
      <c r="R2471" s="27">
        <v>0</v>
      </c>
      <c r="S2471" s="27">
        <v>1.2622411039852999E-2</v>
      </c>
      <c r="T2471" s="27" t="s">
        <v>108</v>
      </c>
      <c r="U2471" s="29">
        <v>-0.32505925491325</v>
      </c>
      <c r="V2471" s="29">
        <v>-0.277649763880086</v>
      </c>
      <c r="W2471" s="28">
        <v>-4.7409627632840901E-2</v>
      </c>
    </row>
    <row r="2472" spans="2:23" x14ac:dyDescent="0.25">
      <c r="B2472" s="21" t="s">
        <v>69</v>
      </c>
      <c r="C2472" s="26" t="s">
        <v>92</v>
      </c>
      <c r="D2472" s="21" t="s">
        <v>38</v>
      </c>
      <c r="E2472" s="21" t="s">
        <v>120</v>
      </c>
      <c r="F2472" s="23">
        <v>156.04</v>
      </c>
      <c r="G2472" s="27">
        <v>50950</v>
      </c>
      <c r="H2472" s="27">
        <v>156.30000000000001</v>
      </c>
      <c r="I2472" s="27">
        <v>1</v>
      </c>
      <c r="J2472" s="27">
        <v>84.337528636830598</v>
      </c>
      <c r="K2472" s="27">
        <v>6.2592804881800301E-2</v>
      </c>
      <c r="L2472" s="27">
        <v>124.483145846143</v>
      </c>
      <c r="M2472" s="27">
        <v>0.13636527167781801</v>
      </c>
      <c r="N2472" s="27">
        <v>-40.145617209312</v>
      </c>
      <c r="O2472" s="27">
        <v>-7.3772466796017303E-2</v>
      </c>
      <c r="P2472" s="27">
        <v>-40.753448416984497</v>
      </c>
      <c r="Q2472" s="27">
        <v>-40.753448416984497</v>
      </c>
      <c r="R2472" s="27">
        <v>0</v>
      </c>
      <c r="S2472" s="27">
        <v>1.46154233093072E-2</v>
      </c>
      <c r="T2472" s="27" t="s">
        <v>108</v>
      </c>
      <c r="U2472" s="29">
        <v>-1.0831856651121201</v>
      </c>
      <c r="V2472" s="29">
        <v>-0.92520437308249504</v>
      </c>
      <c r="W2472" s="28">
        <v>-0.157981747216832</v>
      </c>
    </row>
    <row r="2473" spans="2:23" x14ac:dyDescent="0.25">
      <c r="B2473" s="21" t="s">
        <v>69</v>
      </c>
      <c r="C2473" s="26" t="s">
        <v>92</v>
      </c>
      <c r="D2473" s="21" t="s">
        <v>38</v>
      </c>
      <c r="E2473" s="21" t="s">
        <v>121</v>
      </c>
      <c r="F2473" s="23">
        <v>155.53</v>
      </c>
      <c r="G2473" s="27">
        <v>51300</v>
      </c>
      <c r="H2473" s="27">
        <v>156</v>
      </c>
      <c r="I2473" s="27">
        <v>1</v>
      </c>
      <c r="J2473" s="27">
        <v>83.453979237260995</v>
      </c>
      <c r="K2473" s="27">
        <v>0.106627515419663</v>
      </c>
      <c r="L2473" s="27">
        <v>89.367135698085605</v>
      </c>
      <c r="M2473" s="27">
        <v>0.122273084475493</v>
      </c>
      <c r="N2473" s="27">
        <v>-5.9131564608245704</v>
      </c>
      <c r="O2473" s="27">
        <v>-1.56455690558303E-2</v>
      </c>
      <c r="P2473" s="27">
        <v>-8.92007270191238</v>
      </c>
      <c r="Q2473" s="27">
        <v>-8.92007270191238</v>
      </c>
      <c r="R2473" s="27">
        <v>0</v>
      </c>
      <c r="S2473" s="27">
        <v>1.2181814411833299E-3</v>
      </c>
      <c r="T2473" s="27" t="s">
        <v>108</v>
      </c>
      <c r="U2473" s="29">
        <v>0.34215147260613799</v>
      </c>
      <c r="V2473" s="29">
        <v>-0.29224910272334997</v>
      </c>
      <c r="W2473" s="28">
        <v>0.634398747448365</v>
      </c>
    </row>
    <row r="2474" spans="2:23" x14ac:dyDescent="0.25">
      <c r="B2474" s="21" t="s">
        <v>69</v>
      </c>
      <c r="C2474" s="26" t="s">
        <v>92</v>
      </c>
      <c r="D2474" s="21" t="s">
        <v>38</v>
      </c>
      <c r="E2474" s="21" t="s">
        <v>39</v>
      </c>
      <c r="F2474" s="23">
        <v>155</v>
      </c>
      <c r="G2474" s="27">
        <v>54750</v>
      </c>
      <c r="H2474" s="27">
        <v>158.5</v>
      </c>
      <c r="I2474" s="27">
        <v>1</v>
      </c>
      <c r="J2474" s="27">
        <v>116.41634258712401</v>
      </c>
      <c r="K2474" s="27">
        <v>1.4405233728626301</v>
      </c>
      <c r="L2474" s="27">
        <v>151.60502280054101</v>
      </c>
      <c r="M2474" s="27">
        <v>2.4429781755175002</v>
      </c>
      <c r="N2474" s="27">
        <v>-35.188680213417399</v>
      </c>
      <c r="O2474" s="27">
        <v>-1.0024548026548701</v>
      </c>
      <c r="P2474" s="27">
        <v>-30.084271935967401</v>
      </c>
      <c r="Q2474" s="27">
        <v>-30.084271935967401</v>
      </c>
      <c r="R2474" s="27">
        <v>0</v>
      </c>
      <c r="S2474" s="27">
        <v>9.6199190690423195E-2</v>
      </c>
      <c r="T2474" s="27" t="s">
        <v>109</v>
      </c>
      <c r="U2474" s="29">
        <v>-33.974409569190101</v>
      </c>
      <c r="V2474" s="29">
        <v>-29.019283876007201</v>
      </c>
      <c r="W2474" s="28">
        <v>-4.9551399702518504</v>
      </c>
    </row>
    <row r="2475" spans="2:23" x14ac:dyDescent="0.25">
      <c r="B2475" s="21" t="s">
        <v>69</v>
      </c>
      <c r="C2475" s="26" t="s">
        <v>92</v>
      </c>
      <c r="D2475" s="21" t="s">
        <v>38</v>
      </c>
      <c r="E2475" s="21" t="s">
        <v>122</v>
      </c>
      <c r="F2475" s="23">
        <v>156.30000000000001</v>
      </c>
      <c r="G2475" s="27">
        <v>53150</v>
      </c>
      <c r="H2475" s="27">
        <v>158.44</v>
      </c>
      <c r="I2475" s="27">
        <v>1</v>
      </c>
      <c r="J2475" s="27">
        <v>158.35575908451301</v>
      </c>
      <c r="K2475" s="27">
        <v>1.10336804315023</v>
      </c>
      <c r="L2475" s="27">
        <v>157.434104908878</v>
      </c>
      <c r="M2475" s="27">
        <v>1.0905618850922201</v>
      </c>
      <c r="N2475" s="27">
        <v>0.92165417563532204</v>
      </c>
      <c r="O2475" s="27">
        <v>1.28061580580039E-2</v>
      </c>
      <c r="P2475" s="27">
        <v>0.630633851089763</v>
      </c>
      <c r="Q2475" s="27">
        <v>0.630633851089762</v>
      </c>
      <c r="R2475" s="27">
        <v>0</v>
      </c>
      <c r="S2475" s="27">
        <v>1.7498758382173E-5</v>
      </c>
      <c r="T2475" s="27" t="s">
        <v>108</v>
      </c>
      <c r="U2475" s="29">
        <v>4.2965157728502797E-2</v>
      </c>
      <c r="V2475" s="29">
        <v>-3.6698742515647101E-2</v>
      </c>
      <c r="W2475" s="28">
        <v>7.9663670710720794E-2</v>
      </c>
    </row>
    <row r="2476" spans="2:23" x14ac:dyDescent="0.25">
      <c r="B2476" s="21" t="s">
        <v>69</v>
      </c>
      <c r="C2476" s="26" t="s">
        <v>92</v>
      </c>
      <c r="D2476" s="21" t="s">
        <v>38</v>
      </c>
      <c r="E2476" s="21" t="s">
        <v>122</v>
      </c>
      <c r="F2476" s="23">
        <v>156.30000000000001</v>
      </c>
      <c r="G2476" s="27">
        <v>54500</v>
      </c>
      <c r="H2476" s="27">
        <v>155.86000000000001</v>
      </c>
      <c r="I2476" s="27">
        <v>1</v>
      </c>
      <c r="J2476" s="27">
        <v>-49.351037594230903</v>
      </c>
      <c r="K2476" s="27">
        <v>0.134855014356798</v>
      </c>
      <c r="L2476" s="27">
        <v>-8.2487057918534994</v>
      </c>
      <c r="M2476" s="27">
        <v>3.7674383227096699E-3</v>
      </c>
      <c r="N2476" s="27">
        <v>-41.1023318023774</v>
      </c>
      <c r="O2476" s="27">
        <v>0.13108757603408799</v>
      </c>
      <c r="P2476" s="27">
        <v>-41.384082268074899</v>
      </c>
      <c r="Q2476" s="27">
        <v>-41.384082268074799</v>
      </c>
      <c r="R2476" s="27">
        <v>0</v>
      </c>
      <c r="S2476" s="27">
        <v>9.4829002222506606E-2</v>
      </c>
      <c r="T2476" s="27" t="s">
        <v>108</v>
      </c>
      <c r="U2476" s="29">
        <v>2.3751228743544899</v>
      </c>
      <c r="V2476" s="29">
        <v>-2.02871413529421</v>
      </c>
      <c r="W2476" s="28">
        <v>4.4038243209929</v>
      </c>
    </row>
    <row r="2477" spans="2:23" x14ac:dyDescent="0.25">
      <c r="B2477" s="21" t="s">
        <v>69</v>
      </c>
      <c r="C2477" s="26" t="s">
        <v>92</v>
      </c>
      <c r="D2477" s="21" t="s">
        <v>38</v>
      </c>
      <c r="E2477" s="21" t="s">
        <v>123</v>
      </c>
      <c r="F2477" s="23">
        <v>153.82</v>
      </c>
      <c r="G2477" s="27">
        <v>51250</v>
      </c>
      <c r="H2477" s="27">
        <v>153.82</v>
      </c>
      <c r="I2477" s="27">
        <v>1</v>
      </c>
      <c r="J2477" s="27">
        <v>1.3947860000000001E-12</v>
      </c>
      <c r="K2477" s="27">
        <v>0</v>
      </c>
      <c r="L2477" s="27">
        <v>1.0034929999999999E-12</v>
      </c>
      <c r="M2477" s="27">
        <v>0</v>
      </c>
      <c r="N2477" s="27">
        <v>3.9129300000000001E-13</v>
      </c>
      <c r="O2477" s="27">
        <v>0</v>
      </c>
      <c r="P2477" s="27">
        <v>8.60218E-13</v>
      </c>
      <c r="Q2477" s="27">
        <v>8.6021899999999997E-13</v>
      </c>
      <c r="R2477" s="27">
        <v>0</v>
      </c>
      <c r="S2477" s="27">
        <v>0</v>
      </c>
      <c r="T2477" s="27" t="s">
        <v>109</v>
      </c>
      <c r="U2477" s="29">
        <v>0</v>
      </c>
      <c r="V2477" s="29">
        <v>0</v>
      </c>
      <c r="W2477" s="28">
        <v>0</v>
      </c>
    </row>
    <row r="2478" spans="2:23" x14ac:dyDescent="0.25">
      <c r="B2478" s="21" t="s">
        <v>69</v>
      </c>
      <c r="C2478" s="26" t="s">
        <v>92</v>
      </c>
      <c r="D2478" s="21" t="s">
        <v>38</v>
      </c>
      <c r="E2478" s="21" t="s">
        <v>124</v>
      </c>
      <c r="F2478" s="23">
        <v>156</v>
      </c>
      <c r="G2478" s="27">
        <v>53200</v>
      </c>
      <c r="H2478" s="27">
        <v>157.57</v>
      </c>
      <c r="I2478" s="27">
        <v>1</v>
      </c>
      <c r="J2478" s="27">
        <v>83.222322140818505</v>
      </c>
      <c r="K2478" s="27">
        <v>0.35668667747927402</v>
      </c>
      <c r="L2478" s="27">
        <v>89.101567605094999</v>
      </c>
      <c r="M2478" s="27">
        <v>0.40886310150879401</v>
      </c>
      <c r="N2478" s="27">
        <v>-5.8792454642764698</v>
      </c>
      <c r="O2478" s="27">
        <v>-5.2176424029519802E-2</v>
      </c>
      <c r="P2478" s="27">
        <v>-8.9200727019124599</v>
      </c>
      <c r="Q2478" s="27">
        <v>-8.9200727019124493</v>
      </c>
      <c r="R2478" s="27">
        <v>0</v>
      </c>
      <c r="S2478" s="27">
        <v>4.0977363958813002E-3</v>
      </c>
      <c r="T2478" s="27" t="s">
        <v>109</v>
      </c>
      <c r="U2478" s="29">
        <v>1.0499347374457499</v>
      </c>
      <c r="V2478" s="29">
        <v>-0.89680305216693901</v>
      </c>
      <c r="W2478" s="28">
        <v>1.9467321805300399</v>
      </c>
    </row>
    <row r="2479" spans="2:23" x14ac:dyDescent="0.25">
      <c r="B2479" s="21" t="s">
        <v>69</v>
      </c>
      <c r="C2479" s="26" t="s">
        <v>92</v>
      </c>
      <c r="D2479" s="21" t="s">
        <v>38</v>
      </c>
      <c r="E2479" s="21" t="s">
        <v>125</v>
      </c>
      <c r="F2479" s="23">
        <v>158.94999999999999</v>
      </c>
      <c r="G2479" s="27">
        <v>53100</v>
      </c>
      <c r="H2479" s="27">
        <v>158.94999999999999</v>
      </c>
      <c r="I2479" s="27">
        <v>1</v>
      </c>
      <c r="J2479" s="27">
        <v>1.7691944E-11</v>
      </c>
      <c r="K2479" s="27">
        <v>0</v>
      </c>
      <c r="L2479" s="27">
        <v>3.4052722000000002E-11</v>
      </c>
      <c r="M2479" s="27">
        <v>0</v>
      </c>
      <c r="N2479" s="27">
        <v>-1.6360777999999999E-11</v>
      </c>
      <c r="O2479" s="27">
        <v>0</v>
      </c>
      <c r="P2479" s="27">
        <v>-2.3266123999999999E-11</v>
      </c>
      <c r="Q2479" s="27">
        <v>-2.3266126E-11</v>
      </c>
      <c r="R2479" s="27">
        <v>0</v>
      </c>
      <c r="S2479" s="27">
        <v>0</v>
      </c>
      <c r="T2479" s="27" t="s">
        <v>109</v>
      </c>
      <c r="U2479" s="29">
        <v>0</v>
      </c>
      <c r="V2479" s="29">
        <v>0</v>
      </c>
      <c r="W2479" s="28">
        <v>0</v>
      </c>
    </row>
    <row r="2480" spans="2:23" x14ac:dyDescent="0.25">
      <c r="B2480" s="21" t="s">
        <v>69</v>
      </c>
      <c r="C2480" s="26" t="s">
        <v>92</v>
      </c>
      <c r="D2480" s="21" t="s">
        <v>38</v>
      </c>
      <c r="E2480" s="21" t="s">
        <v>126</v>
      </c>
      <c r="F2480" s="23">
        <v>158.94999999999999</v>
      </c>
      <c r="G2480" s="27">
        <v>52000</v>
      </c>
      <c r="H2480" s="27">
        <v>158.94999999999999</v>
      </c>
      <c r="I2480" s="27">
        <v>1</v>
      </c>
      <c r="J2480" s="27">
        <v>-2.3243394E-11</v>
      </c>
      <c r="K2480" s="27">
        <v>0</v>
      </c>
      <c r="L2480" s="27">
        <v>-2.9410238E-11</v>
      </c>
      <c r="M2480" s="27">
        <v>0</v>
      </c>
      <c r="N2480" s="27">
        <v>6.1668440000000003E-12</v>
      </c>
      <c r="O2480" s="27">
        <v>0</v>
      </c>
      <c r="P2480" s="27">
        <v>7.6874719999999993E-12</v>
      </c>
      <c r="Q2480" s="27">
        <v>7.6874719999999993E-12</v>
      </c>
      <c r="R2480" s="27">
        <v>0</v>
      </c>
      <c r="S2480" s="27">
        <v>0</v>
      </c>
      <c r="T2480" s="27" t="s">
        <v>109</v>
      </c>
      <c r="U2480" s="29">
        <v>0</v>
      </c>
      <c r="V2480" s="29">
        <v>0</v>
      </c>
      <c r="W2480" s="28">
        <v>0</v>
      </c>
    </row>
    <row r="2481" spans="2:23" x14ac:dyDescent="0.25">
      <c r="B2481" s="21" t="s">
        <v>69</v>
      </c>
      <c r="C2481" s="26" t="s">
        <v>92</v>
      </c>
      <c r="D2481" s="21" t="s">
        <v>38</v>
      </c>
      <c r="E2481" s="21" t="s">
        <v>126</v>
      </c>
      <c r="F2481" s="23">
        <v>158.94999999999999</v>
      </c>
      <c r="G2481" s="27">
        <v>53050</v>
      </c>
      <c r="H2481" s="27">
        <v>158.58000000000001</v>
      </c>
      <c r="I2481" s="27">
        <v>1</v>
      </c>
      <c r="J2481" s="27">
        <v>-134.243927649396</v>
      </c>
      <c r="K2481" s="27">
        <v>0.169401461840921</v>
      </c>
      <c r="L2481" s="27">
        <v>-126.270717336486</v>
      </c>
      <c r="M2481" s="27">
        <v>0.149876364132705</v>
      </c>
      <c r="N2481" s="27">
        <v>-7.9732103129098997</v>
      </c>
      <c r="O2481" s="27">
        <v>1.95250977082157E-2</v>
      </c>
      <c r="P2481" s="27">
        <v>-6.0141482278590104</v>
      </c>
      <c r="Q2481" s="27">
        <v>-6.0141482278589997</v>
      </c>
      <c r="R2481" s="27">
        <v>0</v>
      </c>
      <c r="S2481" s="27">
        <v>3.3999780172260099E-4</v>
      </c>
      <c r="T2481" s="27" t="s">
        <v>108</v>
      </c>
      <c r="U2481" s="29">
        <v>0.149814321868388</v>
      </c>
      <c r="V2481" s="29">
        <v>-0.12796408797440301</v>
      </c>
      <c r="W2481" s="28">
        <v>0.27777760948741398</v>
      </c>
    </row>
    <row r="2482" spans="2:23" x14ac:dyDescent="0.25">
      <c r="B2482" s="21" t="s">
        <v>69</v>
      </c>
      <c r="C2482" s="26" t="s">
        <v>92</v>
      </c>
      <c r="D2482" s="21" t="s">
        <v>38</v>
      </c>
      <c r="E2482" s="21" t="s">
        <v>126</v>
      </c>
      <c r="F2482" s="23">
        <v>158.94999999999999</v>
      </c>
      <c r="G2482" s="27">
        <v>53050</v>
      </c>
      <c r="H2482" s="27">
        <v>158.58000000000001</v>
      </c>
      <c r="I2482" s="27">
        <v>2</v>
      </c>
      <c r="J2482" s="27">
        <v>-118.72711639745199</v>
      </c>
      <c r="K2482" s="27">
        <v>0.11981708942846001</v>
      </c>
      <c r="L2482" s="27">
        <v>-111.675503073424</v>
      </c>
      <c r="M2482" s="27">
        <v>0.10600705288697</v>
      </c>
      <c r="N2482" s="27">
        <v>-7.0516133240277297</v>
      </c>
      <c r="O2482" s="27">
        <v>1.3810036541489599E-2</v>
      </c>
      <c r="P2482" s="27">
        <v>-5.31899274092663</v>
      </c>
      <c r="Q2482" s="27">
        <v>-5.3189927409266202</v>
      </c>
      <c r="R2482" s="27">
        <v>0</v>
      </c>
      <c r="S2482" s="27">
        <v>2.4047931211325599E-4</v>
      </c>
      <c r="T2482" s="27" t="s">
        <v>108</v>
      </c>
      <c r="U2482" s="29">
        <v>-0.41654647838049103</v>
      </c>
      <c r="V2482" s="29">
        <v>-0.35579368874850198</v>
      </c>
      <c r="W2482" s="28">
        <v>-6.0752964677349697E-2</v>
      </c>
    </row>
    <row r="2483" spans="2:23" x14ac:dyDescent="0.25">
      <c r="B2483" s="21" t="s">
        <v>69</v>
      </c>
      <c r="C2483" s="26" t="s">
        <v>92</v>
      </c>
      <c r="D2483" s="21" t="s">
        <v>38</v>
      </c>
      <c r="E2483" s="21" t="s">
        <v>126</v>
      </c>
      <c r="F2483" s="23">
        <v>158.94999999999999</v>
      </c>
      <c r="G2483" s="27">
        <v>53100</v>
      </c>
      <c r="H2483" s="27">
        <v>158.94999999999999</v>
      </c>
      <c r="I2483" s="27">
        <v>2</v>
      </c>
      <c r="J2483" s="27">
        <v>-1.5762124000000001E-11</v>
      </c>
      <c r="K2483" s="27">
        <v>0</v>
      </c>
      <c r="L2483" s="27">
        <v>-1.7296271E-11</v>
      </c>
      <c r="M2483" s="27">
        <v>0</v>
      </c>
      <c r="N2483" s="27">
        <v>1.534147E-12</v>
      </c>
      <c r="O2483" s="27">
        <v>0</v>
      </c>
      <c r="P2483" s="27">
        <v>2.2682199999999998E-12</v>
      </c>
      <c r="Q2483" s="27">
        <v>2.268221E-12</v>
      </c>
      <c r="R2483" s="27">
        <v>0</v>
      </c>
      <c r="S2483" s="27">
        <v>0</v>
      </c>
      <c r="T2483" s="27" t="s">
        <v>109</v>
      </c>
      <c r="U2483" s="29">
        <v>0</v>
      </c>
      <c r="V2483" s="29">
        <v>0</v>
      </c>
      <c r="W2483" s="28">
        <v>0</v>
      </c>
    </row>
    <row r="2484" spans="2:23" x14ac:dyDescent="0.25">
      <c r="B2484" s="21" t="s">
        <v>69</v>
      </c>
      <c r="C2484" s="26" t="s">
        <v>92</v>
      </c>
      <c r="D2484" s="21" t="s">
        <v>38</v>
      </c>
      <c r="E2484" s="21" t="s">
        <v>127</v>
      </c>
      <c r="F2484" s="23">
        <v>158.87</v>
      </c>
      <c r="G2484" s="27">
        <v>53000</v>
      </c>
      <c r="H2484" s="27">
        <v>158.94999999999999</v>
      </c>
      <c r="I2484" s="27">
        <v>1</v>
      </c>
      <c r="J2484" s="27">
        <v>-46.9237541750106</v>
      </c>
      <c r="K2484" s="27">
        <v>0</v>
      </c>
      <c r="L2484" s="27">
        <v>-52.151854647432202</v>
      </c>
      <c r="M2484" s="27">
        <v>0</v>
      </c>
      <c r="N2484" s="27">
        <v>5.2281004724215796</v>
      </c>
      <c r="O2484" s="27">
        <v>0</v>
      </c>
      <c r="P2484" s="27">
        <v>5.0187990620541196</v>
      </c>
      <c r="Q2484" s="27">
        <v>5.0187990620541196</v>
      </c>
      <c r="R2484" s="27">
        <v>0</v>
      </c>
      <c r="S2484" s="27">
        <v>0</v>
      </c>
      <c r="T2484" s="27" t="s">
        <v>108</v>
      </c>
      <c r="U2484" s="29">
        <v>-0.418248037793642</v>
      </c>
      <c r="V2484" s="29">
        <v>-0.35724707782187398</v>
      </c>
      <c r="W2484" s="28">
        <v>-6.1001135732175298E-2</v>
      </c>
    </row>
    <row r="2485" spans="2:23" x14ac:dyDescent="0.25">
      <c r="B2485" s="21" t="s">
        <v>69</v>
      </c>
      <c r="C2485" s="26" t="s">
        <v>92</v>
      </c>
      <c r="D2485" s="21" t="s">
        <v>38</v>
      </c>
      <c r="E2485" s="21" t="s">
        <v>127</v>
      </c>
      <c r="F2485" s="23">
        <v>158.87</v>
      </c>
      <c r="G2485" s="27">
        <v>53000</v>
      </c>
      <c r="H2485" s="27">
        <v>158.94999999999999</v>
      </c>
      <c r="I2485" s="27">
        <v>2</v>
      </c>
      <c r="J2485" s="27">
        <v>-41.449316187926598</v>
      </c>
      <c r="K2485" s="27">
        <v>0</v>
      </c>
      <c r="L2485" s="27">
        <v>-46.067471605232299</v>
      </c>
      <c r="M2485" s="27">
        <v>0</v>
      </c>
      <c r="N2485" s="27">
        <v>4.6181554173056902</v>
      </c>
      <c r="O2485" s="27">
        <v>0</v>
      </c>
      <c r="P2485" s="27">
        <v>4.4332725048144601</v>
      </c>
      <c r="Q2485" s="27">
        <v>4.4332725048144503</v>
      </c>
      <c r="R2485" s="27">
        <v>0</v>
      </c>
      <c r="S2485" s="27">
        <v>0</v>
      </c>
      <c r="T2485" s="27" t="s">
        <v>108</v>
      </c>
      <c r="U2485" s="29">
        <v>-0.369452433384381</v>
      </c>
      <c r="V2485" s="29">
        <v>-0.31556825207598599</v>
      </c>
      <c r="W2485" s="28">
        <v>-5.3884336563421099E-2</v>
      </c>
    </row>
    <row r="2486" spans="2:23" x14ac:dyDescent="0.25">
      <c r="B2486" s="21" t="s">
        <v>69</v>
      </c>
      <c r="C2486" s="26" t="s">
        <v>92</v>
      </c>
      <c r="D2486" s="21" t="s">
        <v>38</v>
      </c>
      <c r="E2486" s="21" t="s">
        <v>127</v>
      </c>
      <c r="F2486" s="23">
        <v>158.87</v>
      </c>
      <c r="G2486" s="27">
        <v>53000</v>
      </c>
      <c r="H2486" s="27">
        <v>158.94999999999999</v>
      </c>
      <c r="I2486" s="27">
        <v>3</v>
      </c>
      <c r="J2486" s="27">
        <v>-41.449316187926598</v>
      </c>
      <c r="K2486" s="27">
        <v>0</v>
      </c>
      <c r="L2486" s="27">
        <v>-46.067471605232299</v>
      </c>
      <c r="M2486" s="27">
        <v>0</v>
      </c>
      <c r="N2486" s="27">
        <v>4.6181554173056902</v>
      </c>
      <c r="O2486" s="27">
        <v>0</v>
      </c>
      <c r="P2486" s="27">
        <v>4.4332725048144601</v>
      </c>
      <c r="Q2486" s="27">
        <v>4.4332725048144503</v>
      </c>
      <c r="R2486" s="27">
        <v>0</v>
      </c>
      <c r="S2486" s="27">
        <v>0</v>
      </c>
      <c r="T2486" s="27" t="s">
        <v>108</v>
      </c>
      <c r="U2486" s="29">
        <v>-0.369452433384381</v>
      </c>
      <c r="V2486" s="29">
        <v>-0.31556825207598599</v>
      </c>
      <c r="W2486" s="28">
        <v>-5.3884336563421099E-2</v>
      </c>
    </row>
    <row r="2487" spans="2:23" x14ac:dyDescent="0.25">
      <c r="B2487" s="21" t="s">
        <v>69</v>
      </c>
      <c r="C2487" s="26" t="s">
        <v>92</v>
      </c>
      <c r="D2487" s="21" t="s">
        <v>38</v>
      </c>
      <c r="E2487" s="21" t="s">
        <v>127</v>
      </c>
      <c r="F2487" s="23">
        <v>158.87</v>
      </c>
      <c r="G2487" s="27">
        <v>53000</v>
      </c>
      <c r="H2487" s="27">
        <v>158.94999999999999</v>
      </c>
      <c r="I2487" s="27">
        <v>4</v>
      </c>
      <c r="J2487" s="27">
        <v>-45.493151913577499</v>
      </c>
      <c r="K2487" s="27">
        <v>0</v>
      </c>
      <c r="L2487" s="27">
        <v>-50.561859078913002</v>
      </c>
      <c r="M2487" s="27">
        <v>0</v>
      </c>
      <c r="N2487" s="27">
        <v>5.0687071653355202</v>
      </c>
      <c r="O2487" s="27">
        <v>0</v>
      </c>
      <c r="P2487" s="27">
        <v>4.8657868955280703</v>
      </c>
      <c r="Q2487" s="27">
        <v>4.8657868955280703</v>
      </c>
      <c r="R2487" s="27">
        <v>0</v>
      </c>
      <c r="S2487" s="27">
        <v>0</v>
      </c>
      <c r="T2487" s="27" t="s">
        <v>108</v>
      </c>
      <c r="U2487" s="29">
        <v>-0.40549657322676003</v>
      </c>
      <c r="V2487" s="29">
        <v>-0.34635539861998499</v>
      </c>
      <c r="W2487" s="28">
        <v>-5.9141345008633002E-2</v>
      </c>
    </row>
    <row r="2488" spans="2:23" x14ac:dyDescent="0.25">
      <c r="B2488" s="21" t="s">
        <v>69</v>
      </c>
      <c r="C2488" s="26" t="s">
        <v>92</v>
      </c>
      <c r="D2488" s="21" t="s">
        <v>38</v>
      </c>
      <c r="E2488" s="21" t="s">
        <v>127</v>
      </c>
      <c r="F2488" s="23">
        <v>158.87</v>
      </c>
      <c r="G2488" s="27">
        <v>53204</v>
      </c>
      <c r="H2488" s="27">
        <v>158.63999999999999</v>
      </c>
      <c r="I2488" s="27">
        <v>1</v>
      </c>
      <c r="J2488" s="27">
        <v>4.9856662469512996</v>
      </c>
      <c r="K2488" s="27">
        <v>3.1767077209414601E-3</v>
      </c>
      <c r="L2488" s="27">
        <v>-0.66158721051332203</v>
      </c>
      <c r="M2488" s="27">
        <v>5.5937758023271E-5</v>
      </c>
      <c r="N2488" s="27">
        <v>5.6472534574646298</v>
      </c>
      <c r="O2488" s="27">
        <v>3.1207699629181899E-3</v>
      </c>
      <c r="P2488" s="27">
        <v>5.18421365508891</v>
      </c>
      <c r="Q2488" s="27">
        <v>5.18421365508891</v>
      </c>
      <c r="R2488" s="27">
        <v>0</v>
      </c>
      <c r="S2488" s="27">
        <v>3.4347619021218002E-3</v>
      </c>
      <c r="T2488" s="27" t="s">
        <v>108</v>
      </c>
      <c r="U2488" s="29">
        <v>1.7943061306800401</v>
      </c>
      <c r="V2488" s="29">
        <v>-1.53260879664804</v>
      </c>
      <c r="W2488" s="28">
        <v>3.3269053415785801</v>
      </c>
    </row>
    <row r="2489" spans="2:23" x14ac:dyDescent="0.25">
      <c r="B2489" s="21" t="s">
        <v>69</v>
      </c>
      <c r="C2489" s="26" t="s">
        <v>92</v>
      </c>
      <c r="D2489" s="21" t="s">
        <v>38</v>
      </c>
      <c r="E2489" s="21" t="s">
        <v>127</v>
      </c>
      <c r="F2489" s="23">
        <v>158.87</v>
      </c>
      <c r="G2489" s="27">
        <v>53304</v>
      </c>
      <c r="H2489" s="27">
        <v>159.74</v>
      </c>
      <c r="I2489" s="27">
        <v>1</v>
      </c>
      <c r="J2489" s="27">
        <v>36.435046641035697</v>
      </c>
      <c r="K2489" s="27">
        <v>0.123060420220183</v>
      </c>
      <c r="L2489" s="27">
        <v>32.826697768775198</v>
      </c>
      <c r="M2489" s="27">
        <v>9.9892786409512796E-2</v>
      </c>
      <c r="N2489" s="27">
        <v>3.6083488722605002</v>
      </c>
      <c r="O2489" s="27">
        <v>2.3167633810670499E-2</v>
      </c>
      <c r="P2489" s="27">
        <v>3.3119495473854701</v>
      </c>
      <c r="Q2489" s="27">
        <v>3.3119495473854701</v>
      </c>
      <c r="R2489" s="27">
        <v>0</v>
      </c>
      <c r="S2489" s="27">
        <v>1.0168272088703701E-3</v>
      </c>
      <c r="T2489" s="27" t="s">
        <v>108</v>
      </c>
      <c r="U2489" s="29">
        <v>0.55145638534221098</v>
      </c>
      <c r="V2489" s="29">
        <v>-0.47102715233040299</v>
      </c>
      <c r="W2489" s="28">
        <v>1.0224805916185999</v>
      </c>
    </row>
    <row r="2490" spans="2:23" x14ac:dyDescent="0.25">
      <c r="B2490" s="21" t="s">
        <v>69</v>
      </c>
      <c r="C2490" s="26" t="s">
        <v>92</v>
      </c>
      <c r="D2490" s="21" t="s">
        <v>38</v>
      </c>
      <c r="E2490" s="21" t="s">
        <v>127</v>
      </c>
      <c r="F2490" s="23">
        <v>158.87</v>
      </c>
      <c r="G2490" s="27">
        <v>53354</v>
      </c>
      <c r="H2490" s="27">
        <v>159.22</v>
      </c>
      <c r="I2490" s="27">
        <v>1</v>
      </c>
      <c r="J2490" s="27">
        <v>50.301380705398202</v>
      </c>
      <c r="K2490" s="27">
        <v>5.3134806918257498E-2</v>
      </c>
      <c r="L2490" s="27">
        <v>59.140895305356601</v>
      </c>
      <c r="M2490" s="27">
        <v>7.3450555447902202E-2</v>
      </c>
      <c r="N2490" s="27">
        <v>-8.8395145999584308</v>
      </c>
      <c r="O2490" s="27">
        <v>-2.0315748529644701E-2</v>
      </c>
      <c r="P2490" s="27">
        <v>-8.4601325813055208</v>
      </c>
      <c r="Q2490" s="27">
        <v>-8.4601325813055208</v>
      </c>
      <c r="R2490" s="27">
        <v>0</v>
      </c>
      <c r="S2490" s="27">
        <v>1.50305070915861E-3</v>
      </c>
      <c r="T2490" s="27" t="s">
        <v>109</v>
      </c>
      <c r="U2490" s="29">
        <v>-0.13728811491193901</v>
      </c>
      <c r="V2490" s="29">
        <v>-0.117264812838554</v>
      </c>
      <c r="W2490" s="28">
        <v>-2.0023359765980901E-2</v>
      </c>
    </row>
    <row r="2491" spans="2:23" x14ac:dyDescent="0.25">
      <c r="B2491" s="21" t="s">
        <v>69</v>
      </c>
      <c r="C2491" s="26" t="s">
        <v>92</v>
      </c>
      <c r="D2491" s="21" t="s">
        <v>38</v>
      </c>
      <c r="E2491" s="21" t="s">
        <v>127</v>
      </c>
      <c r="F2491" s="23">
        <v>158.87</v>
      </c>
      <c r="G2491" s="27">
        <v>53454</v>
      </c>
      <c r="H2491" s="27">
        <v>159.93</v>
      </c>
      <c r="I2491" s="27">
        <v>1</v>
      </c>
      <c r="J2491" s="27">
        <v>49.530606609476003</v>
      </c>
      <c r="K2491" s="27">
        <v>0.16731376359320199</v>
      </c>
      <c r="L2491" s="27">
        <v>58.106848187547598</v>
      </c>
      <c r="M2491" s="27">
        <v>0.23027087598902601</v>
      </c>
      <c r="N2491" s="27">
        <v>-8.57624157807156</v>
      </c>
      <c r="O2491" s="27">
        <v>-6.29571123958238E-2</v>
      </c>
      <c r="P2491" s="27">
        <v>-8.2103630589162293</v>
      </c>
      <c r="Q2491" s="27">
        <v>-8.2103630589162204</v>
      </c>
      <c r="R2491" s="27">
        <v>0</v>
      </c>
      <c r="S2491" s="27">
        <v>4.5973661983385499E-3</v>
      </c>
      <c r="T2491" s="27" t="s">
        <v>109</v>
      </c>
      <c r="U2491" s="29">
        <v>-0.94454764313842798</v>
      </c>
      <c r="V2491" s="29">
        <v>-0.80678653546063495</v>
      </c>
      <c r="W2491" s="28">
        <v>-0.13776150460512501</v>
      </c>
    </row>
    <row r="2492" spans="2:23" x14ac:dyDescent="0.25">
      <c r="B2492" s="21" t="s">
        <v>69</v>
      </c>
      <c r="C2492" s="26" t="s">
        <v>92</v>
      </c>
      <c r="D2492" s="21" t="s">
        <v>38</v>
      </c>
      <c r="E2492" s="21" t="s">
        <v>127</v>
      </c>
      <c r="F2492" s="23">
        <v>158.87</v>
      </c>
      <c r="G2492" s="27">
        <v>53604</v>
      </c>
      <c r="H2492" s="27">
        <v>159.43</v>
      </c>
      <c r="I2492" s="27">
        <v>1</v>
      </c>
      <c r="J2492" s="27">
        <v>37.654078867182598</v>
      </c>
      <c r="K2492" s="27">
        <v>6.1675590007116199E-2</v>
      </c>
      <c r="L2492" s="27">
        <v>42.070438423345202</v>
      </c>
      <c r="M2492" s="27">
        <v>7.6991597827262906E-2</v>
      </c>
      <c r="N2492" s="27">
        <v>-4.4163595561626598</v>
      </c>
      <c r="O2492" s="27">
        <v>-1.5316007820146801E-2</v>
      </c>
      <c r="P2492" s="27">
        <v>-4.1201356834808802</v>
      </c>
      <c r="Q2492" s="27">
        <v>-4.1201356834808696</v>
      </c>
      <c r="R2492" s="27">
        <v>0</v>
      </c>
      <c r="S2492" s="27">
        <v>7.3843503518772097E-4</v>
      </c>
      <c r="T2492" s="27" t="s">
        <v>109</v>
      </c>
      <c r="U2492" s="29">
        <v>3.5618706874741397E-2</v>
      </c>
      <c r="V2492" s="29">
        <v>-3.04237624494809E-2</v>
      </c>
      <c r="W2492" s="28">
        <v>6.6042279037851703E-2</v>
      </c>
    </row>
    <row r="2493" spans="2:23" x14ac:dyDescent="0.25">
      <c r="B2493" s="21" t="s">
        <v>69</v>
      </c>
      <c r="C2493" s="26" t="s">
        <v>92</v>
      </c>
      <c r="D2493" s="21" t="s">
        <v>38</v>
      </c>
      <c r="E2493" s="21" t="s">
        <v>127</v>
      </c>
      <c r="F2493" s="23">
        <v>158.87</v>
      </c>
      <c r="G2493" s="27">
        <v>53654</v>
      </c>
      <c r="H2493" s="27">
        <v>158.91</v>
      </c>
      <c r="I2493" s="27">
        <v>1</v>
      </c>
      <c r="J2493" s="27">
        <v>-3.7957725862257199</v>
      </c>
      <c r="K2493" s="27">
        <v>7.02672772199732E-4</v>
      </c>
      <c r="L2493" s="27">
        <v>3.1247954819856898</v>
      </c>
      <c r="M2493" s="27">
        <v>4.7620719364269598E-4</v>
      </c>
      <c r="N2493" s="27">
        <v>-6.9205680682114101</v>
      </c>
      <c r="O2493" s="27">
        <v>2.2646557855703599E-4</v>
      </c>
      <c r="P2493" s="27">
        <v>-6.4566628459760897</v>
      </c>
      <c r="Q2493" s="27">
        <v>-6.45666284597608</v>
      </c>
      <c r="R2493" s="27">
        <v>0</v>
      </c>
      <c r="S2493" s="27">
        <v>2.0331479063492698E-3</v>
      </c>
      <c r="T2493" s="27" t="s">
        <v>109</v>
      </c>
      <c r="U2493" s="29">
        <v>0.312805838505328</v>
      </c>
      <c r="V2493" s="29">
        <v>-0.26718349312803003</v>
      </c>
      <c r="W2493" s="28">
        <v>0.57998766052587103</v>
      </c>
    </row>
    <row r="2494" spans="2:23" x14ac:dyDescent="0.25">
      <c r="B2494" s="21" t="s">
        <v>69</v>
      </c>
      <c r="C2494" s="26" t="s">
        <v>92</v>
      </c>
      <c r="D2494" s="21" t="s">
        <v>38</v>
      </c>
      <c r="E2494" s="21" t="s">
        <v>128</v>
      </c>
      <c r="F2494" s="23">
        <v>158.58000000000001</v>
      </c>
      <c r="G2494" s="27">
        <v>53150</v>
      </c>
      <c r="H2494" s="27">
        <v>158.44</v>
      </c>
      <c r="I2494" s="27">
        <v>1</v>
      </c>
      <c r="J2494" s="27">
        <v>-6.5745353865346896</v>
      </c>
      <c r="K2494" s="27">
        <v>1.1826227454150801E-3</v>
      </c>
      <c r="L2494" s="27">
        <v>21.058591361797198</v>
      </c>
      <c r="M2494" s="27">
        <v>1.21331824311169E-2</v>
      </c>
      <c r="N2494" s="27">
        <v>-27.6331267483319</v>
      </c>
      <c r="O2494" s="27">
        <v>-1.0950559685701799E-2</v>
      </c>
      <c r="P2494" s="27">
        <v>-26.1238043770682</v>
      </c>
      <c r="Q2494" s="27">
        <v>-26.123804377068101</v>
      </c>
      <c r="R2494" s="27">
        <v>0</v>
      </c>
      <c r="S2494" s="27">
        <v>1.8671918324393098E-2</v>
      </c>
      <c r="T2494" s="27" t="s">
        <v>108</v>
      </c>
      <c r="U2494" s="29">
        <v>-5.6044109605474599</v>
      </c>
      <c r="V2494" s="29">
        <v>-4.7870145407742504</v>
      </c>
      <c r="W2494" s="28">
        <v>-0.81739877491528901</v>
      </c>
    </row>
    <row r="2495" spans="2:23" x14ac:dyDescent="0.25">
      <c r="B2495" s="21" t="s">
        <v>69</v>
      </c>
      <c r="C2495" s="26" t="s">
        <v>92</v>
      </c>
      <c r="D2495" s="21" t="s">
        <v>38</v>
      </c>
      <c r="E2495" s="21" t="s">
        <v>128</v>
      </c>
      <c r="F2495" s="23">
        <v>158.58000000000001</v>
      </c>
      <c r="G2495" s="27">
        <v>53150</v>
      </c>
      <c r="H2495" s="27">
        <v>158.44</v>
      </c>
      <c r="I2495" s="27">
        <v>2</v>
      </c>
      <c r="J2495" s="27">
        <v>-6.5552317260459203</v>
      </c>
      <c r="K2495" s="27">
        <v>1.17697741508134E-3</v>
      </c>
      <c r="L2495" s="27">
        <v>20.9967606963394</v>
      </c>
      <c r="M2495" s="27">
        <v>1.20752638572606E-2</v>
      </c>
      <c r="N2495" s="27">
        <v>-27.5519924223853</v>
      </c>
      <c r="O2495" s="27">
        <v>-1.08982864421793E-2</v>
      </c>
      <c r="P2495" s="27">
        <v>-26.047101610906601</v>
      </c>
      <c r="Q2495" s="27">
        <v>-26.047101610906601</v>
      </c>
      <c r="R2495" s="27">
        <v>0</v>
      </c>
      <c r="S2495" s="27">
        <v>1.8582786648788398E-2</v>
      </c>
      <c r="T2495" s="27" t="s">
        <v>108</v>
      </c>
      <c r="U2495" s="29">
        <v>-5.5847663230841897</v>
      </c>
      <c r="V2495" s="29">
        <v>-4.7702350494330599</v>
      </c>
      <c r="W2495" s="28">
        <v>-0.81453362053792899</v>
      </c>
    </row>
    <row r="2496" spans="2:23" x14ac:dyDescent="0.25">
      <c r="B2496" s="21" t="s">
        <v>69</v>
      </c>
      <c r="C2496" s="26" t="s">
        <v>92</v>
      </c>
      <c r="D2496" s="21" t="s">
        <v>38</v>
      </c>
      <c r="E2496" s="21" t="s">
        <v>128</v>
      </c>
      <c r="F2496" s="23">
        <v>158.58000000000001</v>
      </c>
      <c r="G2496" s="27">
        <v>53900</v>
      </c>
      <c r="H2496" s="27">
        <v>158.15</v>
      </c>
      <c r="I2496" s="27">
        <v>1</v>
      </c>
      <c r="J2496" s="27">
        <v>-21.060851010034099</v>
      </c>
      <c r="K2496" s="27">
        <v>2.0847293927542199E-2</v>
      </c>
      <c r="L2496" s="27">
        <v>-0.87487257727381595</v>
      </c>
      <c r="M2496" s="27">
        <v>3.5973895243888999E-5</v>
      </c>
      <c r="N2496" s="27">
        <v>-20.185978432760301</v>
      </c>
      <c r="O2496" s="27">
        <v>2.0811320032298301E-2</v>
      </c>
      <c r="P2496" s="27">
        <v>-18.341788444597501</v>
      </c>
      <c r="Q2496" s="27">
        <v>-18.341788444597402</v>
      </c>
      <c r="R2496" s="27">
        <v>0</v>
      </c>
      <c r="S2496" s="27">
        <v>1.5811796557279399E-2</v>
      </c>
      <c r="T2496" s="27" t="s">
        <v>108</v>
      </c>
      <c r="U2496" s="29">
        <v>-5.38418602917214</v>
      </c>
      <c r="V2496" s="29">
        <v>-4.5989091437653702</v>
      </c>
      <c r="W2496" s="28">
        <v>-0.78527914800370202</v>
      </c>
    </row>
    <row r="2497" spans="2:23" x14ac:dyDescent="0.25">
      <c r="B2497" s="21" t="s">
        <v>69</v>
      </c>
      <c r="C2497" s="26" t="s">
        <v>92</v>
      </c>
      <c r="D2497" s="21" t="s">
        <v>38</v>
      </c>
      <c r="E2497" s="21" t="s">
        <v>128</v>
      </c>
      <c r="F2497" s="23">
        <v>158.58000000000001</v>
      </c>
      <c r="G2497" s="27">
        <v>53900</v>
      </c>
      <c r="H2497" s="27">
        <v>158.15</v>
      </c>
      <c r="I2497" s="27">
        <v>2</v>
      </c>
      <c r="J2497" s="27">
        <v>-21.035349439612599</v>
      </c>
      <c r="K2497" s="27">
        <v>2.07348904945442E-2</v>
      </c>
      <c r="L2497" s="27">
        <v>-0.87381323619474005</v>
      </c>
      <c r="M2497" s="27">
        <v>3.5779932932164001E-5</v>
      </c>
      <c r="N2497" s="27">
        <v>-20.161536203417899</v>
      </c>
      <c r="O2497" s="27">
        <v>2.0699110561612E-2</v>
      </c>
      <c r="P2497" s="27">
        <v>-18.319579256115201</v>
      </c>
      <c r="Q2497" s="27">
        <v>-18.319579256115201</v>
      </c>
      <c r="R2497" s="27">
        <v>0</v>
      </c>
      <c r="S2497" s="27">
        <v>1.57265432759141E-2</v>
      </c>
      <c r="T2497" s="27" t="s">
        <v>108</v>
      </c>
      <c r="U2497" s="29">
        <v>-5.3914459233801297</v>
      </c>
      <c r="V2497" s="29">
        <v>-4.6051101913657</v>
      </c>
      <c r="W2497" s="28">
        <v>-0.78633799766219503</v>
      </c>
    </row>
    <row r="2498" spans="2:23" x14ac:dyDescent="0.25">
      <c r="B2498" s="21" t="s">
        <v>69</v>
      </c>
      <c r="C2498" s="26" t="s">
        <v>92</v>
      </c>
      <c r="D2498" s="21" t="s">
        <v>38</v>
      </c>
      <c r="E2498" s="21" t="s">
        <v>129</v>
      </c>
      <c r="F2498" s="23">
        <v>158.44</v>
      </c>
      <c r="G2498" s="27">
        <v>53550</v>
      </c>
      <c r="H2498" s="27">
        <v>158.21</v>
      </c>
      <c r="I2498" s="27">
        <v>1</v>
      </c>
      <c r="J2498" s="27">
        <v>-22.267142734581199</v>
      </c>
      <c r="K2498" s="27">
        <v>1.2197310880830399E-2</v>
      </c>
      <c r="L2498" s="27">
        <v>3.9383182825980301</v>
      </c>
      <c r="M2498" s="27">
        <v>3.8155463201812901E-4</v>
      </c>
      <c r="N2498" s="27">
        <v>-26.2054610171792</v>
      </c>
      <c r="O2498" s="27">
        <v>1.1815756248812301E-2</v>
      </c>
      <c r="P2498" s="27">
        <v>-24.667936328941501</v>
      </c>
      <c r="Q2498" s="27">
        <v>-24.667936328941401</v>
      </c>
      <c r="R2498" s="27">
        <v>0</v>
      </c>
      <c r="S2498" s="27">
        <v>1.49692742351263E-2</v>
      </c>
      <c r="T2498" s="27" t="s">
        <v>109</v>
      </c>
      <c r="U2498" s="29">
        <v>-4.1565264258577397</v>
      </c>
      <c r="V2498" s="29">
        <v>-3.5503021780097601</v>
      </c>
      <c r="W2498" s="28">
        <v>-0.60622599454542103</v>
      </c>
    </row>
    <row r="2499" spans="2:23" x14ac:dyDescent="0.25">
      <c r="B2499" s="21" t="s">
        <v>69</v>
      </c>
      <c r="C2499" s="26" t="s">
        <v>92</v>
      </c>
      <c r="D2499" s="21" t="s">
        <v>38</v>
      </c>
      <c r="E2499" s="21" t="s">
        <v>129</v>
      </c>
      <c r="F2499" s="23">
        <v>158.44</v>
      </c>
      <c r="G2499" s="27">
        <v>54200</v>
      </c>
      <c r="H2499" s="27">
        <v>158.41</v>
      </c>
      <c r="I2499" s="27">
        <v>1</v>
      </c>
      <c r="J2499" s="27">
        <v>-7.3549529186197899</v>
      </c>
      <c r="K2499" s="27">
        <v>3.5702919407175099E-4</v>
      </c>
      <c r="L2499" s="27">
        <v>19.272112800605001</v>
      </c>
      <c r="M2499" s="27">
        <v>2.4513345898750098E-3</v>
      </c>
      <c r="N2499" s="27">
        <v>-26.627065719224799</v>
      </c>
      <c r="O2499" s="27">
        <v>-2.0943053958032598E-3</v>
      </c>
      <c r="P2499" s="27">
        <v>-25.068935818294499</v>
      </c>
      <c r="Q2499" s="27">
        <v>-25.068935818294399</v>
      </c>
      <c r="R2499" s="27">
        <v>0</v>
      </c>
      <c r="S2499" s="27">
        <v>4.1477801842076702E-3</v>
      </c>
      <c r="T2499" s="27" t="s">
        <v>109</v>
      </c>
      <c r="U2499" s="29">
        <v>-1.1306023039069</v>
      </c>
      <c r="V2499" s="29">
        <v>-0.96570535364639598</v>
      </c>
      <c r="W2499" s="28">
        <v>-0.16489742537360799</v>
      </c>
    </row>
    <row r="2500" spans="2:23" x14ac:dyDescent="0.25">
      <c r="B2500" s="21" t="s">
        <v>69</v>
      </c>
      <c r="C2500" s="26" t="s">
        <v>92</v>
      </c>
      <c r="D2500" s="21" t="s">
        <v>38</v>
      </c>
      <c r="E2500" s="21" t="s">
        <v>130</v>
      </c>
      <c r="F2500" s="23">
        <v>158.36000000000001</v>
      </c>
      <c r="G2500" s="27">
        <v>53150</v>
      </c>
      <c r="H2500" s="27">
        <v>158.44</v>
      </c>
      <c r="I2500" s="27">
        <v>1</v>
      </c>
      <c r="J2500" s="27">
        <v>-48.213125109752802</v>
      </c>
      <c r="K2500" s="27">
        <v>0</v>
      </c>
      <c r="L2500" s="27">
        <v>-48.712365066152898</v>
      </c>
      <c r="M2500" s="27">
        <v>0</v>
      </c>
      <c r="N2500" s="27">
        <v>0.499239956400155</v>
      </c>
      <c r="O2500" s="27">
        <v>0</v>
      </c>
      <c r="P2500" s="27">
        <v>0.62903891390677102</v>
      </c>
      <c r="Q2500" s="27">
        <v>0.62903891390677102</v>
      </c>
      <c r="R2500" s="27">
        <v>0</v>
      </c>
      <c r="S2500" s="27">
        <v>0</v>
      </c>
      <c r="T2500" s="27" t="s">
        <v>109</v>
      </c>
      <c r="U2500" s="29">
        <v>-3.99391965120044E-2</v>
      </c>
      <c r="V2500" s="29">
        <v>-3.41141140069302E-2</v>
      </c>
      <c r="W2500" s="28">
        <v>-5.8250992887260303E-3</v>
      </c>
    </row>
    <row r="2501" spans="2:23" x14ac:dyDescent="0.25">
      <c r="B2501" s="21" t="s">
        <v>69</v>
      </c>
      <c r="C2501" s="26" t="s">
        <v>92</v>
      </c>
      <c r="D2501" s="21" t="s">
        <v>38</v>
      </c>
      <c r="E2501" s="21" t="s">
        <v>130</v>
      </c>
      <c r="F2501" s="23">
        <v>158.36000000000001</v>
      </c>
      <c r="G2501" s="27">
        <v>53150</v>
      </c>
      <c r="H2501" s="27">
        <v>158.44</v>
      </c>
      <c r="I2501" s="27">
        <v>2</v>
      </c>
      <c r="J2501" s="27">
        <v>-40.480197093544398</v>
      </c>
      <c r="K2501" s="27">
        <v>0</v>
      </c>
      <c r="L2501" s="27">
        <v>-40.899363695710299</v>
      </c>
      <c r="M2501" s="27">
        <v>0</v>
      </c>
      <c r="N2501" s="27">
        <v>0.41916660216587098</v>
      </c>
      <c r="O2501" s="27">
        <v>0</v>
      </c>
      <c r="P2501" s="27">
        <v>0.528147037896608</v>
      </c>
      <c r="Q2501" s="27">
        <v>0.528147037896607</v>
      </c>
      <c r="R2501" s="27">
        <v>0</v>
      </c>
      <c r="S2501" s="27">
        <v>0</v>
      </c>
      <c r="T2501" s="27" t="s">
        <v>109</v>
      </c>
      <c r="U2501" s="29">
        <v>-3.3533328173263002E-2</v>
      </c>
      <c r="V2501" s="29">
        <v>-2.8642533657147098E-2</v>
      </c>
      <c r="W2501" s="28">
        <v>-4.8908086078291403E-3</v>
      </c>
    </row>
    <row r="2502" spans="2:23" x14ac:dyDescent="0.25">
      <c r="B2502" s="21" t="s">
        <v>69</v>
      </c>
      <c r="C2502" s="26" t="s">
        <v>92</v>
      </c>
      <c r="D2502" s="21" t="s">
        <v>38</v>
      </c>
      <c r="E2502" s="21" t="s">
        <v>130</v>
      </c>
      <c r="F2502" s="23">
        <v>158.36000000000001</v>
      </c>
      <c r="G2502" s="27">
        <v>53150</v>
      </c>
      <c r="H2502" s="27">
        <v>158.44</v>
      </c>
      <c r="I2502" s="27">
        <v>3</v>
      </c>
      <c r="J2502" s="27">
        <v>-49.5295244301564</v>
      </c>
      <c r="K2502" s="27">
        <v>0</v>
      </c>
      <c r="L2502" s="27">
        <v>-50.042395511645999</v>
      </c>
      <c r="M2502" s="27">
        <v>0</v>
      </c>
      <c r="N2502" s="27">
        <v>0.51287108148963501</v>
      </c>
      <c r="O2502" s="27">
        <v>0</v>
      </c>
      <c r="P2502" s="27">
        <v>0.64621403783600095</v>
      </c>
      <c r="Q2502" s="27">
        <v>0.64621403783600095</v>
      </c>
      <c r="R2502" s="27">
        <v>0</v>
      </c>
      <c r="S2502" s="27">
        <v>0</v>
      </c>
      <c r="T2502" s="27" t="s">
        <v>109</v>
      </c>
      <c r="U2502" s="29">
        <v>-4.1029686519162598E-2</v>
      </c>
      <c r="V2502" s="29">
        <v>-3.50455573927888E-2</v>
      </c>
      <c r="W2502" s="28">
        <v>-5.98414636828235E-3</v>
      </c>
    </row>
    <row r="2503" spans="2:23" x14ac:dyDescent="0.25">
      <c r="B2503" s="21" t="s">
        <v>69</v>
      </c>
      <c r="C2503" s="26" t="s">
        <v>92</v>
      </c>
      <c r="D2503" s="21" t="s">
        <v>38</v>
      </c>
      <c r="E2503" s="21" t="s">
        <v>130</v>
      </c>
      <c r="F2503" s="23">
        <v>158.36000000000001</v>
      </c>
      <c r="G2503" s="27">
        <v>53654</v>
      </c>
      <c r="H2503" s="27">
        <v>158.91</v>
      </c>
      <c r="I2503" s="27">
        <v>1</v>
      </c>
      <c r="J2503" s="27">
        <v>59.660272430042198</v>
      </c>
      <c r="K2503" s="27">
        <v>0.11176353054180301</v>
      </c>
      <c r="L2503" s="27">
        <v>53.978184863983799</v>
      </c>
      <c r="M2503" s="27">
        <v>9.1488435454007005E-2</v>
      </c>
      <c r="N2503" s="27">
        <v>5.6820875660583798</v>
      </c>
      <c r="O2503" s="27">
        <v>2.0275095087796301E-2</v>
      </c>
      <c r="P2503" s="27">
        <v>5.2883992647294402</v>
      </c>
      <c r="Q2503" s="27">
        <v>5.2883992647294296</v>
      </c>
      <c r="R2503" s="27">
        <v>0</v>
      </c>
      <c r="S2503" s="27">
        <v>8.7816903699219299E-4</v>
      </c>
      <c r="T2503" s="27" t="s">
        <v>109</v>
      </c>
      <c r="U2503" s="29">
        <v>9.1191547920551397E-2</v>
      </c>
      <c r="V2503" s="29">
        <v>-7.7891373235189798E-2</v>
      </c>
      <c r="W2503" s="28">
        <v>0.16908243398171899</v>
      </c>
    </row>
    <row r="2504" spans="2:23" x14ac:dyDescent="0.25">
      <c r="B2504" s="21" t="s">
        <v>69</v>
      </c>
      <c r="C2504" s="26" t="s">
        <v>92</v>
      </c>
      <c r="D2504" s="21" t="s">
        <v>38</v>
      </c>
      <c r="E2504" s="21" t="s">
        <v>130</v>
      </c>
      <c r="F2504" s="23">
        <v>158.36000000000001</v>
      </c>
      <c r="G2504" s="27">
        <v>53654</v>
      </c>
      <c r="H2504" s="27">
        <v>158.91</v>
      </c>
      <c r="I2504" s="27">
        <v>2</v>
      </c>
      <c r="J2504" s="27">
        <v>59.660272430042198</v>
      </c>
      <c r="K2504" s="27">
        <v>0.11176353054180301</v>
      </c>
      <c r="L2504" s="27">
        <v>53.978184863983799</v>
      </c>
      <c r="M2504" s="27">
        <v>9.1488435454007005E-2</v>
      </c>
      <c r="N2504" s="27">
        <v>5.6820875660583798</v>
      </c>
      <c r="O2504" s="27">
        <v>2.0275095087796301E-2</v>
      </c>
      <c r="P2504" s="27">
        <v>5.2883992647294402</v>
      </c>
      <c r="Q2504" s="27">
        <v>5.2883992647294296</v>
      </c>
      <c r="R2504" s="27">
        <v>0</v>
      </c>
      <c r="S2504" s="27">
        <v>8.7816903699219299E-4</v>
      </c>
      <c r="T2504" s="27" t="s">
        <v>109</v>
      </c>
      <c r="U2504" s="29">
        <v>9.1191547920551397E-2</v>
      </c>
      <c r="V2504" s="29">
        <v>-7.7891373235189798E-2</v>
      </c>
      <c r="W2504" s="28">
        <v>0.16908243398171899</v>
      </c>
    </row>
    <row r="2505" spans="2:23" x14ac:dyDescent="0.25">
      <c r="B2505" s="21" t="s">
        <v>69</v>
      </c>
      <c r="C2505" s="26" t="s">
        <v>92</v>
      </c>
      <c r="D2505" s="21" t="s">
        <v>38</v>
      </c>
      <c r="E2505" s="21" t="s">
        <v>130</v>
      </c>
      <c r="F2505" s="23">
        <v>158.36000000000001</v>
      </c>
      <c r="G2505" s="27">
        <v>53704</v>
      </c>
      <c r="H2505" s="27">
        <v>158.9</v>
      </c>
      <c r="I2505" s="27">
        <v>1</v>
      </c>
      <c r="J2505" s="27">
        <v>39.058325239347703</v>
      </c>
      <c r="K2505" s="27">
        <v>6.3768105807011297E-2</v>
      </c>
      <c r="L2505" s="27">
        <v>44.961666812077901</v>
      </c>
      <c r="M2505" s="27">
        <v>8.4500851969348603E-2</v>
      </c>
      <c r="N2505" s="27">
        <v>-5.9033415727301897</v>
      </c>
      <c r="O2505" s="27">
        <v>-2.07327461623374E-2</v>
      </c>
      <c r="P2505" s="27">
        <v>-5.7055071048434103</v>
      </c>
      <c r="Q2505" s="27">
        <v>-5.7055071048434103</v>
      </c>
      <c r="R2505" s="27">
        <v>0</v>
      </c>
      <c r="S2505" s="27">
        <v>1.3607075133189E-3</v>
      </c>
      <c r="T2505" s="27" t="s">
        <v>109</v>
      </c>
      <c r="U2505" s="29">
        <v>-0.101031074457319</v>
      </c>
      <c r="V2505" s="29">
        <v>-8.6295816973777001E-2</v>
      </c>
      <c r="W2505" s="28">
        <v>-1.4735299939839E-2</v>
      </c>
    </row>
    <row r="2506" spans="2:23" x14ac:dyDescent="0.25">
      <c r="B2506" s="21" t="s">
        <v>69</v>
      </c>
      <c r="C2506" s="26" t="s">
        <v>92</v>
      </c>
      <c r="D2506" s="21" t="s">
        <v>38</v>
      </c>
      <c r="E2506" s="21" t="s">
        <v>130</v>
      </c>
      <c r="F2506" s="23">
        <v>158.36000000000001</v>
      </c>
      <c r="G2506" s="27">
        <v>58004</v>
      </c>
      <c r="H2506" s="27">
        <v>157.13</v>
      </c>
      <c r="I2506" s="27">
        <v>1</v>
      </c>
      <c r="J2506" s="27">
        <v>-20.3434986047736</v>
      </c>
      <c r="K2506" s="27">
        <v>8.7655110735178093E-2</v>
      </c>
      <c r="L2506" s="27">
        <v>-13.4167139978852</v>
      </c>
      <c r="M2506" s="27">
        <v>3.8125739831321802E-2</v>
      </c>
      <c r="N2506" s="27">
        <v>-6.9267846068884902</v>
      </c>
      <c r="O2506" s="27">
        <v>4.9529370903856298E-2</v>
      </c>
      <c r="P2506" s="27">
        <v>-6.6746914142550304</v>
      </c>
      <c r="Q2506" s="27">
        <v>-6.6746914142550304</v>
      </c>
      <c r="R2506" s="27">
        <v>0</v>
      </c>
      <c r="S2506" s="27">
        <v>9.4360088597172098E-3</v>
      </c>
      <c r="T2506" s="27" t="s">
        <v>109</v>
      </c>
      <c r="U2506" s="29">
        <v>-0.70693445324416304</v>
      </c>
      <c r="V2506" s="29">
        <v>-0.60382893597144904</v>
      </c>
      <c r="W2506" s="28">
        <v>-0.103105814347836</v>
      </c>
    </row>
    <row r="2507" spans="2:23" x14ac:dyDescent="0.25">
      <c r="B2507" s="21" t="s">
        <v>69</v>
      </c>
      <c r="C2507" s="26" t="s">
        <v>92</v>
      </c>
      <c r="D2507" s="21" t="s">
        <v>38</v>
      </c>
      <c r="E2507" s="21" t="s">
        <v>131</v>
      </c>
      <c r="F2507" s="23">
        <v>157.57</v>
      </c>
      <c r="G2507" s="27">
        <v>53050</v>
      </c>
      <c r="H2507" s="27">
        <v>158.58000000000001</v>
      </c>
      <c r="I2507" s="27">
        <v>1</v>
      </c>
      <c r="J2507" s="27">
        <v>146.12983183068701</v>
      </c>
      <c r="K2507" s="27">
        <v>0.51462965879584199</v>
      </c>
      <c r="L2507" s="27">
        <v>198.11922741563899</v>
      </c>
      <c r="M2507" s="27">
        <v>0.94595460134965004</v>
      </c>
      <c r="N2507" s="27">
        <v>-51.989395584952199</v>
      </c>
      <c r="O2507" s="27">
        <v>-0.43132494255380799</v>
      </c>
      <c r="P2507" s="27">
        <v>-46.3053960816451</v>
      </c>
      <c r="Q2507" s="27">
        <v>-46.305396081645</v>
      </c>
      <c r="R2507" s="27">
        <v>0</v>
      </c>
      <c r="S2507" s="27">
        <v>5.1674971921300501E-2</v>
      </c>
      <c r="T2507" s="27" t="s">
        <v>108</v>
      </c>
      <c r="U2507" s="29">
        <v>-15.6724007533904</v>
      </c>
      <c r="V2507" s="29">
        <v>-13.3866004515829</v>
      </c>
      <c r="W2507" s="28">
        <v>-2.2858068878216899</v>
      </c>
    </row>
    <row r="2508" spans="2:23" x14ac:dyDescent="0.25">
      <c r="B2508" s="21" t="s">
        <v>69</v>
      </c>
      <c r="C2508" s="26" t="s">
        <v>92</v>
      </c>
      <c r="D2508" s="21" t="s">
        <v>38</v>
      </c>
      <c r="E2508" s="21" t="s">
        <v>131</v>
      </c>
      <c r="F2508" s="23">
        <v>157.57</v>
      </c>
      <c r="G2508" s="27">
        <v>53204</v>
      </c>
      <c r="H2508" s="27">
        <v>158.63999999999999</v>
      </c>
      <c r="I2508" s="27">
        <v>1</v>
      </c>
      <c r="J2508" s="27">
        <v>37.166799620097301</v>
      </c>
      <c r="K2508" s="27">
        <v>0</v>
      </c>
      <c r="L2508" s="27">
        <v>41.798542865273603</v>
      </c>
      <c r="M2508" s="27">
        <v>0</v>
      </c>
      <c r="N2508" s="27">
        <v>-4.6317432451762501</v>
      </c>
      <c r="O2508" s="27">
        <v>0</v>
      </c>
      <c r="P2508" s="27">
        <v>-4.2480816012342499</v>
      </c>
      <c r="Q2508" s="27">
        <v>-4.2480816012342499</v>
      </c>
      <c r="R2508" s="27">
        <v>0</v>
      </c>
      <c r="S2508" s="27">
        <v>0</v>
      </c>
      <c r="T2508" s="27" t="s">
        <v>109</v>
      </c>
      <c r="U2508" s="29">
        <v>4.9559652723385499</v>
      </c>
      <c r="V2508" s="29">
        <v>-4.2331438556638803</v>
      </c>
      <c r="W2508" s="28">
        <v>9.1890826516722193</v>
      </c>
    </row>
    <row r="2509" spans="2:23" x14ac:dyDescent="0.25">
      <c r="B2509" s="21" t="s">
        <v>69</v>
      </c>
      <c r="C2509" s="26" t="s">
        <v>92</v>
      </c>
      <c r="D2509" s="21" t="s">
        <v>38</v>
      </c>
      <c r="E2509" s="21" t="s">
        <v>131</v>
      </c>
      <c r="F2509" s="23">
        <v>157.57</v>
      </c>
      <c r="G2509" s="27">
        <v>53204</v>
      </c>
      <c r="H2509" s="27">
        <v>158.63999999999999</v>
      </c>
      <c r="I2509" s="27">
        <v>2</v>
      </c>
      <c r="J2509" s="27">
        <v>37.166799620097301</v>
      </c>
      <c r="K2509" s="27">
        <v>0</v>
      </c>
      <c r="L2509" s="27">
        <v>41.798542865273603</v>
      </c>
      <c r="M2509" s="27">
        <v>0</v>
      </c>
      <c r="N2509" s="27">
        <v>-4.6317432451762501</v>
      </c>
      <c r="O2509" s="27">
        <v>0</v>
      </c>
      <c r="P2509" s="27">
        <v>-4.2480816012342499</v>
      </c>
      <c r="Q2509" s="27">
        <v>-4.2480816012342499</v>
      </c>
      <c r="R2509" s="27">
        <v>0</v>
      </c>
      <c r="S2509" s="27">
        <v>0</v>
      </c>
      <c r="T2509" s="27" t="s">
        <v>109</v>
      </c>
      <c r="U2509" s="29">
        <v>4.9559652723385499</v>
      </c>
      <c r="V2509" s="29">
        <v>-4.2331438556638803</v>
      </c>
      <c r="W2509" s="28">
        <v>9.1890826516722193</v>
      </c>
    </row>
    <row r="2510" spans="2:23" x14ac:dyDescent="0.25">
      <c r="B2510" s="21" t="s">
        <v>69</v>
      </c>
      <c r="C2510" s="26" t="s">
        <v>92</v>
      </c>
      <c r="D2510" s="21" t="s">
        <v>38</v>
      </c>
      <c r="E2510" s="21" t="s">
        <v>132</v>
      </c>
      <c r="F2510" s="23">
        <v>158.63999999999999</v>
      </c>
      <c r="G2510" s="27">
        <v>53254</v>
      </c>
      <c r="H2510" s="27">
        <v>159.51</v>
      </c>
      <c r="I2510" s="27">
        <v>1</v>
      </c>
      <c r="J2510" s="27">
        <v>25.8275207859533</v>
      </c>
      <c r="K2510" s="27">
        <v>7.0308211476608498E-2</v>
      </c>
      <c r="L2510" s="27">
        <v>25.827520802726902</v>
      </c>
      <c r="M2510" s="27">
        <v>7.0308211567931905E-2</v>
      </c>
      <c r="N2510" s="27">
        <v>-1.6773687994000001E-8</v>
      </c>
      <c r="O2510" s="27">
        <v>-9.1323356999999994E-11</v>
      </c>
      <c r="P2510" s="27">
        <v>1.567151E-12</v>
      </c>
      <c r="Q2510" s="27">
        <v>1.567152E-12</v>
      </c>
      <c r="R2510" s="27">
        <v>0</v>
      </c>
      <c r="S2510" s="27">
        <v>0</v>
      </c>
      <c r="T2510" s="27" t="s">
        <v>109</v>
      </c>
      <c r="U2510" s="29">
        <v>6.5845493E-11</v>
      </c>
      <c r="V2510" s="29">
        <v>0</v>
      </c>
      <c r="W2510" s="28">
        <v>6.5845303279999998E-11</v>
      </c>
    </row>
    <row r="2511" spans="2:23" x14ac:dyDescent="0.25">
      <c r="B2511" s="21" t="s">
        <v>69</v>
      </c>
      <c r="C2511" s="26" t="s">
        <v>92</v>
      </c>
      <c r="D2511" s="21" t="s">
        <v>38</v>
      </c>
      <c r="E2511" s="21" t="s">
        <v>132</v>
      </c>
      <c r="F2511" s="23">
        <v>158.63999999999999</v>
      </c>
      <c r="G2511" s="27">
        <v>53304</v>
      </c>
      <c r="H2511" s="27">
        <v>159.74</v>
      </c>
      <c r="I2511" s="27">
        <v>1</v>
      </c>
      <c r="J2511" s="27">
        <v>24.3605379068165</v>
      </c>
      <c r="K2511" s="27">
        <v>6.6108748911992199E-2</v>
      </c>
      <c r="L2511" s="27">
        <v>27.9678170705299</v>
      </c>
      <c r="M2511" s="27">
        <v>8.7136945394335794E-2</v>
      </c>
      <c r="N2511" s="27">
        <v>-3.6072791637134198</v>
      </c>
      <c r="O2511" s="27">
        <v>-2.1028196482343602E-2</v>
      </c>
      <c r="P2511" s="27">
        <v>-3.3119495473852498</v>
      </c>
      <c r="Q2511" s="27">
        <v>-3.3119495473852498</v>
      </c>
      <c r="R2511" s="27">
        <v>0</v>
      </c>
      <c r="S2511" s="27">
        <v>1.22194769221299E-3</v>
      </c>
      <c r="T2511" s="27" t="s">
        <v>108</v>
      </c>
      <c r="U2511" s="29">
        <v>0.62052848206056299</v>
      </c>
      <c r="V2511" s="29">
        <v>-0.53002516901407204</v>
      </c>
      <c r="W2511" s="28">
        <v>1.1505503360156899</v>
      </c>
    </row>
    <row r="2512" spans="2:23" x14ac:dyDescent="0.25">
      <c r="B2512" s="21" t="s">
        <v>69</v>
      </c>
      <c r="C2512" s="26" t="s">
        <v>92</v>
      </c>
      <c r="D2512" s="21" t="s">
        <v>38</v>
      </c>
      <c r="E2512" s="21" t="s">
        <v>132</v>
      </c>
      <c r="F2512" s="23">
        <v>158.63999999999999</v>
      </c>
      <c r="G2512" s="27">
        <v>54104</v>
      </c>
      <c r="H2512" s="27">
        <v>159.43</v>
      </c>
      <c r="I2512" s="27">
        <v>1</v>
      </c>
      <c r="J2512" s="27">
        <v>25.121434743157799</v>
      </c>
      <c r="K2512" s="27">
        <v>6.2351344575207697E-2</v>
      </c>
      <c r="L2512" s="27">
        <v>25.121434756815699</v>
      </c>
      <c r="M2512" s="27">
        <v>6.2351344643005902E-2</v>
      </c>
      <c r="N2512" s="27">
        <v>-1.3657980302E-8</v>
      </c>
      <c r="O2512" s="27">
        <v>-6.7798153999999995E-11</v>
      </c>
      <c r="P2512" s="27">
        <v>1.612938E-12</v>
      </c>
      <c r="Q2512" s="27">
        <v>1.612938E-12</v>
      </c>
      <c r="R2512" s="27">
        <v>0</v>
      </c>
      <c r="S2512" s="27">
        <v>0</v>
      </c>
      <c r="T2512" s="27" t="s">
        <v>109</v>
      </c>
      <c r="U2512" s="29">
        <v>7.5249790000000003E-12</v>
      </c>
      <c r="V2512" s="29">
        <v>0</v>
      </c>
      <c r="W2512" s="28">
        <v>7.5249573200000001E-12</v>
      </c>
    </row>
    <row r="2513" spans="2:23" x14ac:dyDescent="0.25">
      <c r="B2513" s="21" t="s">
        <v>69</v>
      </c>
      <c r="C2513" s="26" t="s">
        <v>92</v>
      </c>
      <c r="D2513" s="21" t="s">
        <v>38</v>
      </c>
      <c r="E2513" s="21" t="s">
        <v>133</v>
      </c>
      <c r="F2513" s="23">
        <v>159.51</v>
      </c>
      <c r="G2513" s="27">
        <v>54104</v>
      </c>
      <c r="H2513" s="27">
        <v>159.43</v>
      </c>
      <c r="I2513" s="27">
        <v>1</v>
      </c>
      <c r="J2513" s="27">
        <v>-3.0704461710478799</v>
      </c>
      <c r="K2513" s="27">
        <v>8.2586123678290502E-4</v>
      </c>
      <c r="L2513" s="27">
        <v>-3.0704461761863402</v>
      </c>
      <c r="M2513" s="27">
        <v>8.2586123954710004E-4</v>
      </c>
      <c r="N2513" s="27">
        <v>5.1384618780000003E-9</v>
      </c>
      <c r="O2513" s="27">
        <v>-2.7641949999999998E-12</v>
      </c>
      <c r="P2513" s="27">
        <v>-6.8375999999999996E-14</v>
      </c>
      <c r="Q2513" s="27">
        <v>-6.8374000000000002E-14</v>
      </c>
      <c r="R2513" s="27">
        <v>0</v>
      </c>
      <c r="S2513" s="27">
        <v>0</v>
      </c>
      <c r="T2513" s="27" t="s">
        <v>109</v>
      </c>
      <c r="U2513" s="29">
        <v>-2.9729272999999997E-11</v>
      </c>
      <c r="V2513" s="29">
        <v>0</v>
      </c>
      <c r="W2513" s="28">
        <v>-2.972935866E-11</v>
      </c>
    </row>
    <row r="2514" spans="2:23" x14ac:dyDescent="0.25">
      <c r="B2514" s="21" t="s">
        <v>69</v>
      </c>
      <c r="C2514" s="26" t="s">
        <v>92</v>
      </c>
      <c r="D2514" s="21" t="s">
        <v>38</v>
      </c>
      <c r="E2514" s="21" t="s">
        <v>134</v>
      </c>
      <c r="F2514" s="23">
        <v>159.22</v>
      </c>
      <c r="G2514" s="27">
        <v>53404</v>
      </c>
      <c r="H2514" s="27">
        <v>159.76</v>
      </c>
      <c r="I2514" s="27">
        <v>1</v>
      </c>
      <c r="J2514" s="27">
        <v>14.4222045150734</v>
      </c>
      <c r="K2514" s="27">
        <v>2.0217598354851599E-2</v>
      </c>
      <c r="L2514" s="27">
        <v>23.2354316118446</v>
      </c>
      <c r="M2514" s="27">
        <v>5.24768494287422E-2</v>
      </c>
      <c r="N2514" s="27">
        <v>-8.8132270967711204</v>
      </c>
      <c r="O2514" s="27">
        <v>-3.2259251073890598E-2</v>
      </c>
      <c r="P2514" s="27">
        <v>-8.4601325813075903</v>
      </c>
      <c r="Q2514" s="27">
        <v>-8.4601325813075796</v>
      </c>
      <c r="R2514" s="27">
        <v>0</v>
      </c>
      <c r="S2514" s="27">
        <v>6.9569775681089701E-3</v>
      </c>
      <c r="T2514" s="27" t="s">
        <v>109</v>
      </c>
      <c r="U2514" s="29">
        <v>-0.38588532151847599</v>
      </c>
      <c r="V2514" s="29">
        <v>-0.32960442376264298</v>
      </c>
      <c r="W2514" s="28">
        <v>-5.6281059916452401E-2</v>
      </c>
    </row>
    <row r="2515" spans="2:23" x14ac:dyDescent="0.25">
      <c r="B2515" s="21" t="s">
        <v>69</v>
      </c>
      <c r="C2515" s="26" t="s">
        <v>92</v>
      </c>
      <c r="D2515" s="21" t="s">
        <v>38</v>
      </c>
      <c r="E2515" s="21" t="s">
        <v>135</v>
      </c>
      <c r="F2515" s="23">
        <v>159.76</v>
      </c>
      <c r="G2515" s="27">
        <v>53854</v>
      </c>
      <c r="H2515" s="27">
        <v>157.09</v>
      </c>
      <c r="I2515" s="27">
        <v>1</v>
      </c>
      <c r="J2515" s="27">
        <v>-45.773129920806497</v>
      </c>
      <c r="K2515" s="27">
        <v>0.413651273432947</v>
      </c>
      <c r="L2515" s="27">
        <v>-36.903644697561496</v>
      </c>
      <c r="M2515" s="27">
        <v>0.268875769383424</v>
      </c>
      <c r="N2515" s="27">
        <v>-8.8694852232450891</v>
      </c>
      <c r="O2515" s="27">
        <v>0.144775504049523</v>
      </c>
      <c r="P2515" s="27">
        <v>-8.4601325813075405</v>
      </c>
      <c r="Q2515" s="27">
        <v>-8.4601325813075299</v>
      </c>
      <c r="R2515" s="27">
        <v>0</v>
      </c>
      <c r="S2515" s="27">
        <v>1.41308238813965E-2</v>
      </c>
      <c r="T2515" s="27" t="s">
        <v>109</v>
      </c>
      <c r="U2515" s="29">
        <v>-0.74546631701857502</v>
      </c>
      <c r="V2515" s="29">
        <v>-0.63674097498316795</v>
      </c>
      <c r="W2515" s="28">
        <v>-0.108725655302778</v>
      </c>
    </row>
    <row r="2516" spans="2:23" x14ac:dyDescent="0.25">
      <c r="B2516" s="21" t="s">
        <v>69</v>
      </c>
      <c r="C2516" s="26" t="s">
        <v>92</v>
      </c>
      <c r="D2516" s="21" t="s">
        <v>38</v>
      </c>
      <c r="E2516" s="21" t="s">
        <v>136</v>
      </c>
      <c r="F2516" s="23">
        <v>159.93</v>
      </c>
      <c r="G2516" s="27">
        <v>53504</v>
      </c>
      <c r="H2516" s="27">
        <v>159.93</v>
      </c>
      <c r="I2516" s="27">
        <v>1</v>
      </c>
      <c r="J2516" s="27">
        <v>-6.7881229999999997E-12</v>
      </c>
      <c r="K2516" s="27">
        <v>0</v>
      </c>
      <c r="L2516" s="27">
        <v>-6.0055500000000004E-12</v>
      </c>
      <c r="M2516" s="27">
        <v>0</v>
      </c>
      <c r="N2516" s="27">
        <v>-7.8257299999999998E-13</v>
      </c>
      <c r="O2516" s="27">
        <v>0</v>
      </c>
      <c r="P2516" s="27">
        <v>-1.11343E-12</v>
      </c>
      <c r="Q2516" s="27">
        <v>-1.11343E-12</v>
      </c>
      <c r="R2516" s="27">
        <v>0</v>
      </c>
      <c r="S2516" s="27">
        <v>0</v>
      </c>
      <c r="T2516" s="27" t="s">
        <v>109</v>
      </c>
      <c r="U2516" s="29">
        <v>0</v>
      </c>
      <c r="V2516" s="29">
        <v>0</v>
      </c>
      <c r="W2516" s="28">
        <v>0</v>
      </c>
    </row>
    <row r="2517" spans="2:23" x14ac:dyDescent="0.25">
      <c r="B2517" s="21" t="s">
        <v>69</v>
      </c>
      <c r="C2517" s="26" t="s">
        <v>92</v>
      </c>
      <c r="D2517" s="21" t="s">
        <v>38</v>
      </c>
      <c r="E2517" s="21" t="s">
        <v>136</v>
      </c>
      <c r="F2517" s="23">
        <v>159.93</v>
      </c>
      <c r="G2517" s="27">
        <v>53754</v>
      </c>
      <c r="H2517" s="27">
        <v>158.28</v>
      </c>
      <c r="I2517" s="27">
        <v>1</v>
      </c>
      <c r="J2517" s="27">
        <v>-31.063607531833402</v>
      </c>
      <c r="K2517" s="27">
        <v>0.15651451903104699</v>
      </c>
      <c r="L2517" s="27">
        <v>-22.481576917934898</v>
      </c>
      <c r="M2517" s="27">
        <v>8.1979334976301402E-2</v>
      </c>
      <c r="N2517" s="27">
        <v>-8.5820306138985192</v>
      </c>
      <c r="O2517" s="27">
        <v>7.4535184054745296E-2</v>
      </c>
      <c r="P2517" s="27">
        <v>-8.2103630589180394</v>
      </c>
      <c r="Q2517" s="27">
        <v>-8.2103630589180305</v>
      </c>
      <c r="R2517" s="27">
        <v>0</v>
      </c>
      <c r="S2517" s="27">
        <v>1.09339119849097E-2</v>
      </c>
      <c r="T2517" s="27" t="s">
        <v>109</v>
      </c>
      <c r="U2517" s="29">
        <v>-2.30143005390235</v>
      </c>
      <c r="V2517" s="29">
        <v>-1.9657693217289001</v>
      </c>
      <c r="W2517" s="28">
        <v>-0.33566169930358702</v>
      </c>
    </row>
    <row r="2518" spans="2:23" x14ac:dyDescent="0.25">
      <c r="B2518" s="21" t="s">
        <v>69</v>
      </c>
      <c r="C2518" s="26" t="s">
        <v>92</v>
      </c>
      <c r="D2518" s="21" t="s">
        <v>38</v>
      </c>
      <c r="E2518" s="21" t="s">
        <v>137</v>
      </c>
      <c r="F2518" s="23">
        <v>158.21</v>
      </c>
      <c r="G2518" s="27">
        <v>54050</v>
      </c>
      <c r="H2518" s="27">
        <v>157.75</v>
      </c>
      <c r="I2518" s="27">
        <v>1</v>
      </c>
      <c r="J2518" s="27">
        <v>-83.601878891239906</v>
      </c>
      <c r="K2518" s="27">
        <v>0.10134447523511</v>
      </c>
      <c r="L2518" s="27">
        <v>-18.972118428089399</v>
      </c>
      <c r="M2518" s="27">
        <v>5.2191485259170103E-3</v>
      </c>
      <c r="N2518" s="27">
        <v>-64.629760463150504</v>
      </c>
      <c r="O2518" s="27">
        <v>9.6125326709193396E-2</v>
      </c>
      <c r="P2518" s="27">
        <v>-61.449151406245598</v>
      </c>
      <c r="Q2518" s="27">
        <v>-61.449151406245498</v>
      </c>
      <c r="R2518" s="27">
        <v>0</v>
      </c>
      <c r="S2518" s="27">
        <v>5.4751974023941503E-2</v>
      </c>
      <c r="T2518" s="27" t="s">
        <v>108</v>
      </c>
      <c r="U2518" s="29">
        <v>-14.543810699531299</v>
      </c>
      <c r="V2518" s="29">
        <v>-12.4226138637991</v>
      </c>
      <c r="W2518" s="28">
        <v>-2.12120294747898</v>
      </c>
    </row>
    <row r="2519" spans="2:23" x14ac:dyDescent="0.25">
      <c r="B2519" s="21" t="s">
        <v>69</v>
      </c>
      <c r="C2519" s="26" t="s">
        <v>92</v>
      </c>
      <c r="D2519" s="21" t="s">
        <v>38</v>
      </c>
      <c r="E2519" s="21" t="s">
        <v>137</v>
      </c>
      <c r="F2519" s="23">
        <v>158.21</v>
      </c>
      <c r="G2519" s="27">
        <v>54850</v>
      </c>
      <c r="H2519" s="27">
        <v>158.19</v>
      </c>
      <c r="I2519" s="27">
        <v>1</v>
      </c>
      <c r="J2519" s="27">
        <v>0.155347517583312</v>
      </c>
      <c r="K2519" s="27">
        <v>6.2986741682399996E-7</v>
      </c>
      <c r="L2519" s="27">
        <v>-11.576575217053</v>
      </c>
      <c r="M2519" s="27">
        <v>3.4978461470338098E-3</v>
      </c>
      <c r="N2519" s="27">
        <v>11.731922734636299</v>
      </c>
      <c r="O2519" s="27">
        <v>-3.4972162796169798E-3</v>
      </c>
      <c r="P2519" s="27">
        <v>11.712279259007101</v>
      </c>
      <c r="Q2519" s="27">
        <v>11.712279259007</v>
      </c>
      <c r="R2519" s="27">
        <v>0</v>
      </c>
      <c r="S2519" s="27">
        <v>3.5803323700092401E-3</v>
      </c>
      <c r="T2519" s="27" t="s">
        <v>109</v>
      </c>
      <c r="U2519" s="29">
        <v>-0.31862116074256103</v>
      </c>
      <c r="V2519" s="29">
        <v>-0.27215065779616099</v>
      </c>
      <c r="W2519" s="28">
        <v>-4.6470636840595998E-2</v>
      </c>
    </row>
    <row r="2520" spans="2:23" x14ac:dyDescent="0.25">
      <c r="B2520" s="21" t="s">
        <v>69</v>
      </c>
      <c r="C2520" s="26" t="s">
        <v>92</v>
      </c>
      <c r="D2520" s="21" t="s">
        <v>38</v>
      </c>
      <c r="E2520" s="21" t="s">
        <v>138</v>
      </c>
      <c r="F2520" s="23">
        <v>159.43</v>
      </c>
      <c r="G2520" s="27">
        <v>53654</v>
      </c>
      <c r="H2520" s="27">
        <v>158.91</v>
      </c>
      <c r="I2520" s="27">
        <v>1</v>
      </c>
      <c r="J2520" s="27">
        <v>-44.032858167378997</v>
      </c>
      <c r="K2520" s="27">
        <v>7.6198479116668494E-2</v>
      </c>
      <c r="L2520" s="27">
        <v>-39.616898023232402</v>
      </c>
      <c r="M2520" s="27">
        <v>6.1681295333039503E-2</v>
      </c>
      <c r="N2520" s="27">
        <v>-4.4159601441465703</v>
      </c>
      <c r="O2520" s="27">
        <v>1.4517183783629E-2</v>
      </c>
      <c r="P2520" s="27">
        <v>-4.1201356834831202</v>
      </c>
      <c r="Q2520" s="27">
        <v>-4.1201356834831202</v>
      </c>
      <c r="R2520" s="27">
        <v>0</v>
      </c>
      <c r="S2520" s="27">
        <v>6.6713785937721896E-4</v>
      </c>
      <c r="T2520" s="27" t="s">
        <v>109</v>
      </c>
      <c r="U2520" s="29">
        <v>1.4400867883963799E-2</v>
      </c>
      <c r="V2520" s="29">
        <v>-1.23005190814146E-2</v>
      </c>
      <c r="W2520" s="28">
        <v>2.67013100313984E-2</v>
      </c>
    </row>
    <row r="2521" spans="2:23" x14ac:dyDescent="0.25">
      <c r="B2521" s="21" t="s">
        <v>69</v>
      </c>
      <c r="C2521" s="26" t="s">
        <v>92</v>
      </c>
      <c r="D2521" s="21" t="s">
        <v>38</v>
      </c>
      <c r="E2521" s="21" t="s">
        <v>139</v>
      </c>
      <c r="F2521" s="23">
        <v>158.9</v>
      </c>
      <c r="G2521" s="27">
        <v>58004</v>
      </c>
      <c r="H2521" s="27">
        <v>157.13</v>
      </c>
      <c r="I2521" s="27">
        <v>1</v>
      </c>
      <c r="J2521" s="27">
        <v>-28.843792742887999</v>
      </c>
      <c r="K2521" s="27">
        <v>0.17146785867568301</v>
      </c>
      <c r="L2521" s="27">
        <v>-22.9192147903082</v>
      </c>
      <c r="M2521" s="27">
        <v>0.10826235280114201</v>
      </c>
      <c r="N2521" s="27">
        <v>-5.9245779525798401</v>
      </c>
      <c r="O2521" s="27">
        <v>6.3205505874541101E-2</v>
      </c>
      <c r="P2521" s="27">
        <v>-5.7055071048439698</v>
      </c>
      <c r="Q2521" s="27">
        <v>-5.7055071048439601</v>
      </c>
      <c r="R2521" s="27">
        <v>0</v>
      </c>
      <c r="S2521" s="27">
        <v>6.7091344137578902E-3</v>
      </c>
      <c r="T2521" s="27" t="s">
        <v>109</v>
      </c>
      <c r="U2521" s="29">
        <v>-0.49908496530076901</v>
      </c>
      <c r="V2521" s="29">
        <v>-0.42629403924782999</v>
      </c>
      <c r="W2521" s="28">
        <v>-7.2791135783454003E-2</v>
      </c>
    </row>
    <row r="2522" spans="2:23" x14ac:dyDescent="0.25">
      <c r="B2522" s="21" t="s">
        <v>69</v>
      </c>
      <c r="C2522" s="26" t="s">
        <v>92</v>
      </c>
      <c r="D2522" s="21" t="s">
        <v>38</v>
      </c>
      <c r="E2522" s="21" t="s">
        <v>140</v>
      </c>
      <c r="F2522" s="23">
        <v>158.28</v>
      </c>
      <c r="G2522" s="27">
        <v>53854</v>
      </c>
      <c r="H2522" s="27">
        <v>157.09</v>
      </c>
      <c r="I2522" s="27">
        <v>1</v>
      </c>
      <c r="J2522" s="27">
        <v>-78.510584999035103</v>
      </c>
      <c r="K2522" s="27">
        <v>0.30511364186609002</v>
      </c>
      <c r="L2522" s="27">
        <v>-68.689333555801994</v>
      </c>
      <c r="M2522" s="27">
        <v>0.23355211494484099</v>
      </c>
      <c r="N2522" s="27">
        <v>-9.8212514432330895</v>
      </c>
      <c r="O2522" s="27">
        <v>7.1561526921249105E-2</v>
      </c>
      <c r="P2522" s="27">
        <v>-9.3448824265392307</v>
      </c>
      <c r="Q2522" s="27">
        <v>-9.3448824265392307</v>
      </c>
      <c r="R2522" s="27">
        <v>0</v>
      </c>
      <c r="S2522" s="27">
        <v>4.32267796450917E-3</v>
      </c>
      <c r="T2522" s="27" t="s">
        <v>108</v>
      </c>
      <c r="U2522" s="29">
        <v>-0.40310984487018597</v>
      </c>
      <c r="V2522" s="29">
        <v>-0.34431677164772501</v>
      </c>
      <c r="W2522" s="28">
        <v>-5.8793242621343202E-2</v>
      </c>
    </row>
    <row r="2523" spans="2:23" x14ac:dyDescent="0.25">
      <c r="B2523" s="21" t="s">
        <v>69</v>
      </c>
      <c r="C2523" s="26" t="s">
        <v>92</v>
      </c>
      <c r="D2523" s="21" t="s">
        <v>38</v>
      </c>
      <c r="E2523" s="21" t="s">
        <v>140</v>
      </c>
      <c r="F2523" s="23">
        <v>158.28</v>
      </c>
      <c r="G2523" s="27">
        <v>58104</v>
      </c>
      <c r="H2523" s="27">
        <v>157.5</v>
      </c>
      <c r="I2523" s="27">
        <v>1</v>
      </c>
      <c r="J2523" s="27">
        <v>-13.851955075814001</v>
      </c>
      <c r="K2523" s="27">
        <v>2.46369630698321E-2</v>
      </c>
      <c r="L2523" s="27">
        <v>-15.0202931844759</v>
      </c>
      <c r="M2523" s="27">
        <v>2.89682222234337E-2</v>
      </c>
      <c r="N2523" s="27">
        <v>1.16833810866197</v>
      </c>
      <c r="O2523" s="27">
        <v>-4.3312591536015998E-3</v>
      </c>
      <c r="P2523" s="27">
        <v>1.1345193676199701</v>
      </c>
      <c r="Q2523" s="27">
        <v>1.1345193676199701</v>
      </c>
      <c r="R2523" s="27">
        <v>0</v>
      </c>
      <c r="S2523" s="27">
        <v>1.6526803070281899E-4</v>
      </c>
      <c r="T2523" s="27" t="s">
        <v>109</v>
      </c>
      <c r="U2523" s="29">
        <v>0.22744121699418399</v>
      </c>
      <c r="V2523" s="29">
        <v>-0.19426919627896</v>
      </c>
      <c r="W2523" s="28">
        <v>0.42170919821039998</v>
      </c>
    </row>
    <row r="2524" spans="2:23" x14ac:dyDescent="0.25">
      <c r="B2524" s="21" t="s">
        <v>69</v>
      </c>
      <c r="C2524" s="26" t="s">
        <v>92</v>
      </c>
      <c r="D2524" s="21" t="s">
        <v>38</v>
      </c>
      <c r="E2524" s="21" t="s">
        <v>141</v>
      </c>
      <c r="F2524" s="23">
        <v>157.29</v>
      </c>
      <c r="G2524" s="27">
        <v>54050</v>
      </c>
      <c r="H2524" s="27">
        <v>157.75</v>
      </c>
      <c r="I2524" s="27">
        <v>1</v>
      </c>
      <c r="J2524" s="27">
        <v>95.552601074733303</v>
      </c>
      <c r="K2524" s="27">
        <v>0.16160630242700399</v>
      </c>
      <c r="L2524" s="27">
        <v>27.495227759637</v>
      </c>
      <c r="M2524" s="27">
        <v>1.33809796271114E-2</v>
      </c>
      <c r="N2524" s="27">
        <v>68.0573733150962</v>
      </c>
      <c r="O2524" s="27">
        <v>0.14822532279989301</v>
      </c>
      <c r="P2524" s="27">
        <v>66.514994859117493</v>
      </c>
      <c r="Q2524" s="27">
        <v>66.514994859117493</v>
      </c>
      <c r="R2524" s="27">
        <v>0</v>
      </c>
      <c r="S2524" s="27">
        <v>7.8309128377619303E-2</v>
      </c>
      <c r="T2524" s="27" t="s">
        <v>108</v>
      </c>
      <c r="U2524" s="29">
        <v>-7.9579388775057298</v>
      </c>
      <c r="V2524" s="29">
        <v>-6.7972833165488202</v>
      </c>
      <c r="W2524" s="28">
        <v>-1.16065890512221</v>
      </c>
    </row>
    <row r="2525" spans="2:23" x14ac:dyDescent="0.25">
      <c r="B2525" s="21" t="s">
        <v>69</v>
      </c>
      <c r="C2525" s="26" t="s">
        <v>92</v>
      </c>
      <c r="D2525" s="21" t="s">
        <v>38</v>
      </c>
      <c r="E2525" s="21" t="s">
        <v>141</v>
      </c>
      <c r="F2525" s="23">
        <v>157.29</v>
      </c>
      <c r="G2525" s="27">
        <v>56000</v>
      </c>
      <c r="H2525" s="27">
        <v>152.68</v>
      </c>
      <c r="I2525" s="27">
        <v>1</v>
      </c>
      <c r="J2525" s="27">
        <v>-19.955013066360799</v>
      </c>
      <c r="K2525" s="27">
        <v>0.38466365989835599</v>
      </c>
      <c r="L2525" s="27">
        <v>36.109780046042999</v>
      </c>
      <c r="M2525" s="27">
        <v>1.2595830636645</v>
      </c>
      <c r="N2525" s="27">
        <v>-56.064793112403798</v>
      </c>
      <c r="O2525" s="27">
        <v>-0.87491940376614596</v>
      </c>
      <c r="P2525" s="27">
        <v>-50.343186287883803</v>
      </c>
      <c r="Q2525" s="27">
        <v>-50.343186287883803</v>
      </c>
      <c r="R2525" s="27">
        <v>0</v>
      </c>
      <c r="S2525" s="27">
        <v>2.4482655678256098</v>
      </c>
      <c r="T2525" s="27" t="s">
        <v>108</v>
      </c>
      <c r="U2525" s="29">
        <v>-394.05808004087601</v>
      </c>
      <c r="V2525" s="29">
        <v>-336.58519554408002</v>
      </c>
      <c r="W2525" s="28">
        <v>-57.473050091854603</v>
      </c>
    </row>
    <row r="2526" spans="2:23" x14ac:dyDescent="0.25">
      <c r="B2526" s="21" t="s">
        <v>69</v>
      </c>
      <c r="C2526" s="26" t="s">
        <v>92</v>
      </c>
      <c r="D2526" s="21" t="s">
        <v>38</v>
      </c>
      <c r="E2526" s="21" t="s">
        <v>141</v>
      </c>
      <c r="F2526" s="23">
        <v>157.29</v>
      </c>
      <c r="G2526" s="27">
        <v>58450</v>
      </c>
      <c r="H2526" s="27">
        <v>155.6</v>
      </c>
      <c r="I2526" s="27">
        <v>1</v>
      </c>
      <c r="J2526" s="27">
        <v>-162.51815225051101</v>
      </c>
      <c r="K2526" s="27">
        <v>0.67562279216333998</v>
      </c>
      <c r="L2526" s="27">
        <v>-120.204632258153</v>
      </c>
      <c r="M2526" s="27">
        <v>0.36960934950541102</v>
      </c>
      <c r="N2526" s="27">
        <v>-42.313519992357598</v>
      </c>
      <c r="O2526" s="27">
        <v>0.30601344265792901</v>
      </c>
      <c r="P2526" s="27">
        <v>-45.222502730555398</v>
      </c>
      <c r="Q2526" s="27">
        <v>-45.222502730555398</v>
      </c>
      <c r="R2526" s="27">
        <v>0</v>
      </c>
      <c r="S2526" s="27">
        <v>5.2313012187241999E-2</v>
      </c>
      <c r="T2526" s="27" t="s">
        <v>108</v>
      </c>
      <c r="U2526" s="29">
        <v>-23.635575750464501</v>
      </c>
      <c r="V2526" s="29">
        <v>-20.188356206125299</v>
      </c>
      <c r="W2526" s="28">
        <v>-3.44722947671917</v>
      </c>
    </row>
    <row r="2527" spans="2:23" x14ac:dyDescent="0.25">
      <c r="B2527" s="21" t="s">
        <v>69</v>
      </c>
      <c r="C2527" s="26" t="s">
        <v>92</v>
      </c>
      <c r="D2527" s="21" t="s">
        <v>38</v>
      </c>
      <c r="E2527" s="21" t="s">
        <v>142</v>
      </c>
      <c r="F2527" s="23">
        <v>157.09</v>
      </c>
      <c r="G2527" s="27">
        <v>53850</v>
      </c>
      <c r="H2527" s="27">
        <v>157.29</v>
      </c>
      <c r="I2527" s="27">
        <v>1</v>
      </c>
      <c r="J2527" s="27">
        <v>-26.051981429272999</v>
      </c>
      <c r="K2527" s="27">
        <v>0</v>
      </c>
      <c r="L2527" s="27">
        <v>-16.836318539275201</v>
      </c>
      <c r="M2527" s="27">
        <v>0</v>
      </c>
      <c r="N2527" s="27">
        <v>-9.2156628899977608</v>
      </c>
      <c r="O2527" s="27">
        <v>0</v>
      </c>
      <c r="P2527" s="27">
        <v>-8.7687579144509407</v>
      </c>
      <c r="Q2527" s="27">
        <v>-8.76875791445093</v>
      </c>
      <c r="R2527" s="27">
        <v>0</v>
      </c>
      <c r="S2527" s="27">
        <v>0</v>
      </c>
      <c r="T2527" s="27" t="s">
        <v>108</v>
      </c>
      <c r="U2527" s="29">
        <v>1.8431325779994401</v>
      </c>
      <c r="V2527" s="29">
        <v>-1.5743139669037001</v>
      </c>
      <c r="W2527" s="28">
        <v>3.4174366983073599</v>
      </c>
    </row>
    <row r="2528" spans="2:23" x14ac:dyDescent="0.25">
      <c r="B2528" s="21" t="s">
        <v>69</v>
      </c>
      <c r="C2528" s="26" t="s">
        <v>92</v>
      </c>
      <c r="D2528" s="21" t="s">
        <v>38</v>
      </c>
      <c r="E2528" s="21" t="s">
        <v>142</v>
      </c>
      <c r="F2528" s="23">
        <v>157.09</v>
      </c>
      <c r="G2528" s="27">
        <v>53850</v>
      </c>
      <c r="H2528" s="27">
        <v>157.29</v>
      </c>
      <c r="I2528" s="27">
        <v>2</v>
      </c>
      <c r="J2528" s="27">
        <v>-60.257636435646504</v>
      </c>
      <c r="K2528" s="27">
        <v>0</v>
      </c>
      <c r="L2528" s="27">
        <v>-38.942019216796901</v>
      </c>
      <c r="M2528" s="27">
        <v>0</v>
      </c>
      <c r="N2528" s="27">
        <v>-21.315617218849699</v>
      </c>
      <c r="O2528" s="27">
        <v>0</v>
      </c>
      <c r="P2528" s="27">
        <v>-20.281936244874998</v>
      </c>
      <c r="Q2528" s="27">
        <v>-20.281936244874998</v>
      </c>
      <c r="R2528" s="27">
        <v>0</v>
      </c>
      <c r="S2528" s="27">
        <v>0</v>
      </c>
      <c r="T2528" s="27" t="s">
        <v>108</v>
      </c>
      <c r="U2528" s="29">
        <v>4.2631234437696897</v>
      </c>
      <c r="V2528" s="29">
        <v>-3.6413521524566401</v>
      </c>
      <c r="W2528" s="28">
        <v>7.9044528212757701</v>
      </c>
    </row>
    <row r="2529" spans="2:23" x14ac:dyDescent="0.25">
      <c r="B2529" s="21" t="s">
        <v>69</v>
      </c>
      <c r="C2529" s="26" t="s">
        <v>92</v>
      </c>
      <c r="D2529" s="21" t="s">
        <v>38</v>
      </c>
      <c r="E2529" s="21" t="s">
        <v>142</v>
      </c>
      <c r="F2529" s="23">
        <v>157.09</v>
      </c>
      <c r="G2529" s="27">
        <v>58004</v>
      </c>
      <c r="H2529" s="27">
        <v>157.13</v>
      </c>
      <c r="I2529" s="27">
        <v>1</v>
      </c>
      <c r="J2529" s="27">
        <v>2.8840802300822301</v>
      </c>
      <c r="K2529" s="27">
        <v>2.8280923830074E-4</v>
      </c>
      <c r="L2529" s="27">
        <v>-8.8494849358460304</v>
      </c>
      <c r="M2529" s="27">
        <v>2.6626550434120399E-3</v>
      </c>
      <c r="N2529" s="27">
        <v>11.733565165928299</v>
      </c>
      <c r="O2529" s="27">
        <v>-2.3798458051112999E-3</v>
      </c>
      <c r="P2529" s="27">
        <v>11.245679151480701</v>
      </c>
      <c r="Q2529" s="27">
        <v>11.245679151480701</v>
      </c>
      <c r="R2529" s="27">
        <v>0</v>
      </c>
      <c r="S2529" s="27">
        <v>4.2998201856536498E-3</v>
      </c>
      <c r="T2529" s="27" t="s">
        <v>108</v>
      </c>
      <c r="U2529" s="29">
        <v>-0.84324018107807297</v>
      </c>
      <c r="V2529" s="29">
        <v>-0.72025464167451603</v>
      </c>
      <c r="W2529" s="28">
        <v>-0.122985893758446</v>
      </c>
    </row>
    <row r="2530" spans="2:23" x14ac:dyDescent="0.25">
      <c r="B2530" s="21" t="s">
        <v>69</v>
      </c>
      <c r="C2530" s="26" t="s">
        <v>92</v>
      </c>
      <c r="D2530" s="21" t="s">
        <v>38</v>
      </c>
      <c r="E2530" s="21" t="s">
        <v>143</v>
      </c>
      <c r="F2530" s="23">
        <v>158.15</v>
      </c>
      <c r="G2530" s="27">
        <v>54000</v>
      </c>
      <c r="H2530" s="27">
        <v>156.62</v>
      </c>
      <c r="I2530" s="27">
        <v>1</v>
      </c>
      <c r="J2530" s="27">
        <v>-63.527299925551297</v>
      </c>
      <c r="K2530" s="27">
        <v>0.244564500851355</v>
      </c>
      <c r="L2530" s="27">
        <v>-34.8106689050935</v>
      </c>
      <c r="M2530" s="27">
        <v>7.3434029778974799E-2</v>
      </c>
      <c r="N2530" s="27">
        <v>-28.716631020457701</v>
      </c>
      <c r="O2530" s="27">
        <v>0.171130471072381</v>
      </c>
      <c r="P2530" s="27">
        <v>-24.949088441700301</v>
      </c>
      <c r="Q2530" s="27">
        <v>-24.949088441700301</v>
      </c>
      <c r="R2530" s="27">
        <v>0</v>
      </c>
      <c r="S2530" s="27">
        <v>3.7720895052750197E-2</v>
      </c>
      <c r="T2530" s="27" t="s">
        <v>108</v>
      </c>
      <c r="U2530" s="29">
        <v>-17.0030762715737</v>
      </c>
      <c r="V2530" s="29">
        <v>-14.5231985882002</v>
      </c>
      <c r="W2530" s="28">
        <v>-2.4798848285775801</v>
      </c>
    </row>
    <row r="2531" spans="2:23" x14ac:dyDescent="0.25">
      <c r="B2531" s="21" t="s">
        <v>69</v>
      </c>
      <c r="C2531" s="26" t="s">
        <v>92</v>
      </c>
      <c r="D2531" s="21" t="s">
        <v>38</v>
      </c>
      <c r="E2531" s="21" t="s">
        <v>143</v>
      </c>
      <c r="F2531" s="23">
        <v>158.15</v>
      </c>
      <c r="G2531" s="27">
        <v>54850</v>
      </c>
      <c r="H2531" s="27">
        <v>158.19</v>
      </c>
      <c r="I2531" s="27">
        <v>1</v>
      </c>
      <c r="J2531" s="27">
        <v>13.184839465328</v>
      </c>
      <c r="K2531" s="27">
        <v>1.3733359346391101E-3</v>
      </c>
      <c r="L2531" s="27">
        <v>24.920277169984999</v>
      </c>
      <c r="M2531" s="27">
        <v>4.9060596924081299E-3</v>
      </c>
      <c r="N2531" s="27">
        <v>-11.7354377046571</v>
      </c>
      <c r="O2531" s="27">
        <v>-3.53272375776902E-3</v>
      </c>
      <c r="P2531" s="27">
        <v>-11.7122792590089</v>
      </c>
      <c r="Q2531" s="27">
        <v>-11.7122792590089</v>
      </c>
      <c r="R2531" s="27">
        <v>0</v>
      </c>
      <c r="S2531" s="27">
        <v>1.0837021349839799E-3</v>
      </c>
      <c r="T2531" s="27" t="s">
        <v>109</v>
      </c>
      <c r="U2531" s="29">
        <v>-8.9353408580136295E-2</v>
      </c>
      <c r="V2531" s="29">
        <v>-7.63213242483331E-2</v>
      </c>
      <c r="W2531" s="28">
        <v>-1.30321218807933E-2</v>
      </c>
    </row>
    <row r="2532" spans="2:23" x14ac:dyDescent="0.25">
      <c r="B2532" s="21" t="s">
        <v>69</v>
      </c>
      <c r="C2532" s="26" t="s">
        <v>92</v>
      </c>
      <c r="D2532" s="21" t="s">
        <v>38</v>
      </c>
      <c r="E2532" s="21" t="s">
        <v>90</v>
      </c>
      <c r="F2532" s="23">
        <v>156.62</v>
      </c>
      <c r="G2532" s="27">
        <v>54250</v>
      </c>
      <c r="H2532" s="27">
        <v>156.59</v>
      </c>
      <c r="I2532" s="27">
        <v>1</v>
      </c>
      <c r="J2532" s="27">
        <v>-29.290770191748202</v>
      </c>
      <c r="K2532" s="27">
        <v>1.1668109370590899E-2</v>
      </c>
      <c r="L2532" s="27">
        <v>-25.972411970548201</v>
      </c>
      <c r="M2532" s="27">
        <v>9.1741000965231204E-3</v>
      </c>
      <c r="N2532" s="27">
        <v>-3.31835822119998</v>
      </c>
      <c r="O2532" s="27">
        <v>2.4940092740678298E-3</v>
      </c>
      <c r="P2532" s="27">
        <v>-5.06584345287194</v>
      </c>
      <c r="Q2532" s="27">
        <v>-5.0658434528719303</v>
      </c>
      <c r="R2532" s="27">
        <v>0</v>
      </c>
      <c r="S2532" s="27">
        <v>3.49013670490475E-4</v>
      </c>
      <c r="T2532" s="27" t="s">
        <v>108</v>
      </c>
      <c r="U2532" s="29">
        <v>0.29102357572938797</v>
      </c>
      <c r="V2532" s="29">
        <v>-0.248578146487068</v>
      </c>
      <c r="W2532" s="28">
        <v>0.53960016747669104</v>
      </c>
    </row>
    <row r="2533" spans="2:23" x14ac:dyDescent="0.25">
      <c r="B2533" s="21" t="s">
        <v>69</v>
      </c>
      <c r="C2533" s="26" t="s">
        <v>92</v>
      </c>
      <c r="D2533" s="21" t="s">
        <v>38</v>
      </c>
      <c r="E2533" s="21" t="s">
        <v>144</v>
      </c>
      <c r="F2533" s="23">
        <v>157.75</v>
      </c>
      <c r="G2533" s="27">
        <v>54250</v>
      </c>
      <c r="H2533" s="27">
        <v>156.59</v>
      </c>
      <c r="I2533" s="27">
        <v>1</v>
      </c>
      <c r="J2533" s="27">
        <v>-33.866075227956699</v>
      </c>
      <c r="K2533" s="27">
        <v>6.9044045291006495E-2</v>
      </c>
      <c r="L2533" s="27">
        <v>-37.178596398238099</v>
      </c>
      <c r="M2533" s="27">
        <v>8.3211331414613496E-2</v>
      </c>
      <c r="N2533" s="27">
        <v>3.31252117028136</v>
      </c>
      <c r="O2533" s="27">
        <v>-1.4167286123607001E-2</v>
      </c>
      <c r="P2533" s="27">
        <v>5.06584345287121</v>
      </c>
      <c r="Q2533" s="27">
        <v>5.06584345287121</v>
      </c>
      <c r="R2533" s="27">
        <v>0</v>
      </c>
      <c r="S2533" s="27">
        <v>1.54489874731769E-3</v>
      </c>
      <c r="T2533" s="27" t="s">
        <v>108</v>
      </c>
      <c r="U2533" s="29">
        <v>1.6158521974790601</v>
      </c>
      <c r="V2533" s="29">
        <v>-1.38018214929739</v>
      </c>
      <c r="W2533" s="28">
        <v>2.9960257143841802</v>
      </c>
    </row>
    <row r="2534" spans="2:23" x14ac:dyDescent="0.25">
      <c r="B2534" s="21" t="s">
        <v>69</v>
      </c>
      <c r="C2534" s="26" t="s">
        <v>92</v>
      </c>
      <c r="D2534" s="21" t="s">
        <v>38</v>
      </c>
      <c r="E2534" s="21" t="s">
        <v>145</v>
      </c>
      <c r="F2534" s="23">
        <v>158.41</v>
      </c>
      <c r="G2534" s="27">
        <v>53550</v>
      </c>
      <c r="H2534" s="27">
        <v>158.21</v>
      </c>
      <c r="I2534" s="27">
        <v>1</v>
      </c>
      <c r="J2534" s="27">
        <v>-28.310224432152399</v>
      </c>
      <c r="K2534" s="27">
        <v>1.4185997890959401E-2</v>
      </c>
      <c r="L2534" s="27">
        <v>-1.6771377598835999</v>
      </c>
      <c r="M2534" s="27">
        <v>4.9786401861605002E-5</v>
      </c>
      <c r="N2534" s="27">
        <v>-26.633086672268799</v>
      </c>
      <c r="O2534" s="27">
        <v>1.41362114890978E-2</v>
      </c>
      <c r="P2534" s="27">
        <v>-25.068935818294701</v>
      </c>
      <c r="Q2534" s="27">
        <v>-25.068935818294701</v>
      </c>
      <c r="R2534" s="27">
        <v>0</v>
      </c>
      <c r="S2534" s="27">
        <v>1.11235923121935E-2</v>
      </c>
      <c r="T2534" s="27" t="s">
        <v>109</v>
      </c>
      <c r="U2534" s="29">
        <v>-3.0887136936143702</v>
      </c>
      <c r="V2534" s="29">
        <v>-2.6382286145154898</v>
      </c>
      <c r="W2534" s="28">
        <v>-0.45048637706929401</v>
      </c>
    </row>
    <row r="2535" spans="2:23" x14ac:dyDescent="0.25">
      <c r="B2535" s="21" t="s">
        <v>69</v>
      </c>
      <c r="C2535" s="26" t="s">
        <v>92</v>
      </c>
      <c r="D2535" s="21" t="s">
        <v>38</v>
      </c>
      <c r="E2535" s="21" t="s">
        <v>146</v>
      </c>
      <c r="F2535" s="23">
        <v>155.86000000000001</v>
      </c>
      <c r="G2535" s="27">
        <v>58200</v>
      </c>
      <c r="H2535" s="27">
        <v>154.97</v>
      </c>
      <c r="I2535" s="27">
        <v>1</v>
      </c>
      <c r="J2535" s="27">
        <v>-18.448414639288899</v>
      </c>
      <c r="K2535" s="27">
        <v>5.9900544475750397E-2</v>
      </c>
      <c r="L2535" s="27">
        <v>22.7040493216854</v>
      </c>
      <c r="M2535" s="27">
        <v>9.0723398585867907E-2</v>
      </c>
      <c r="N2535" s="27">
        <v>-41.152463960974202</v>
      </c>
      <c r="O2535" s="27">
        <v>-3.0822854110117499E-2</v>
      </c>
      <c r="P2535" s="27">
        <v>-41.384082268074501</v>
      </c>
      <c r="Q2535" s="27">
        <v>-41.384082268074501</v>
      </c>
      <c r="R2535" s="27">
        <v>0</v>
      </c>
      <c r="S2535" s="27">
        <v>0.30142503867005399</v>
      </c>
      <c r="T2535" s="27" t="s">
        <v>109</v>
      </c>
      <c r="U2535" s="29">
        <v>-41.416026796791499</v>
      </c>
      <c r="V2535" s="29">
        <v>-35.375550417874798</v>
      </c>
      <c r="W2535" s="28">
        <v>-6.0404937831770296</v>
      </c>
    </row>
    <row r="2536" spans="2:23" x14ac:dyDescent="0.25">
      <c r="B2536" s="21" t="s">
        <v>69</v>
      </c>
      <c r="C2536" s="26" t="s">
        <v>92</v>
      </c>
      <c r="D2536" s="21" t="s">
        <v>38</v>
      </c>
      <c r="E2536" s="21" t="s">
        <v>147</v>
      </c>
      <c r="F2536" s="23">
        <v>158.5</v>
      </c>
      <c r="G2536" s="27">
        <v>53000</v>
      </c>
      <c r="H2536" s="27">
        <v>158.94999999999999</v>
      </c>
      <c r="I2536" s="27">
        <v>1</v>
      </c>
      <c r="J2536" s="27">
        <v>68.110542292462199</v>
      </c>
      <c r="K2536" s="27">
        <v>0.114677216412348</v>
      </c>
      <c r="L2536" s="27">
        <v>102.72490597083601</v>
      </c>
      <c r="M2536" s="27">
        <v>0.26085548390204799</v>
      </c>
      <c r="N2536" s="27">
        <v>-34.614363678373998</v>
      </c>
      <c r="O2536" s="27">
        <v>-0.1461782674897</v>
      </c>
      <c r="P2536" s="27">
        <v>-30.084271935966498</v>
      </c>
      <c r="Q2536" s="27">
        <v>-30.084271935966399</v>
      </c>
      <c r="R2536" s="27">
        <v>0</v>
      </c>
      <c r="S2536" s="27">
        <v>2.2373167690912701E-2</v>
      </c>
      <c r="T2536" s="27" t="s">
        <v>109</v>
      </c>
      <c r="U2536" s="29">
        <v>-7.6256818520347398</v>
      </c>
      <c r="V2536" s="29">
        <v>-6.51348556806097</v>
      </c>
      <c r="W2536" s="28">
        <v>-1.11219948851467</v>
      </c>
    </row>
    <row r="2537" spans="2:23" x14ac:dyDescent="0.25">
      <c r="B2537" s="21" t="s">
        <v>69</v>
      </c>
      <c r="C2537" s="26" t="s">
        <v>92</v>
      </c>
      <c r="D2537" s="21" t="s">
        <v>38</v>
      </c>
      <c r="E2537" s="21" t="s">
        <v>148</v>
      </c>
      <c r="F2537" s="23">
        <v>152.68</v>
      </c>
      <c r="G2537" s="27">
        <v>56100</v>
      </c>
      <c r="H2537" s="27">
        <v>152.61000000000001</v>
      </c>
      <c r="I2537" s="27">
        <v>1</v>
      </c>
      <c r="J2537" s="27">
        <v>-59.312483172638402</v>
      </c>
      <c r="K2537" s="27">
        <v>0.26947655256400599</v>
      </c>
      <c r="L2537" s="27">
        <v>-3.5508944047813298</v>
      </c>
      <c r="M2537" s="27">
        <v>9.65837992261301E-4</v>
      </c>
      <c r="N2537" s="27">
        <v>-55.761588767857099</v>
      </c>
      <c r="O2537" s="27">
        <v>0.26851071457174402</v>
      </c>
      <c r="P2537" s="27">
        <v>-50.343186287882702</v>
      </c>
      <c r="Q2537" s="27">
        <v>-50.343186287882702</v>
      </c>
      <c r="R2537" s="27">
        <v>0</v>
      </c>
      <c r="S2537" s="27">
        <v>0.194137828670221</v>
      </c>
      <c r="T2537" s="27" t="s">
        <v>108</v>
      </c>
      <c r="U2537" s="29">
        <v>37.083506812054303</v>
      </c>
      <c r="V2537" s="29">
        <v>-31.6749231242785</v>
      </c>
      <c r="W2537" s="28">
        <v>68.758231824538697</v>
      </c>
    </row>
    <row r="2538" spans="2:23" x14ac:dyDescent="0.25">
      <c r="B2538" s="21" t="s">
        <v>69</v>
      </c>
      <c r="C2538" s="26" t="s">
        <v>92</v>
      </c>
      <c r="D2538" s="21" t="s">
        <v>38</v>
      </c>
      <c r="E2538" s="21" t="s">
        <v>91</v>
      </c>
      <c r="F2538" s="23">
        <v>151.59</v>
      </c>
      <c r="G2538" s="27">
        <v>56100</v>
      </c>
      <c r="H2538" s="27">
        <v>152.61000000000001</v>
      </c>
      <c r="I2538" s="27">
        <v>1</v>
      </c>
      <c r="J2538" s="27">
        <v>52.267909402030597</v>
      </c>
      <c r="K2538" s="27">
        <v>0.22593097101450901</v>
      </c>
      <c r="L2538" s="27">
        <v>-6.0455702027532698</v>
      </c>
      <c r="M2538" s="27">
        <v>3.0225956076197899E-3</v>
      </c>
      <c r="N2538" s="27">
        <v>58.3134796047839</v>
      </c>
      <c r="O2538" s="27">
        <v>0.22290837540688899</v>
      </c>
      <c r="P2538" s="27">
        <v>53.219849989261597</v>
      </c>
      <c r="Q2538" s="27">
        <v>53.219849989261498</v>
      </c>
      <c r="R2538" s="27">
        <v>0</v>
      </c>
      <c r="S2538" s="27">
        <v>0.234235546199135</v>
      </c>
      <c r="T2538" s="27" t="s">
        <v>108</v>
      </c>
      <c r="U2538" s="29">
        <v>-25.5753852974922</v>
      </c>
      <c r="V2538" s="29">
        <v>-21.845246925475202</v>
      </c>
      <c r="W2538" s="28">
        <v>-3.7301491195632299</v>
      </c>
    </row>
    <row r="2539" spans="2:23" x14ac:dyDescent="0.25">
      <c r="B2539" s="21" t="s">
        <v>69</v>
      </c>
      <c r="C2539" s="26" t="s">
        <v>92</v>
      </c>
      <c r="D2539" s="21" t="s">
        <v>38</v>
      </c>
      <c r="E2539" s="21" t="s">
        <v>149</v>
      </c>
      <c r="F2539" s="23">
        <v>157.13</v>
      </c>
      <c r="G2539" s="27">
        <v>58054</v>
      </c>
      <c r="H2539" s="27">
        <v>157.41999999999999</v>
      </c>
      <c r="I2539" s="27">
        <v>1</v>
      </c>
      <c r="J2539" s="27">
        <v>14.845392178142101</v>
      </c>
      <c r="K2539" s="27">
        <v>1.2385674593463699E-2</v>
      </c>
      <c r="L2539" s="27">
        <v>15.4317473844969</v>
      </c>
      <c r="M2539" s="27">
        <v>1.33834020964477E-2</v>
      </c>
      <c r="N2539" s="27">
        <v>-0.58635520635483296</v>
      </c>
      <c r="O2539" s="27">
        <v>-9.9772750298398791E-4</v>
      </c>
      <c r="P2539" s="27">
        <v>-0.56756021874096696</v>
      </c>
      <c r="Q2539" s="27">
        <v>-0.56756021874096696</v>
      </c>
      <c r="R2539" s="27">
        <v>0</v>
      </c>
      <c r="S2539" s="27">
        <v>1.8103402626628001E-5</v>
      </c>
      <c r="T2539" s="27" t="s">
        <v>108</v>
      </c>
      <c r="U2539" s="29">
        <v>1.3125416811090199E-2</v>
      </c>
      <c r="V2539" s="29">
        <v>-1.1211090972935E-2</v>
      </c>
      <c r="W2539" s="28">
        <v>2.4336437663907199E-2</v>
      </c>
    </row>
    <row r="2540" spans="2:23" x14ac:dyDescent="0.25">
      <c r="B2540" s="21" t="s">
        <v>69</v>
      </c>
      <c r="C2540" s="26" t="s">
        <v>92</v>
      </c>
      <c r="D2540" s="21" t="s">
        <v>38</v>
      </c>
      <c r="E2540" s="21" t="s">
        <v>149</v>
      </c>
      <c r="F2540" s="23">
        <v>157.13</v>
      </c>
      <c r="G2540" s="27">
        <v>58104</v>
      </c>
      <c r="H2540" s="27">
        <v>157.5</v>
      </c>
      <c r="I2540" s="27">
        <v>1</v>
      </c>
      <c r="J2540" s="27">
        <v>11.4823094102534</v>
      </c>
      <c r="K2540" s="27">
        <v>1.17868025877157E-2</v>
      </c>
      <c r="L2540" s="27">
        <v>12.067813389370301</v>
      </c>
      <c r="M2540" s="27">
        <v>1.30195115280596E-2</v>
      </c>
      <c r="N2540" s="27">
        <v>-0.58550397911695096</v>
      </c>
      <c r="O2540" s="27">
        <v>-1.2327089403438101E-3</v>
      </c>
      <c r="P2540" s="27">
        <v>-0.56695914887768295</v>
      </c>
      <c r="Q2540" s="27">
        <v>-0.56695914887768195</v>
      </c>
      <c r="R2540" s="27">
        <v>0</v>
      </c>
      <c r="S2540" s="27">
        <v>2.8736975278752002E-5</v>
      </c>
      <c r="T2540" s="27" t="s">
        <v>108</v>
      </c>
      <c r="U2540" s="29">
        <v>2.2712865323088801E-2</v>
      </c>
      <c r="V2540" s="29">
        <v>-1.9400221955466999E-2</v>
      </c>
      <c r="W2540" s="28">
        <v>4.2112965939262802E-2</v>
      </c>
    </row>
    <row r="2541" spans="2:23" x14ac:dyDescent="0.25">
      <c r="B2541" s="21" t="s">
        <v>69</v>
      </c>
      <c r="C2541" s="26" t="s">
        <v>92</v>
      </c>
      <c r="D2541" s="21" t="s">
        <v>38</v>
      </c>
      <c r="E2541" s="21" t="s">
        <v>150</v>
      </c>
      <c r="F2541" s="23">
        <v>157.41999999999999</v>
      </c>
      <c r="G2541" s="27">
        <v>58104</v>
      </c>
      <c r="H2541" s="27">
        <v>157.5</v>
      </c>
      <c r="I2541" s="27">
        <v>1</v>
      </c>
      <c r="J2541" s="27">
        <v>5.8468284446149603</v>
      </c>
      <c r="K2541" s="27">
        <v>1.14179245554934E-3</v>
      </c>
      <c r="L2541" s="27">
        <v>6.4325646727121004</v>
      </c>
      <c r="M2541" s="27">
        <v>1.38202146817203E-3</v>
      </c>
      <c r="N2541" s="27">
        <v>-0.58573622809713899</v>
      </c>
      <c r="O2541" s="27">
        <v>-2.40229012622695E-4</v>
      </c>
      <c r="P2541" s="27">
        <v>-0.56756021874185503</v>
      </c>
      <c r="Q2541" s="27">
        <v>-0.56756021874185503</v>
      </c>
      <c r="R2541" s="27">
        <v>0</v>
      </c>
      <c r="S2541" s="27">
        <v>1.0758961703403E-5</v>
      </c>
      <c r="T2541" s="27" t="s">
        <v>108</v>
      </c>
      <c r="U2541" s="29">
        <v>9.0324379202088804E-3</v>
      </c>
      <c r="V2541" s="29">
        <v>-7.7150680003767796E-3</v>
      </c>
      <c r="W2541" s="28">
        <v>1.67474576664523E-2</v>
      </c>
    </row>
    <row r="2542" spans="2:23" x14ac:dyDescent="0.25">
      <c r="B2542" s="21" t="s">
        <v>69</v>
      </c>
      <c r="C2542" s="26" t="s">
        <v>92</v>
      </c>
      <c r="D2542" s="21" t="s">
        <v>38</v>
      </c>
      <c r="E2542" s="21" t="s">
        <v>151</v>
      </c>
      <c r="F2542" s="23">
        <v>154.59</v>
      </c>
      <c r="G2542" s="27">
        <v>58200</v>
      </c>
      <c r="H2542" s="27">
        <v>154.97</v>
      </c>
      <c r="I2542" s="27">
        <v>1</v>
      </c>
      <c r="J2542" s="27">
        <v>48.670206323359601</v>
      </c>
      <c r="K2542" s="27">
        <v>9.6883469427538199E-2</v>
      </c>
      <c r="L2542" s="27">
        <v>7.4858581222653902</v>
      </c>
      <c r="M2542" s="27">
        <v>2.2919571377114801E-3</v>
      </c>
      <c r="N2542" s="27">
        <v>41.184348201094203</v>
      </c>
      <c r="O2542" s="27">
        <v>9.4591512289826707E-2</v>
      </c>
      <c r="P2542" s="27">
        <v>41.384082268078103</v>
      </c>
      <c r="Q2542" s="27">
        <v>41.384082268078103</v>
      </c>
      <c r="R2542" s="27">
        <v>0</v>
      </c>
      <c r="S2542" s="27">
        <v>7.0047068645496299E-2</v>
      </c>
      <c r="T2542" s="27" t="s">
        <v>108</v>
      </c>
      <c r="U2542" s="29">
        <v>-1.0091780441962199</v>
      </c>
      <c r="V2542" s="29">
        <v>-0.86199067231242799</v>
      </c>
      <c r="W2542" s="28">
        <v>-0.147187795970769</v>
      </c>
    </row>
    <row r="2543" spans="2:23" x14ac:dyDescent="0.25">
      <c r="B2543" s="21" t="s">
        <v>69</v>
      </c>
      <c r="C2543" s="26" t="s">
        <v>92</v>
      </c>
      <c r="D2543" s="21" t="s">
        <v>38</v>
      </c>
      <c r="E2543" s="21" t="s">
        <v>151</v>
      </c>
      <c r="F2543" s="23">
        <v>154.59</v>
      </c>
      <c r="G2543" s="27">
        <v>58300</v>
      </c>
      <c r="H2543" s="27">
        <v>153.38999999999999</v>
      </c>
      <c r="I2543" s="27">
        <v>1</v>
      </c>
      <c r="J2543" s="27">
        <v>-90.899904385416704</v>
      </c>
      <c r="K2543" s="27">
        <v>0.31315984019483301</v>
      </c>
      <c r="L2543" s="27">
        <v>-43.448041204612899</v>
      </c>
      <c r="M2543" s="27">
        <v>7.1545053583222301E-2</v>
      </c>
      <c r="N2543" s="27">
        <v>-47.451863180803898</v>
      </c>
      <c r="O2543" s="27">
        <v>0.24161478661161001</v>
      </c>
      <c r="P2543" s="27">
        <v>-48.8084575586604</v>
      </c>
      <c r="Q2543" s="27">
        <v>-48.8084575586604</v>
      </c>
      <c r="R2543" s="27">
        <v>0</v>
      </c>
      <c r="S2543" s="27">
        <v>9.0287863558785597E-2</v>
      </c>
      <c r="T2543" s="27" t="s">
        <v>108</v>
      </c>
      <c r="U2543" s="29">
        <v>-19.735974826643499</v>
      </c>
      <c r="V2543" s="29">
        <v>-16.857507262862899</v>
      </c>
      <c r="W2543" s="28">
        <v>-2.8784758574309701</v>
      </c>
    </row>
    <row r="2544" spans="2:23" x14ac:dyDescent="0.25">
      <c r="B2544" s="21" t="s">
        <v>69</v>
      </c>
      <c r="C2544" s="26" t="s">
        <v>92</v>
      </c>
      <c r="D2544" s="21" t="s">
        <v>38</v>
      </c>
      <c r="E2544" s="21" t="s">
        <v>151</v>
      </c>
      <c r="F2544" s="23">
        <v>154.59</v>
      </c>
      <c r="G2544" s="27">
        <v>58500</v>
      </c>
      <c r="H2544" s="27">
        <v>154.66999999999999</v>
      </c>
      <c r="I2544" s="27">
        <v>1</v>
      </c>
      <c r="J2544" s="27">
        <v>16.036707749645</v>
      </c>
      <c r="K2544" s="27">
        <v>1.3373151763271299E-3</v>
      </c>
      <c r="L2544" s="27">
        <v>9.9377078060897297</v>
      </c>
      <c r="M2544" s="27">
        <v>5.1354178948392697E-4</v>
      </c>
      <c r="N2544" s="27">
        <v>6.0989999435553104</v>
      </c>
      <c r="O2544" s="27">
        <v>8.2377338684320501E-4</v>
      </c>
      <c r="P2544" s="27">
        <v>7.4243752905897296</v>
      </c>
      <c r="Q2544" s="27">
        <v>7.4243752905897198</v>
      </c>
      <c r="R2544" s="27">
        <v>0</v>
      </c>
      <c r="S2544" s="27">
        <v>2.8663101196870101E-4</v>
      </c>
      <c r="T2544" s="27" t="s">
        <v>108</v>
      </c>
      <c r="U2544" s="29">
        <v>-0.36053991667676299</v>
      </c>
      <c r="V2544" s="29">
        <v>-0.30795561492738999</v>
      </c>
      <c r="W2544" s="28">
        <v>-5.2584453259091099E-2</v>
      </c>
    </row>
    <row r="2545" spans="2:23" x14ac:dyDescent="0.25">
      <c r="B2545" s="21" t="s">
        <v>69</v>
      </c>
      <c r="C2545" s="26" t="s">
        <v>92</v>
      </c>
      <c r="D2545" s="21" t="s">
        <v>38</v>
      </c>
      <c r="E2545" s="21" t="s">
        <v>152</v>
      </c>
      <c r="F2545" s="23">
        <v>153.38999999999999</v>
      </c>
      <c r="G2545" s="27">
        <v>58304</v>
      </c>
      <c r="H2545" s="27">
        <v>153.38999999999999</v>
      </c>
      <c r="I2545" s="27">
        <v>1</v>
      </c>
      <c r="J2545" s="27">
        <v>-44.938750583393499</v>
      </c>
      <c r="K2545" s="27">
        <v>0</v>
      </c>
      <c r="L2545" s="27">
        <v>-44.938750172753402</v>
      </c>
      <c r="M2545" s="27">
        <v>0</v>
      </c>
      <c r="N2545" s="27">
        <v>-4.1064012190599998E-7</v>
      </c>
      <c r="O2545" s="27">
        <v>0</v>
      </c>
      <c r="P2545" s="27">
        <v>-3.0644799999999998E-13</v>
      </c>
      <c r="Q2545" s="27">
        <v>-3.0644700000000001E-13</v>
      </c>
      <c r="R2545" s="27">
        <v>0</v>
      </c>
      <c r="S2545" s="27">
        <v>0</v>
      </c>
      <c r="T2545" s="27" t="s">
        <v>108</v>
      </c>
      <c r="U2545" s="29">
        <v>0</v>
      </c>
      <c r="V2545" s="29">
        <v>0</v>
      </c>
      <c r="W2545" s="28">
        <v>0</v>
      </c>
    </row>
    <row r="2546" spans="2:23" x14ac:dyDescent="0.25">
      <c r="B2546" s="21" t="s">
        <v>69</v>
      </c>
      <c r="C2546" s="26" t="s">
        <v>92</v>
      </c>
      <c r="D2546" s="21" t="s">
        <v>38</v>
      </c>
      <c r="E2546" s="21" t="s">
        <v>152</v>
      </c>
      <c r="F2546" s="23">
        <v>153.38999999999999</v>
      </c>
      <c r="G2546" s="27">
        <v>58350</v>
      </c>
      <c r="H2546" s="27">
        <v>151.82</v>
      </c>
      <c r="I2546" s="27">
        <v>1</v>
      </c>
      <c r="J2546" s="27">
        <v>-60.888215342731399</v>
      </c>
      <c r="K2546" s="27">
        <v>0.245798947093394</v>
      </c>
      <c r="L2546" s="27">
        <v>23.517039386666902</v>
      </c>
      <c r="M2546" s="27">
        <v>3.6667290682380997E-2</v>
      </c>
      <c r="N2546" s="27">
        <v>-84.405254729398294</v>
      </c>
      <c r="O2546" s="27">
        <v>0.209131656411013</v>
      </c>
      <c r="P2546" s="27">
        <v>-86.606584998635697</v>
      </c>
      <c r="Q2546" s="27">
        <v>-86.606584998635597</v>
      </c>
      <c r="R2546" s="27">
        <v>0</v>
      </c>
      <c r="S2546" s="27">
        <v>0.49729644746784801</v>
      </c>
      <c r="T2546" s="27" t="s">
        <v>108</v>
      </c>
      <c r="U2546" s="29">
        <v>-100.601713498552</v>
      </c>
      <c r="V2546" s="29">
        <v>-85.929077780786201</v>
      </c>
      <c r="W2546" s="28">
        <v>-14.672677993632099</v>
      </c>
    </row>
    <row r="2547" spans="2:23" x14ac:dyDescent="0.25">
      <c r="B2547" s="21" t="s">
        <v>69</v>
      </c>
      <c r="C2547" s="26" t="s">
        <v>92</v>
      </c>
      <c r="D2547" s="21" t="s">
        <v>38</v>
      </c>
      <c r="E2547" s="21" t="s">
        <v>152</v>
      </c>
      <c r="F2547" s="23">
        <v>153.38999999999999</v>
      </c>
      <c r="G2547" s="27">
        <v>58600</v>
      </c>
      <c r="H2547" s="27">
        <v>153.49</v>
      </c>
      <c r="I2547" s="27">
        <v>1</v>
      </c>
      <c r="J2547" s="27">
        <v>77.331252965860799</v>
      </c>
      <c r="K2547" s="27">
        <v>2.2963671111436601E-2</v>
      </c>
      <c r="L2547" s="27">
        <v>40.6115489302585</v>
      </c>
      <c r="M2547" s="27">
        <v>6.3333039610167403E-3</v>
      </c>
      <c r="N2547" s="27">
        <v>36.719704035602298</v>
      </c>
      <c r="O2547" s="27">
        <v>1.6630367150419899E-2</v>
      </c>
      <c r="P2547" s="27">
        <v>37.798127439975801</v>
      </c>
      <c r="Q2547" s="27">
        <v>37.798127439975801</v>
      </c>
      <c r="R2547" s="27">
        <v>0</v>
      </c>
      <c r="S2547" s="27">
        <v>5.4862020017996298E-3</v>
      </c>
      <c r="T2547" s="27" t="s">
        <v>109</v>
      </c>
      <c r="U2547" s="29">
        <v>-1.1202068680006401</v>
      </c>
      <c r="V2547" s="29">
        <v>-0.956826079233565</v>
      </c>
      <c r="W2547" s="28">
        <v>-0.16338125951169899</v>
      </c>
    </row>
    <row r="2548" spans="2:23" x14ac:dyDescent="0.25">
      <c r="B2548" s="21" t="s">
        <v>69</v>
      </c>
      <c r="C2548" s="26" t="s">
        <v>92</v>
      </c>
      <c r="D2548" s="21" t="s">
        <v>38</v>
      </c>
      <c r="E2548" s="21" t="s">
        <v>153</v>
      </c>
      <c r="F2548" s="23">
        <v>153.38999999999999</v>
      </c>
      <c r="G2548" s="27">
        <v>58300</v>
      </c>
      <c r="H2548" s="27">
        <v>153.38999999999999</v>
      </c>
      <c r="I2548" s="27">
        <v>2</v>
      </c>
      <c r="J2548" s="27">
        <v>27.695151825335799</v>
      </c>
      <c r="K2548" s="27">
        <v>0</v>
      </c>
      <c r="L2548" s="27">
        <v>27.6951515722638</v>
      </c>
      <c r="M2548" s="27">
        <v>0</v>
      </c>
      <c r="N2548" s="27">
        <v>2.53072046652E-7</v>
      </c>
      <c r="O2548" s="27">
        <v>0</v>
      </c>
      <c r="P2548" s="27">
        <v>2.2862800000000001E-13</v>
      </c>
      <c r="Q2548" s="27">
        <v>2.2862699999999999E-13</v>
      </c>
      <c r="R2548" s="27">
        <v>0</v>
      </c>
      <c r="S2548" s="27">
        <v>0</v>
      </c>
      <c r="T2548" s="27" t="s">
        <v>108</v>
      </c>
      <c r="U2548" s="29">
        <v>0</v>
      </c>
      <c r="V2548" s="29">
        <v>0</v>
      </c>
      <c r="W2548" s="28">
        <v>0</v>
      </c>
    </row>
    <row r="2549" spans="2:23" x14ac:dyDescent="0.25">
      <c r="B2549" s="21" t="s">
        <v>69</v>
      </c>
      <c r="C2549" s="26" t="s">
        <v>92</v>
      </c>
      <c r="D2549" s="21" t="s">
        <v>38</v>
      </c>
      <c r="E2549" s="21" t="s">
        <v>154</v>
      </c>
      <c r="F2549" s="23">
        <v>155.6</v>
      </c>
      <c r="G2549" s="27">
        <v>58500</v>
      </c>
      <c r="H2549" s="27">
        <v>154.66999999999999</v>
      </c>
      <c r="I2549" s="27">
        <v>1</v>
      </c>
      <c r="J2549" s="27">
        <v>-163.043374798169</v>
      </c>
      <c r="K2549" s="27">
        <v>0.374822303124626</v>
      </c>
      <c r="L2549" s="27">
        <v>-120.491790747949</v>
      </c>
      <c r="M2549" s="27">
        <v>0.20470763009083001</v>
      </c>
      <c r="N2549" s="27">
        <v>-42.551584050220399</v>
      </c>
      <c r="O2549" s="27">
        <v>0.17011467303379599</v>
      </c>
      <c r="P2549" s="27">
        <v>-45.2225027305591</v>
      </c>
      <c r="Q2549" s="27">
        <v>-45.2225027305591</v>
      </c>
      <c r="R2549" s="27">
        <v>0</v>
      </c>
      <c r="S2549" s="27">
        <v>2.8835554020337498E-2</v>
      </c>
      <c r="T2549" s="27" t="s">
        <v>108</v>
      </c>
      <c r="U2549" s="29">
        <v>-13.1822333656072</v>
      </c>
      <c r="V2549" s="29">
        <v>-11.259620903117501</v>
      </c>
      <c r="W2549" s="28">
        <v>-1.92261800206069</v>
      </c>
    </row>
    <row r="2550" spans="2:23" x14ac:dyDescent="0.25">
      <c r="B2550" s="21" t="s">
        <v>69</v>
      </c>
      <c r="C2550" s="26" t="s">
        <v>92</v>
      </c>
      <c r="D2550" s="21" t="s">
        <v>38</v>
      </c>
      <c r="E2550" s="21" t="s">
        <v>155</v>
      </c>
      <c r="F2550" s="23">
        <v>154.66999999999999</v>
      </c>
      <c r="G2550" s="27">
        <v>58600</v>
      </c>
      <c r="H2550" s="27">
        <v>153.49</v>
      </c>
      <c r="I2550" s="27">
        <v>1</v>
      </c>
      <c r="J2550" s="27">
        <v>-70.093108079464798</v>
      </c>
      <c r="K2550" s="27">
        <v>0.224526101670947</v>
      </c>
      <c r="L2550" s="27">
        <v>-33.468387240503603</v>
      </c>
      <c r="M2550" s="27">
        <v>5.1190075562750001E-2</v>
      </c>
      <c r="N2550" s="27">
        <v>-36.624720838961203</v>
      </c>
      <c r="O2550" s="27">
        <v>0.17333602610819701</v>
      </c>
      <c r="P2550" s="27">
        <v>-37.798127439975602</v>
      </c>
      <c r="Q2550" s="27">
        <v>-37.798127439975602</v>
      </c>
      <c r="R2550" s="27">
        <v>0</v>
      </c>
      <c r="S2550" s="27">
        <v>6.5291518615166799E-2</v>
      </c>
      <c r="T2550" s="27" t="s">
        <v>109</v>
      </c>
      <c r="U2550" s="29">
        <v>-16.509555687222399</v>
      </c>
      <c r="V2550" s="29">
        <v>-14.1016573718098</v>
      </c>
      <c r="W2550" s="28">
        <v>-2.40790525322452</v>
      </c>
    </row>
    <row r="2551" spans="2:23" x14ac:dyDescent="0.25">
      <c r="B2551" s="21" t="s">
        <v>69</v>
      </c>
      <c r="C2551" s="26" t="s">
        <v>70</v>
      </c>
      <c r="D2551" s="21" t="s">
        <v>46</v>
      </c>
      <c r="E2551" s="21" t="s">
        <v>71</v>
      </c>
      <c r="F2551" s="23">
        <v>128.34</v>
      </c>
      <c r="G2551" s="27">
        <v>50050</v>
      </c>
      <c r="H2551" s="27">
        <v>128.26</v>
      </c>
      <c r="I2551" s="27">
        <v>1</v>
      </c>
      <c r="J2551" s="27">
        <v>-1.29417337153459</v>
      </c>
      <c r="K2551" s="27">
        <v>3.0650390295282499E-4</v>
      </c>
      <c r="L2551" s="27">
        <v>8.3267684103107893</v>
      </c>
      <c r="M2551" s="27">
        <v>1.26883182050878E-2</v>
      </c>
      <c r="N2551" s="27">
        <v>-9.6209417818453797</v>
      </c>
      <c r="O2551" s="27">
        <v>-1.2381814302135001E-2</v>
      </c>
      <c r="P2551" s="27">
        <v>-64.878949255281299</v>
      </c>
      <c r="Q2551" s="27">
        <v>-64.878949255281299</v>
      </c>
      <c r="R2551" s="27">
        <v>0</v>
      </c>
      <c r="S2551" s="27">
        <v>0.77029788433389501</v>
      </c>
      <c r="T2551" s="27" t="s">
        <v>86</v>
      </c>
      <c r="U2551" s="29">
        <v>-2.3638655140231402</v>
      </c>
      <c r="V2551" s="29">
        <v>-1.5086848255068599</v>
      </c>
      <c r="W2551" s="28">
        <v>-0.85517827541690306</v>
      </c>
    </row>
    <row r="2552" spans="2:23" x14ac:dyDescent="0.25">
      <c r="B2552" s="21" t="s">
        <v>69</v>
      </c>
      <c r="C2552" s="26" t="s">
        <v>70</v>
      </c>
      <c r="D2552" s="21" t="s">
        <v>46</v>
      </c>
      <c r="E2552" s="21" t="s">
        <v>87</v>
      </c>
      <c r="F2552" s="23">
        <v>86.8</v>
      </c>
      <c r="G2552" s="27">
        <v>56050</v>
      </c>
      <c r="H2552" s="27">
        <v>127.83</v>
      </c>
      <c r="I2552" s="27">
        <v>1</v>
      </c>
      <c r="J2552" s="27">
        <v>29.092901118970101</v>
      </c>
      <c r="K2552" s="27">
        <v>2.7084700656581501E-2</v>
      </c>
      <c r="L2552" s="27">
        <v>-16.715797499636601</v>
      </c>
      <c r="M2552" s="27">
        <v>8.9413723535634298E-3</v>
      </c>
      <c r="N2552" s="27">
        <v>45.808698618606698</v>
      </c>
      <c r="O2552" s="27">
        <v>1.8143328303018E-2</v>
      </c>
      <c r="P2552" s="27">
        <v>32.099429699664398</v>
      </c>
      <c r="Q2552" s="27">
        <v>32.099429699664299</v>
      </c>
      <c r="R2552" s="27">
        <v>0</v>
      </c>
      <c r="S2552" s="27">
        <v>3.2971948385398298E-2</v>
      </c>
      <c r="T2552" s="27" t="s">
        <v>86</v>
      </c>
      <c r="U2552" s="29">
        <v>-1388.3403998303399</v>
      </c>
      <c r="V2552" s="29">
        <v>-886.07752066967396</v>
      </c>
      <c r="W2552" s="28">
        <v>-502.261461904344</v>
      </c>
    </row>
    <row r="2553" spans="2:23" x14ac:dyDescent="0.25">
      <c r="B2553" s="21" t="s">
        <v>69</v>
      </c>
      <c r="C2553" s="26" t="s">
        <v>70</v>
      </c>
      <c r="D2553" s="21" t="s">
        <v>46</v>
      </c>
      <c r="E2553" s="21" t="s">
        <v>73</v>
      </c>
      <c r="F2553" s="23">
        <v>128.26</v>
      </c>
      <c r="G2553" s="27">
        <v>51450</v>
      </c>
      <c r="H2553" s="27">
        <v>131.36000000000001</v>
      </c>
      <c r="I2553" s="27">
        <v>10</v>
      </c>
      <c r="J2553" s="27">
        <v>60.036446655440599</v>
      </c>
      <c r="K2553" s="27">
        <v>0.62860298727081698</v>
      </c>
      <c r="L2553" s="27">
        <v>79.821508297700902</v>
      </c>
      <c r="M2553" s="27">
        <v>1.11118492379884</v>
      </c>
      <c r="N2553" s="27">
        <v>-19.785061642260299</v>
      </c>
      <c r="O2553" s="27">
        <v>-0.48258193652802001</v>
      </c>
      <c r="P2553" s="27">
        <v>-27.817851759637101</v>
      </c>
      <c r="Q2553" s="27">
        <v>-27.817851759637101</v>
      </c>
      <c r="R2553" s="27">
        <v>0</v>
      </c>
      <c r="S2553" s="27">
        <v>0.134956453665288</v>
      </c>
      <c r="T2553" s="27" t="s">
        <v>88</v>
      </c>
      <c r="U2553" s="29">
        <v>-1.31027008969485</v>
      </c>
      <c r="V2553" s="29">
        <v>-0.83625087379602403</v>
      </c>
      <c r="W2553" s="28">
        <v>-0.47401787833883702</v>
      </c>
    </row>
    <row r="2554" spans="2:23" x14ac:dyDescent="0.25">
      <c r="B2554" s="21" t="s">
        <v>69</v>
      </c>
      <c r="C2554" s="26" t="s">
        <v>70</v>
      </c>
      <c r="D2554" s="21" t="s">
        <v>46</v>
      </c>
      <c r="E2554" s="21" t="s">
        <v>89</v>
      </c>
      <c r="F2554" s="23">
        <v>131.36000000000001</v>
      </c>
      <c r="G2554" s="27">
        <v>54000</v>
      </c>
      <c r="H2554" s="27">
        <v>131.99</v>
      </c>
      <c r="I2554" s="27">
        <v>10</v>
      </c>
      <c r="J2554" s="27">
        <v>41.720210584601197</v>
      </c>
      <c r="K2554" s="27">
        <v>8.3269154463330802E-2</v>
      </c>
      <c r="L2554" s="27">
        <v>61.215978124016999</v>
      </c>
      <c r="M2554" s="27">
        <v>0.17927542357221701</v>
      </c>
      <c r="N2554" s="27">
        <v>-19.495767539415802</v>
      </c>
      <c r="O2554" s="27">
        <v>-9.6006269108886502E-2</v>
      </c>
      <c r="P2554" s="27">
        <v>-27.817851759637101</v>
      </c>
      <c r="Q2554" s="27">
        <v>-27.817851759637001</v>
      </c>
      <c r="R2554" s="27">
        <v>0</v>
      </c>
      <c r="S2554" s="27">
        <v>3.7020164812771497E-2</v>
      </c>
      <c r="T2554" s="27" t="s">
        <v>88</v>
      </c>
      <c r="U2554" s="29">
        <v>-0.35929193508076801</v>
      </c>
      <c r="V2554" s="29">
        <v>-0.229310122410815</v>
      </c>
      <c r="W2554" s="28">
        <v>-0.12998144589479599</v>
      </c>
    </row>
    <row r="2555" spans="2:23" x14ac:dyDescent="0.25">
      <c r="B2555" s="21" t="s">
        <v>69</v>
      </c>
      <c r="C2555" s="26" t="s">
        <v>70</v>
      </c>
      <c r="D2555" s="21" t="s">
        <v>46</v>
      </c>
      <c r="E2555" s="21" t="s">
        <v>90</v>
      </c>
      <c r="F2555" s="23">
        <v>131.99</v>
      </c>
      <c r="G2555" s="27">
        <v>56100</v>
      </c>
      <c r="H2555" s="27">
        <v>128.59</v>
      </c>
      <c r="I2555" s="27">
        <v>10</v>
      </c>
      <c r="J2555" s="27">
        <v>-31.247776198337998</v>
      </c>
      <c r="K2555" s="27">
        <v>0.17849021897001199</v>
      </c>
      <c r="L2555" s="27">
        <v>19.9855173968229</v>
      </c>
      <c r="M2555" s="27">
        <v>7.30141415471003E-2</v>
      </c>
      <c r="N2555" s="27">
        <v>-51.233293595160902</v>
      </c>
      <c r="O2555" s="27">
        <v>0.105476077422911</v>
      </c>
      <c r="P2555" s="27">
        <v>-43.805015986298002</v>
      </c>
      <c r="Q2555" s="27">
        <v>-43.805015986298002</v>
      </c>
      <c r="R2555" s="27">
        <v>0</v>
      </c>
      <c r="S2555" s="27">
        <v>0.35077115899233602</v>
      </c>
      <c r="T2555" s="27" t="s">
        <v>88</v>
      </c>
      <c r="U2555" s="29">
        <v>-160.45072009611599</v>
      </c>
      <c r="V2555" s="29">
        <v>-102.40411952991001</v>
      </c>
      <c r="W2555" s="28">
        <v>-58.046436773667303</v>
      </c>
    </row>
    <row r="2556" spans="2:23" x14ac:dyDescent="0.25">
      <c r="B2556" s="21" t="s">
        <v>69</v>
      </c>
      <c r="C2556" s="26" t="s">
        <v>70</v>
      </c>
      <c r="D2556" s="21" t="s">
        <v>46</v>
      </c>
      <c r="E2556" s="21" t="s">
        <v>91</v>
      </c>
      <c r="F2556" s="23">
        <v>127.83</v>
      </c>
      <c r="G2556" s="27">
        <v>56100</v>
      </c>
      <c r="H2556" s="27">
        <v>128.59</v>
      </c>
      <c r="I2556" s="27">
        <v>10</v>
      </c>
      <c r="J2556" s="27">
        <v>48.264838983387101</v>
      </c>
      <c r="K2556" s="27">
        <v>0.16702476870601701</v>
      </c>
      <c r="L2556" s="27">
        <v>-3.9306764999310002</v>
      </c>
      <c r="M2556" s="27">
        <v>1.1077806124677699E-3</v>
      </c>
      <c r="N2556" s="27">
        <v>52.195515483318097</v>
      </c>
      <c r="O2556" s="27">
        <v>0.16591698809354899</v>
      </c>
      <c r="P2556" s="27">
        <v>41.499958033554996</v>
      </c>
      <c r="Q2556" s="27">
        <v>41.499958033554897</v>
      </c>
      <c r="R2556" s="27">
        <v>0</v>
      </c>
      <c r="S2556" s="27">
        <v>0.123485075253615</v>
      </c>
      <c r="T2556" s="27" t="s">
        <v>88</v>
      </c>
      <c r="U2556" s="29">
        <v>-18.396374723848101</v>
      </c>
      <c r="V2556" s="29">
        <v>-11.741078849689501</v>
      </c>
      <c r="W2556" s="28">
        <v>-6.6552770946297999</v>
      </c>
    </row>
    <row r="2557" spans="2:23" x14ac:dyDescent="0.25">
      <c r="B2557" s="21" t="s">
        <v>69</v>
      </c>
      <c r="C2557" s="26" t="s">
        <v>92</v>
      </c>
      <c r="D2557" s="21" t="s">
        <v>46</v>
      </c>
      <c r="E2557" s="21" t="s">
        <v>93</v>
      </c>
      <c r="F2557" s="23">
        <v>128.03</v>
      </c>
      <c r="G2557" s="27">
        <v>50000</v>
      </c>
      <c r="H2557" s="27">
        <v>127.5</v>
      </c>
      <c r="I2557" s="27">
        <v>1</v>
      </c>
      <c r="J2557" s="27">
        <v>-22.464683529560901</v>
      </c>
      <c r="K2557" s="27">
        <v>4.8094289179740797E-2</v>
      </c>
      <c r="L2557" s="27">
        <v>-8.3390257190505999</v>
      </c>
      <c r="M2557" s="27">
        <v>6.6271000495667001E-3</v>
      </c>
      <c r="N2557" s="27">
        <v>-14.125657810510299</v>
      </c>
      <c r="O2557" s="27">
        <v>4.1467189130174102E-2</v>
      </c>
      <c r="P2557" s="27">
        <v>-88.876050744736204</v>
      </c>
      <c r="Q2557" s="27">
        <v>-88.876050744736105</v>
      </c>
      <c r="R2557" s="27">
        <v>0</v>
      </c>
      <c r="S2557" s="27">
        <v>0.75277016333698199</v>
      </c>
      <c r="T2557" s="27" t="s">
        <v>94</v>
      </c>
      <c r="U2557" s="29">
        <v>-2.2044267520360701</v>
      </c>
      <c r="V2557" s="29">
        <v>-1.4069265658340799</v>
      </c>
      <c r="W2557" s="28">
        <v>-0.79749793586211604</v>
      </c>
    </row>
    <row r="2558" spans="2:23" x14ac:dyDescent="0.25">
      <c r="B2558" s="21" t="s">
        <v>69</v>
      </c>
      <c r="C2558" s="26" t="s">
        <v>92</v>
      </c>
      <c r="D2558" s="21" t="s">
        <v>46</v>
      </c>
      <c r="E2558" s="21" t="s">
        <v>95</v>
      </c>
      <c r="F2558" s="23">
        <v>86.05</v>
      </c>
      <c r="G2558" s="27">
        <v>56050</v>
      </c>
      <c r="H2558" s="27">
        <v>127.83</v>
      </c>
      <c r="I2558" s="27">
        <v>1</v>
      </c>
      <c r="J2558" s="27">
        <v>92.073027389068002</v>
      </c>
      <c r="K2558" s="27">
        <v>0.48490970371203801</v>
      </c>
      <c r="L2558" s="27">
        <v>31.463625587823</v>
      </c>
      <c r="M2558" s="27">
        <v>5.6625696849476798E-2</v>
      </c>
      <c r="N2558" s="27">
        <v>60.609401801244999</v>
      </c>
      <c r="O2558" s="27">
        <v>0.42828400686256102</v>
      </c>
      <c r="P2558" s="27">
        <v>52.187877044310902</v>
      </c>
      <c r="Q2558" s="27">
        <v>52.187877044310802</v>
      </c>
      <c r="R2558" s="27">
        <v>0</v>
      </c>
      <c r="S2558" s="27">
        <v>0.155788461994429</v>
      </c>
      <c r="T2558" s="27" t="s">
        <v>94</v>
      </c>
      <c r="U2558" s="29">
        <v>-1966.5844227144901</v>
      </c>
      <c r="V2558" s="29">
        <v>-1255.1289652590899</v>
      </c>
      <c r="W2558" s="28">
        <v>-711.45344991155798</v>
      </c>
    </row>
    <row r="2559" spans="2:23" x14ac:dyDescent="0.25">
      <c r="B2559" s="21" t="s">
        <v>69</v>
      </c>
      <c r="C2559" s="26" t="s">
        <v>92</v>
      </c>
      <c r="D2559" s="21" t="s">
        <v>46</v>
      </c>
      <c r="E2559" s="21" t="s">
        <v>106</v>
      </c>
      <c r="F2559" s="23">
        <v>86.21</v>
      </c>
      <c r="G2559" s="27">
        <v>58350</v>
      </c>
      <c r="H2559" s="27">
        <v>128.69</v>
      </c>
      <c r="I2559" s="27">
        <v>1</v>
      </c>
      <c r="J2559" s="27">
        <v>78.834688731200302</v>
      </c>
      <c r="K2559" s="27">
        <v>0.44250146009098101</v>
      </c>
      <c r="L2559" s="27">
        <v>-14.747781757342</v>
      </c>
      <c r="M2559" s="27">
        <v>1.5485791153467999E-2</v>
      </c>
      <c r="N2559" s="27">
        <v>93.582470488542398</v>
      </c>
      <c r="O2559" s="27">
        <v>0.42701566893751303</v>
      </c>
      <c r="P2559" s="27">
        <v>69.467693256056194</v>
      </c>
      <c r="Q2559" s="27">
        <v>69.467693256056094</v>
      </c>
      <c r="R2559" s="27">
        <v>0</v>
      </c>
      <c r="S2559" s="27">
        <v>0.343594140929807</v>
      </c>
      <c r="T2559" s="27" t="s">
        <v>94</v>
      </c>
      <c r="U2559" s="29">
        <v>-3043.6416112464899</v>
      </c>
      <c r="V2559" s="29">
        <v>-1942.53686850135</v>
      </c>
      <c r="W2559" s="28">
        <v>-1101.1016357115</v>
      </c>
    </row>
    <row r="2560" spans="2:23" x14ac:dyDescent="0.25">
      <c r="B2560" s="21" t="s">
        <v>69</v>
      </c>
      <c r="C2560" s="26" t="s">
        <v>92</v>
      </c>
      <c r="D2560" s="21" t="s">
        <v>46</v>
      </c>
      <c r="E2560" s="21" t="s">
        <v>107</v>
      </c>
      <c r="F2560" s="23">
        <v>127.5</v>
      </c>
      <c r="G2560" s="27">
        <v>50050</v>
      </c>
      <c r="H2560" s="27">
        <v>128.26</v>
      </c>
      <c r="I2560" s="27">
        <v>1</v>
      </c>
      <c r="J2560" s="27">
        <v>58.0013045798785</v>
      </c>
      <c r="K2560" s="27">
        <v>0.19478436217883799</v>
      </c>
      <c r="L2560" s="27">
        <v>65.764048289066807</v>
      </c>
      <c r="M2560" s="27">
        <v>0.25041229174253299</v>
      </c>
      <c r="N2560" s="27">
        <v>-7.7627437091883102</v>
      </c>
      <c r="O2560" s="27">
        <v>-5.5627929563695E-2</v>
      </c>
      <c r="P2560" s="27">
        <v>-53.228037107749003</v>
      </c>
      <c r="Q2560" s="27">
        <v>-53.228037107748897</v>
      </c>
      <c r="R2560" s="27">
        <v>0</v>
      </c>
      <c r="S2560" s="27">
        <v>0.16404366579851201</v>
      </c>
      <c r="T2560" s="27" t="s">
        <v>108</v>
      </c>
      <c r="U2560" s="29">
        <v>-1.2140144136222599</v>
      </c>
      <c r="V2560" s="29">
        <v>-0.77481781975884301</v>
      </c>
      <c r="W2560" s="28">
        <v>-0.43919535456389303</v>
      </c>
    </row>
    <row r="2561" spans="2:23" x14ac:dyDescent="0.25">
      <c r="B2561" s="21" t="s">
        <v>69</v>
      </c>
      <c r="C2561" s="26" t="s">
        <v>92</v>
      </c>
      <c r="D2561" s="21" t="s">
        <v>46</v>
      </c>
      <c r="E2561" s="21" t="s">
        <v>107</v>
      </c>
      <c r="F2561" s="23">
        <v>127.5</v>
      </c>
      <c r="G2561" s="27">
        <v>51150</v>
      </c>
      <c r="H2561" s="27">
        <v>126.29</v>
      </c>
      <c r="I2561" s="27">
        <v>1</v>
      </c>
      <c r="J2561" s="27">
        <v>-142.22350914986399</v>
      </c>
      <c r="K2561" s="27">
        <v>0.70796342942155099</v>
      </c>
      <c r="L2561" s="27">
        <v>-135.836596369994</v>
      </c>
      <c r="M2561" s="27">
        <v>0.64580533196846002</v>
      </c>
      <c r="N2561" s="27">
        <v>-6.3869127798704</v>
      </c>
      <c r="O2561" s="27">
        <v>6.2158097453091199E-2</v>
      </c>
      <c r="P2561" s="27">
        <v>-35.648013636989099</v>
      </c>
      <c r="Q2561" s="27">
        <v>-35.648013636989099</v>
      </c>
      <c r="R2561" s="27">
        <v>0</v>
      </c>
      <c r="S2561" s="27">
        <v>4.4477330669203702E-2</v>
      </c>
      <c r="T2561" s="27" t="s">
        <v>108</v>
      </c>
      <c r="U2561" s="29">
        <v>0.15938731266685799</v>
      </c>
      <c r="V2561" s="29">
        <v>-0.101725423283303</v>
      </c>
      <c r="W2561" s="28">
        <v>0.26111347274296898</v>
      </c>
    </row>
    <row r="2562" spans="2:23" x14ac:dyDescent="0.25">
      <c r="B2562" s="21" t="s">
        <v>69</v>
      </c>
      <c r="C2562" s="26" t="s">
        <v>92</v>
      </c>
      <c r="D2562" s="21" t="s">
        <v>46</v>
      </c>
      <c r="E2562" s="21" t="s">
        <v>107</v>
      </c>
      <c r="F2562" s="23">
        <v>127.5</v>
      </c>
      <c r="G2562" s="27">
        <v>51200</v>
      </c>
      <c r="H2562" s="27">
        <v>127.5</v>
      </c>
      <c r="I2562" s="27">
        <v>1</v>
      </c>
      <c r="J2562" s="27">
        <v>-2.2936419999999999E-12</v>
      </c>
      <c r="K2562" s="27">
        <v>0</v>
      </c>
      <c r="L2562" s="27">
        <v>-1.8714999999999999E-13</v>
      </c>
      <c r="M2562" s="27">
        <v>0</v>
      </c>
      <c r="N2562" s="27">
        <v>-2.1064920000000002E-12</v>
      </c>
      <c r="O2562" s="27">
        <v>0</v>
      </c>
      <c r="P2562" s="27">
        <v>1.3295219999999999E-12</v>
      </c>
      <c r="Q2562" s="27">
        <v>1.3295209999999999E-12</v>
      </c>
      <c r="R2562" s="27">
        <v>0</v>
      </c>
      <c r="S2562" s="27">
        <v>0</v>
      </c>
      <c r="T2562" s="27" t="s">
        <v>109</v>
      </c>
      <c r="U2562" s="29">
        <v>0</v>
      </c>
      <c r="V2562" s="29">
        <v>0</v>
      </c>
      <c r="W2562" s="28">
        <v>0</v>
      </c>
    </row>
    <row r="2563" spans="2:23" x14ac:dyDescent="0.25">
      <c r="B2563" s="21" t="s">
        <v>69</v>
      </c>
      <c r="C2563" s="26" t="s">
        <v>92</v>
      </c>
      <c r="D2563" s="21" t="s">
        <v>46</v>
      </c>
      <c r="E2563" s="21" t="s">
        <v>73</v>
      </c>
      <c r="F2563" s="23">
        <v>128.26</v>
      </c>
      <c r="G2563" s="27">
        <v>50054</v>
      </c>
      <c r="H2563" s="27">
        <v>128.26</v>
      </c>
      <c r="I2563" s="27">
        <v>1</v>
      </c>
      <c r="J2563" s="27">
        <v>70.6844996496921</v>
      </c>
      <c r="K2563" s="27">
        <v>0</v>
      </c>
      <c r="L2563" s="27">
        <v>70.684499438304897</v>
      </c>
      <c r="M2563" s="27">
        <v>0</v>
      </c>
      <c r="N2563" s="27">
        <v>2.11387207738E-7</v>
      </c>
      <c r="O2563" s="27">
        <v>0</v>
      </c>
      <c r="P2563" s="27">
        <v>7.9914500000000002E-13</v>
      </c>
      <c r="Q2563" s="27">
        <v>7.9914399999999995E-13</v>
      </c>
      <c r="R2563" s="27">
        <v>0</v>
      </c>
      <c r="S2563" s="27">
        <v>0</v>
      </c>
      <c r="T2563" s="27" t="s">
        <v>109</v>
      </c>
      <c r="U2563" s="29">
        <v>0</v>
      </c>
      <c r="V2563" s="29">
        <v>0</v>
      </c>
      <c r="W2563" s="28">
        <v>0</v>
      </c>
    </row>
    <row r="2564" spans="2:23" x14ac:dyDescent="0.25">
      <c r="B2564" s="21" t="s">
        <v>69</v>
      </c>
      <c r="C2564" s="26" t="s">
        <v>92</v>
      </c>
      <c r="D2564" s="21" t="s">
        <v>46</v>
      </c>
      <c r="E2564" s="21" t="s">
        <v>73</v>
      </c>
      <c r="F2564" s="23">
        <v>128.26</v>
      </c>
      <c r="G2564" s="27">
        <v>50100</v>
      </c>
      <c r="H2564" s="27">
        <v>127.84</v>
      </c>
      <c r="I2564" s="27">
        <v>1</v>
      </c>
      <c r="J2564" s="27">
        <v>-189.22993912170199</v>
      </c>
      <c r="K2564" s="27">
        <v>0.285389519784224</v>
      </c>
      <c r="L2564" s="27">
        <v>-176.43750155313799</v>
      </c>
      <c r="M2564" s="27">
        <v>0.24810762987587801</v>
      </c>
      <c r="N2564" s="27">
        <v>-12.792437568564299</v>
      </c>
      <c r="O2564" s="27">
        <v>3.7281889908346001E-2</v>
      </c>
      <c r="P2564" s="27">
        <v>-47.784679113498498</v>
      </c>
      <c r="Q2564" s="27">
        <v>-47.784679113498498</v>
      </c>
      <c r="R2564" s="27">
        <v>0</v>
      </c>
      <c r="S2564" s="27">
        <v>1.8198503197100799E-2</v>
      </c>
      <c r="T2564" s="27" t="s">
        <v>108</v>
      </c>
      <c r="U2564" s="29">
        <v>-0.59887777603315195</v>
      </c>
      <c r="V2564" s="29">
        <v>-0.38222048068072501</v>
      </c>
      <c r="W2564" s="28">
        <v>-0.216656684001409</v>
      </c>
    </row>
    <row r="2565" spans="2:23" x14ac:dyDescent="0.25">
      <c r="B2565" s="21" t="s">
        <v>69</v>
      </c>
      <c r="C2565" s="26" t="s">
        <v>92</v>
      </c>
      <c r="D2565" s="21" t="s">
        <v>46</v>
      </c>
      <c r="E2565" s="21" t="s">
        <v>73</v>
      </c>
      <c r="F2565" s="23">
        <v>128.26</v>
      </c>
      <c r="G2565" s="27">
        <v>50900</v>
      </c>
      <c r="H2565" s="27">
        <v>130</v>
      </c>
      <c r="I2565" s="27">
        <v>1</v>
      </c>
      <c r="J2565" s="27">
        <v>98.488359077212195</v>
      </c>
      <c r="K2565" s="27">
        <v>0.68384695959739294</v>
      </c>
      <c r="L2565" s="27">
        <v>83.1361795270074</v>
      </c>
      <c r="M2565" s="27">
        <v>0.48726951641744998</v>
      </c>
      <c r="N2565" s="27">
        <v>15.3521795502048</v>
      </c>
      <c r="O2565" s="27">
        <v>0.196577443179943</v>
      </c>
      <c r="P2565" s="27">
        <v>-42.504455489895101</v>
      </c>
      <c r="Q2565" s="27">
        <v>-42.504455489895101</v>
      </c>
      <c r="R2565" s="27">
        <v>0</v>
      </c>
      <c r="S2565" s="27">
        <v>0.12736732592271999</v>
      </c>
      <c r="T2565" s="27" t="s">
        <v>108</v>
      </c>
      <c r="U2565" s="29">
        <v>-1.32874717953041</v>
      </c>
      <c r="V2565" s="29">
        <v>-0.848043467278635</v>
      </c>
      <c r="W2565" s="28">
        <v>-0.48070235582986198</v>
      </c>
    </row>
    <row r="2566" spans="2:23" x14ac:dyDescent="0.25">
      <c r="B2566" s="21" t="s">
        <v>69</v>
      </c>
      <c r="C2566" s="26" t="s">
        <v>92</v>
      </c>
      <c r="D2566" s="21" t="s">
        <v>46</v>
      </c>
      <c r="E2566" s="21" t="s">
        <v>110</v>
      </c>
      <c r="F2566" s="23">
        <v>128.26</v>
      </c>
      <c r="G2566" s="27">
        <v>50454</v>
      </c>
      <c r="H2566" s="27">
        <v>128.26</v>
      </c>
      <c r="I2566" s="27">
        <v>1</v>
      </c>
      <c r="J2566" s="27">
        <v>2.00274E-13</v>
      </c>
      <c r="K2566" s="27">
        <v>0</v>
      </c>
      <c r="L2566" s="27">
        <v>5.7653399999999995E-13</v>
      </c>
      <c r="M2566" s="27">
        <v>0</v>
      </c>
      <c r="N2566" s="27">
        <v>-3.7626E-13</v>
      </c>
      <c r="O2566" s="27">
        <v>0</v>
      </c>
      <c r="P2566" s="27">
        <v>4.0021900000000001E-13</v>
      </c>
      <c r="Q2566" s="27">
        <v>4.0021999999999998E-13</v>
      </c>
      <c r="R2566" s="27">
        <v>0</v>
      </c>
      <c r="S2566" s="27">
        <v>0</v>
      </c>
      <c r="T2566" s="27" t="s">
        <v>109</v>
      </c>
      <c r="U2566" s="29">
        <v>0</v>
      </c>
      <c r="V2566" s="29">
        <v>0</v>
      </c>
      <c r="W2566" s="28">
        <v>0</v>
      </c>
    </row>
    <row r="2567" spans="2:23" x14ac:dyDescent="0.25">
      <c r="B2567" s="21" t="s">
        <v>69</v>
      </c>
      <c r="C2567" s="26" t="s">
        <v>92</v>
      </c>
      <c r="D2567" s="21" t="s">
        <v>46</v>
      </c>
      <c r="E2567" s="21" t="s">
        <v>110</v>
      </c>
      <c r="F2567" s="23">
        <v>128.26</v>
      </c>
      <c r="G2567" s="27">
        <v>50604</v>
      </c>
      <c r="H2567" s="27">
        <v>128.26</v>
      </c>
      <c r="I2567" s="27">
        <v>1</v>
      </c>
      <c r="J2567" s="27">
        <v>1.6788599999999999E-13</v>
      </c>
      <c r="K2567" s="27">
        <v>0</v>
      </c>
      <c r="L2567" s="27">
        <v>-6.1101000000000004E-13</v>
      </c>
      <c r="M2567" s="27">
        <v>0</v>
      </c>
      <c r="N2567" s="27">
        <v>7.7889599999999996E-13</v>
      </c>
      <c r="O2567" s="27">
        <v>0</v>
      </c>
      <c r="P2567" s="27">
        <v>5.4721199999999999E-13</v>
      </c>
      <c r="Q2567" s="27">
        <v>5.4721400000000003E-13</v>
      </c>
      <c r="R2567" s="27">
        <v>0</v>
      </c>
      <c r="S2567" s="27">
        <v>0</v>
      </c>
      <c r="T2567" s="27" t="s">
        <v>109</v>
      </c>
      <c r="U2567" s="29">
        <v>0</v>
      </c>
      <c r="V2567" s="29">
        <v>0</v>
      </c>
      <c r="W2567" s="28">
        <v>0</v>
      </c>
    </row>
    <row r="2568" spans="2:23" x14ac:dyDescent="0.25">
      <c r="B2568" s="21" t="s">
        <v>69</v>
      </c>
      <c r="C2568" s="26" t="s">
        <v>92</v>
      </c>
      <c r="D2568" s="21" t="s">
        <v>46</v>
      </c>
      <c r="E2568" s="21" t="s">
        <v>22</v>
      </c>
      <c r="F2568" s="23">
        <v>127.84</v>
      </c>
      <c r="G2568" s="27">
        <v>50103</v>
      </c>
      <c r="H2568" s="27">
        <v>127.81</v>
      </c>
      <c r="I2568" s="27">
        <v>1</v>
      </c>
      <c r="J2568" s="27">
        <v>-30.606258973492402</v>
      </c>
      <c r="K2568" s="27">
        <v>4.6837154417624198E-3</v>
      </c>
      <c r="L2568" s="27">
        <v>-30.606259474982799</v>
      </c>
      <c r="M2568" s="27">
        <v>4.68371559524987E-3</v>
      </c>
      <c r="N2568" s="27">
        <v>5.0149039365599999E-7</v>
      </c>
      <c r="O2568" s="27">
        <v>-1.5348744999999999E-10</v>
      </c>
      <c r="P2568" s="27">
        <v>5.1577539999999998E-12</v>
      </c>
      <c r="Q2568" s="27">
        <v>5.1577550000000004E-12</v>
      </c>
      <c r="R2568" s="27">
        <v>0</v>
      </c>
      <c r="S2568" s="27">
        <v>0</v>
      </c>
      <c r="T2568" s="27" t="s">
        <v>109</v>
      </c>
      <c r="U2568" s="29">
        <v>-4.5748214260000003E-9</v>
      </c>
      <c r="V2568" s="29">
        <v>0</v>
      </c>
      <c r="W2568" s="28">
        <v>-4.57480851703E-9</v>
      </c>
    </row>
    <row r="2569" spans="2:23" x14ac:dyDescent="0.25">
      <c r="B2569" s="21" t="s">
        <v>69</v>
      </c>
      <c r="C2569" s="26" t="s">
        <v>92</v>
      </c>
      <c r="D2569" s="21" t="s">
        <v>46</v>
      </c>
      <c r="E2569" s="21" t="s">
        <v>22</v>
      </c>
      <c r="F2569" s="23">
        <v>127.84</v>
      </c>
      <c r="G2569" s="27">
        <v>50200</v>
      </c>
      <c r="H2569" s="27">
        <v>127.88</v>
      </c>
      <c r="I2569" s="27">
        <v>1</v>
      </c>
      <c r="J2569" s="27">
        <v>18.519317525036801</v>
      </c>
      <c r="K2569" s="27">
        <v>5.14104717268111E-3</v>
      </c>
      <c r="L2569" s="27">
        <v>31.325615168968501</v>
      </c>
      <c r="M2569" s="27">
        <v>1.4709599544057501E-2</v>
      </c>
      <c r="N2569" s="27">
        <v>-12.8062976439316</v>
      </c>
      <c r="O2569" s="27">
        <v>-9.5685523713763595E-3</v>
      </c>
      <c r="P2569" s="27">
        <v>-47.784679113495898</v>
      </c>
      <c r="Q2569" s="27">
        <v>-47.784679113495898</v>
      </c>
      <c r="R2569" s="27">
        <v>0</v>
      </c>
      <c r="S2569" s="27">
        <v>3.4227799614116802E-2</v>
      </c>
      <c r="T2569" s="27" t="s">
        <v>108</v>
      </c>
      <c r="U2569" s="29">
        <v>-0.71118320044701699</v>
      </c>
      <c r="V2569" s="29">
        <v>-0.45389693123604502</v>
      </c>
      <c r="W2569" s="28">
        <v>-0.25728554321546698</v>
      </c>
    </row>
    <row r="2570" spans="2:23" x14ac:dyDescent="0.25">
      <c r="B2570" s="21" t="s">
        <v>69</v>
      </c>
      <c r="C2570" s="26" t="s">
        <v>92</v>
      </c>
      <c r="D2570" s="21" t="s">
        <v>46</v>
      </c>
      <c r="E2570" s="21" t="s">
        <v>111</v>
      </c>
      <c r="F2570" s="23">
        <v>128.05000000000001</v>
      </c>
      <c r="G2570" s="27">
        <v>50800</v>
      </c>
      <c r="H2570" s="27">
        <v>130.41</v>
      </c>
      <c r="I2570" s="27">
        <v>1</v>
      </c>
      <c r="J2570" s="27">
        <v>141.07365668896</v>
      </c>
      <c r="K2570" s="27">
        <v>1.01021418080454</v>
      </c>
      <c r="L2570" s="27">
        <v>161.95421510984099</v>
      </c>
      <c r="M2570" s="27">
        <v>1.3313925571140399</v>
      </c>
      <c r="N2570" s="27">
        <v>-20.880558420881201</v>
      </c>
      <c r="O2570" s="27">
        <v>-0.32117837630949803</v>
      </c>
      <c r="P2570" s="27">
        <v>-39.868269432902203</v>
      </c>
      <c r="Q2570" s="27">
        <v>-39.868269432902203</v>
      </c>
      <c r="R2570" s="27">
        <v>0</v>
      </c>
      <c r="S2570" s="27">
        <v>8.0681949348480803E-2</v>
      </c>
      <c r="T2570" s="27" t="s">
        <v>108</v>
      </c>
      <c r="U2570" s="29">
        <v>7.7722363028028703</v>
      </c>
      <c r="V2570" s="29">
        <v>-4.9604577336278401</v>
      </c>
      <c r="W2570" s="28">
        <v>12.732729964809799</v>
      </c>
    </row>
    <row r="2571" spans="2:23" x14ac:dyDescent="0.25">
      <c r="B2571" s="21" t="s">
        <v>69</v>
      </c>
      <c r="C2571" s="26" t="s">
        <v>92</v>
      </c>
      <c r="D2571" s="21" t="s">
        <v>46</v>
      </c>
      <c r="E2571" s="21" t="s">
        <v>112</v>
      </c>
      <c r="F2571" s="23">
        <v>127.88</v>
      </c>
      <c r="G2571" s="27">
        <v>50150</v>
      </c>
      <c r="H2571" s="27">
        <v>128.05000000000001</v>
      </c>
      <c r="I2571" s="27">
        <v>1</v>
      </c>
      <c r="J2571" s="27">
        <v>90.950352236632796</v>
      </c>
      <c r="K2571" s="27">
        <v>4.3179665505670803E-2</v>
      </c>
      <c r="L2571" s="27">
        <v>112.002650572612</v>
      </c>
      <c r="M2571" s="27">
        <v>6.5482779298216595E-2</v>
      </c>
      <c r="N2571" s="27">
        <v>-21.052298335978801</v>
      </c>
      <c r="O2571" s="27">
        <v>-2.23031137925459E-2</v>
      </c>
      <c r="P2571" s="27">
        <v>-39.868269432901499</v>
      </c>
      <c r="Q2571" s="27">
        <v>-39.868269432901499</v>
      </c>
      <c r="R2571" s="27">
        <v>0</v>
      </c>
      <c r="S2571" s="27">
        <v>8.2970798975385302E-3</v>
      </c>
      <c r="T2571" s="27" t="s">
        <v>108</v>
      </c>
      <c r="U2571" s="29">
        <v>0.72487276065360295</v>
      </c>
      <c r="V2571" s="29">
        <v>-0.46263398993461202</v>
      </c>
      <c r="W2571" s="28">
        <v>1.1875101014260401</v>
      </c>
    </row>
    <row r="2572" spans="2:23" x14ac:dyDescent="0.25">
      <c r="B2572" s="21" t="s">
        <v>69</v>
      </c>
      <c r="C2572" s="26" t="s">
        <v>92</v>
      </c>
      <c r="D2572" s="21" t="s">
        <v>46</v>
      </c>
      <c r="E2572" s="21" t="s">
        <v>112</v>
      </c>
      <c r="F2572" s="23">
        <v>127.88</v>
      </c>
      <c r="G2572" s="27">
        <v>50250</v>
      </c>
      <c r="H2572" s="27">
        <v>126.28</v>
      </c>
      <c r="I2572" s="27">
        <v>1</v>
      </c>
      <c r="J2572" s="27">
        <v>-119.81592792216099</v>
      </c>
      <c r="K2572" s="27">
        <v>0.70874863954459399</v>
      </c>
      <c r="L2572" s="27">
        <v>-126.196923871257</v>
      </c>
      <c r="M2572" s="27">
        <v>0.78625001166381203</v>
      </c>
      <c r="N2572" s="27">
        <v>6.3809959490962704</v>
      </c>
      <c r="O2572" s="27">
        <v>-7.7501372119217593E-2</v>
      </c>
      <c r="P2572" s="27">
        <v>35.648013636991401</v>
      </c>
      <c r="Q2572" s="27">
        <v>35.648013636991301</v>
      </c>
      <c r="R2572" s="27">
        <v>0</v>
      </c>
      <c r="S2572" s="27">
        <v>6.2738451861110295E-2</v>
      </c>
      <c r="T2572" s="27" t="s">
        <v>108</v>
      </c>
      <c r="U2572" s="29">
        <v>0.36071914964382001</v>
      </c>
      <c r="V2572" s="29">
        <v>-0.23022101050544</v>
      </c>
      <c r="W2572" s="28">
        <v>0.59094182763000702</v>
      </c>
    </row>
    <row r="2573" spans="2:23" x14ac:dyDescent="0.25">
      <c r="B2573" s="21" t="s">
        <v>69</v>
      </c>
      <c r="C2573" s="26" t="s">
        <v>92</v>
      </c>
      <c r="D2573" s="21" t="s">
        <v>46</v>
      </c>
      <c r="E2573" s="21" t="s">
        <v>112</v>
      </c>
      <c r="F2573" s="23">
        <v>127.88</v>
      </c>
      <c r="G2573" s="27">
        <v>50900</v>
      </c>
      <c r="H2573" s="27">
        <v>130</v>
      </c>
      <c r="I2573" s="27">
        <v>1</v>
      </c>
      <c r="J2573" s="27">
        <v>100.003417794226</v>
      </c>
      <c r="K2573" s="27">
        <v>0.95506528098527399</v>
      </c>
      <c r="L2573" s="27">
        <v>83.910012434367403</v>
      </c>
      <c r="M2573" s="27">
        <v>0.67240501283325904</v>
      </c>
      <c r="N2573" s="27">
        <v>16.0934053598581</v>
      </c>
      <c r="O2573" s="27">
        <v>0.282660268152015</v>
      </c>
      <c r="P2573" s="27">
        <v>-18.526076319671301</v>
      </c>
      <c r="Q2573" s="27">
        <v>-18.526076319671201</v>
      </c>
      <c r="R2573" s="27">
        <v>0</v>
      </c>
      <c r="S2573" s="27">
        <v>3.2777080613118202E-2</v>
      </c>
      <c r="T2573" s="27" t="s">
        <v>109</v>
      </c>
      <c r="U2573" s="29">
        <v>2.32819561262151</v>
      </c>
      <c r="V2573" s="29">
        <v>-1.48591930071168</v>
      </c>
      <c r="W2573" s="28">
        <v>3.81412567578194</v>
      </c>
    </row>
    <row r="2574" spans="2:23" x14ac:dyDescent="0.25">
      <c r="B2574" s="21" t="s">
        <v>69</v>
      </c>
      <c r="C2574" s="26" t="s">
        <v>92</v>
      </c>
      <c r="D2574" s="21" t="s">
        <v>46</v>
      </c>
      <c r="E2574" s="21" t="s">
        <v>112</v>
      </c>
      <c r="F2574" s="23">
        <v>127.88</v>
      </c>
      <c r="G2574" s="27">
        <v>53050</v>
      </c>
      <c r="H2574" s="27">
        <v>133.19999999999999</v>
      </c>
      <c r="I2574" s="27">
        <v>1</v>
      </c>
      <c r="J2574" s="27">
        <v>116.532869079459</v>
      </c>
      <c r="K2574" s="27">
        <v>2.7254878518811698</v>
      </c>
      <c r="L2574" s="27">
        <v>130.501631868711</v>
      </c>
      <c r="M2574" s="27">
        <v>3.4180566572236</v>
      </c>
      <c r="N2574" s="27">
        <v>-13.9687627892527</v>
      </c>
      <c r="O2574" s="27">
        <v>-0.69256880534243603</v>
      </c>
      <c r="P2574" s="27">
        <v>-25.0383469979169</v>
      </c>
      <c r="Q2574" s="27">
        <v>-25.038346997916801</v>
      </c>
      <c r="R2574" s="27">
        <v>0</v>
      </c>
      <c r="S2574" s="27">
        <v>0.12582260725189001</v>
      </c>
      <c r="T2574" s="27" t="s">
        <v>108</v>
      </c>
      <c r="U2574" s="29">
        <v>-16.094113810577198</v>
      </c>
      <c r="V2574" s="29">
        <v>-10.271711796612999</v>
      </c>
      <c r="W2574" s="28">
        <v>-5.8223855846471304</v>
      </c>
    </row>
    <row r="2575" spans="2:23" x14ac:dyDescent="0.25">
      <c r="B2575" s="21" t="s">
        <v>69</v>
      </c>
      <c r="C2575" s="26" t="s">
        <v>92</v>
      </c>
      <c r="D2575" s="21" t="s">
        <v>46</v>
      </c>
      <c r="E2575" s="21" t="s">
        <v>113</v>
      </c>
      <c r="F2575" s="23">
        <v>126.28</v>
      </c>
      <c r="G2575" s="27">
        <v>50253</v>
      </c>
      <c r="H2575" s="27">
        <v>126.28</v>
      </c>
      <c r="I2575" s="27">
        <v>1</v>
      </c>
      <c r="J2575" s="27">
        <v>1.3802226000000001E-11</v>
      </c>
      <c r="K2575" s="27">
        <v>0</v>
      </c>
      <c r="L2575" s="27">
        <v>2.1456061E-11</v>
      </c>
      <c r="M2575" s="27">
        <v>0</v>
      </c>
      <c r="N2575" s="27">
        <v>-7.6538349999999996E-12</v>
      </c>
      <c r="O2575" s="27">
        <v>0</v>
      </c>
      <c r="P2575" s="27">
        <v>-6.3204600000000003E-13</v>
      </c>
      <c r="Q2575" s="27">
        <v>-6.3204600000000003E-13</v>
      </c>
      <c r="R2575" s="27">
        <v>0</v>
      </c>
      <c r="S2575" s="27">
        <v>0</v>
      </c>
      <c r="T2575" s="27" t="s">
        <v>109</v>
      </c>
      <c r="U2575" s="29">
        <v>0</v>
      </c>
      <c r="V2575" s="29">
        <v>0</v>
      </c>
      <c r="W2575" s="28">
        <v>0</v>
      </c>
    </row>
    <row r="2576" spans="2:23" x14ac:dyDescent="0.25">
      <c r="B2576" s="21" t="s">
        <v>69</v>
      </c>
      <c r="C2576" s="26" t="s">
        <v>92</v>
      </c>
      <c r="D2576" s="21" t="s">
        <v>46</v>
      </c>
      <c r="E2576" s="21" t="s">
        <v>113</v>
      </c>
      <c r="F2576" s="23">
        <v>126.28</v>
      </c>
      <c r="G2576" s="27">
        <v>50300</v>
      </c>
      <c r="H2576" s="27">
        <v>126.2</v>
      </c>
      <c r="I2576" s="27">
        <v>1</v>
      </c>
      <c r="J2576" s="27">
        <v>-17.446414435575701</v>
      </c>
      <c r="K2576" s="27">
        <v>4.2308455355443099E-3</v>
      </c>
      <c r="L2576" s="27">
        <v>-23.868002986352199</v>
      </c>
      <c r="M2576" s="27">
        <v>7.9185737751356206E-3</v>
      </c>
      <c r="N2576" s="27">
        <v>6.4215885507765398</v>
      </c>
      <c r="O2576" s="27">
        <v>-3.6877282395913098E-3</v>
      </c>
      <c r="P2576" s="27">
        <v>35.648013636988303</v>
      </c>
      <c r="Q2576" s="27">
        <v>35.648013636988303</v>
      </c>
      <c r="R2576" s="27">
        <v>0</v>
      </c>
      <c r="S2576" s="27">
        <v>1.7663854180054402E-2</v>
      </c>
      <c r="T2576" s="27" t="s">
        <v>108</v>
      </c>
      <c r="U2576" s="29">
        <v>4.8188271096105399E-2</v>
      </c>
      <c r="V2576" s="29">
        <v>-3.0755097080955699E-2</v>
      </c>
      <c r="W2576" s="28">
        <v>7.8943590934888994E-2</v>
      </c>
    </row>
    <row r="2577" spans="2:23" x14ac:dyDescent="0.25">
      <c r="B2577" s="21" t="s">
        <v>69</v>
      </c>
      <c r="C2577" s="26" t="s">
        <v>92</v>
      </c>
      <c r="D2577" s="21" t="s">
        <v>46</v>
      </c>
      <c r="E2577" s="21" t="s">
        <v>114</v>
      </c>
      <c r="F2577" s="23">
        <v>126.2</v>
      </c>
      <c r="G2577" s="27">
        <v>51150</v>
      </c>
      <c r="H2577" s="27">
        <v>126.29</v>
      </c>
      <c r="I2577" s="27">
        <v>1</v>
      </c>
      <c r="J2577" s="27">
        <v>18.016829237123702</v>
      </c>
      <c r="K2577" s="27">
        <v>9.2837354827267193E-3</v>
      </c>
      <c r="L2577" s="27">
        <v>11.596116351421401</v>
      </c>
      <c r="M2577" s="27">
        <v>3.8458395528611E-3</v>
      </c>
      <c r="N2577" s="27">
        <v>6.4207128857022902</v>
      </c>
      <c r="O2577" s="27">
        <v>5.4378959298656097E-3</v>
      </c>
      <c r="P2577" s="27">
        <v>35.648013636987301</v>
      </c>
      <c r="Q2577" s="27">
        <v>35.648013636987301</v>
      </c>
      <c r="R2577" s="27">
        <v>0</v>
      </c>
      <c r="S2577" s="27">
        <v>3.6344333061117097E-2</v>
      </c>
      <c r="T2577" s="27" t="s">
        <v>108</v>
      </c>
      <c r="U2577" s="29">
        <v>0.10864301195265599</v>
      </c>
      <c r="V2577" s="29">
        <v>-6.9338996892159097E-2</v>
      </c>
      <c r="W2577" s="28">
        <v>0.177982511064147</v>
      </c>
    </row>
    <row r="2578" spans="2:23" x14ac:dyDescent="0.25">
      <c r="B2578" s="21" t="s">
        <v>69</v>
      </c>
      <c r="C2578" s="26" t="s">
        <v>92</v>
      </c>
      <c r="D2578" s="21" t="s">
        <v>46</v>
      </c>
      <c r="E2578" s="21" t="s">
        <v>115</v>
      </c>
      <c r="F2578" s="23">
        <v>130.38999999999999</v>
      </c>
      <c r="G2578" s="27">
        <v>50354</v>
      </c>
      <c r="H2578" s="27">
        <v>130.38999999999999</v>
      </c>
      <c r="I2578" s="27">
        <v>1</v>
      </c>
      <c r="J2578" s="27">
        <v>2.2289060000000002E-12</v>
      </c>
      <c r="K2578" s="27">
        <v>0</v>
      </c>
      <c r="L2578" s="27">
        <v>1.234805E-12</v>
      </c>
      <c r="M2578" s="27">
        <v>0</v>
      </c>
      <c r="N2578" s="27">
        <v>9.9410099999999995E-13</v>
      </c>
      <c r="O2578" s="27">
        <v>0</v>
      </c>
      <c r="P2578" s="27">
        <v>-4.8818899999999999E-13</v>
      </c>
      <c r="Q2578" s="27">
        <v>-4.8818899999999999E-13</v>
      </c>
      <c r="R2578" s="27">
        <v>0</v>
      </c>
      <c r="S2578" s="27">
        <v>0</v>
      </c>
      <c r="T2578" s="27" t="s">
        <v>109</v>
      </c>
      <c r="U2578" s="29">
        <v>0</v>
      </c>
      <c r="V2578" s="29">
        <v>0</v>
      </c>
      <c r="W2578" s="28">
        <v>0</v>
      </c>
    </row>
    <row r="2579" spans="2:23" x14ac:dyDescent="0.25">
      <c r="B2579" s="21" t="s">
        <v>69</v>
      </c>
      <c r="C2579" s="26" t="s">
        <v>92</v>
      </c>
      <c r="D2579" s="21" t="s">
        <v>46</v>
      </c>
      <c r="E2579" s="21" t="s">
        <v>115</v>
      </c>
      <c r="F2579" s="23">
        <v>130.38999999999999</v>
      </c>
      <c r="G2579" s="27">
        <v>50900</v>
      </c>
      <c r="H2579" s="27">
        <v>130</v>
      </c>
      <c r="I2579" s="27">
        <v>1</v>
      </c>
      <c r="J2579" s="27">
        <v>-196.17186222676801</v>
      </c>
      <c r="K2579" s="27">
        <v>0.30401885628319297</v>
      </c>
      <c r="L2579" s="27">
        <v>-240.864874233053</v>
      </c>
      <c r="M2579" s="27">
        <v>0.45832551235050401</v>
      </c>
      <c r="N2579" s="27">
        <v>44.693012006284498</v>
      </c>
      <c r="O2579" s="27">
        <v>-0.154306656067311</v>
      </c>
      <c r="P2579" s="27">
        <v>36.862266471312502</v>
      </c>
      <c r="Q2579" s="27">
        <v>36.862266471312502</v>
      </c>
      <c r="R2579" s="27">
        <v>0</v>
      </c>
      <c r="S2579" s="27">
        <v>1.07347308462762E-2</v>
      </c>
      <c r="T2579" s="27" t="s">
        <v>108</v>
      </c>
      <c r="U2579" s="29">
        <v>-2.6596804042331801</v>
      </c>
      <c r="V2579" s="29">
        <v>-1.6974821294868601</v>
      </c>
      <c r="W2579" s="28">
        <v>-0.96219555967091097</v>
      </c>
    </row>
    <row r="2580" spans="2:23" x14ac:dyDescent="0.25">
      <c r="B2580" s="21" t="s">
        <v>69</v>
      </c>
      <c r="C2580" s="26" t="s">
        <v>92</v>
      </c>
      <c r="D2580" s="21" t="s">
        <v>46</v>
      </c>
      <c r="E2580" s="21" t="s">
        <v>115</v>
      </c>
      <c r="F2580" s="23">
        <v>130.38999999999999</v>
      </c>
      <c r="G2580" s="27">
        <v>53200</v>
      </c>
      <c r="H2580" s="27">
        <v>132.16999999999999</v>
      </c>
      <c r="I2580" s="27">
        <v>1</v>
      </c>
      <c r="J2580" s="27">
        <v>144.888579340582</v>
      </c>
      <c r="K2580" s="27">
        <v>1.01394743044694</v>
      </c>
      <c r="L2580" s="27">
        <v>198.52956408348001</v>
      </c>
      <c r="M2580" s="27">
        <v>1.9036956114730299</v>
      </c>
      <c r="N2580" s="27">
        <v>-53.640984742898297</v>
      </c>
      <c r="O2580" s="27">
        <v>-0.88974818102609199</v>
      </c>
      <c r="P2580" s="27">
        <v>-36.8622664713102</v>
      </c>
      <c r="Q2580" s="27">
        <v>-36.8622664713101</v>
      </c>
      <c r="R2580" s="27">
        <v>0</v>
      </c>
      <c r="S2580" s="27">
        <v>6.5631329098110702E-2</v>
      </c>
      <c r="T2580" s="27" t="s">
        <v>108</v>
      </c>
      <c r="U2580" s="29">
        <v>-21.3251883627462</v>
      </c>
      <c r="V2580" s="29">
        <v>-13.6103293072686</v>
      </c>
      <c r="W2580" s="28">
        <v>-7.7148372861347996</v>
      </c>
    </row>
    <row r="2581" spans="2:23" x14ac:dyDescent="0.25">
      <c r="B2581" s="21" t="s">
        <v>69</v>
      </c>
      <c r="C2581" s="26" t="s">
        <v>92</v>
      </c>
      <c r="D2581" s="21" t="s">
        <v>46</v>
      </c>
      <c r="E2581" s="21" t="s">
        <v>116</v>
      </c>
      <c r="F2581" s="23">
        <v>130.38999999999999</v>
      </c>
      <c r="G2581" s="27">
        <v>50404</v>
      </c>
      <c r="H2581" s="27">
        <v>130.38999999999999</v>
      </c>
      <c r="I2581" s="27">
        <v>1</v>
      </c>
      <c r="J2581" s="27">
        <v>-1.7234500000000001E-13</v>
      </c>
      <c r="K2581" s="27">
        <v>0</v>
      </c>
      <c r="L2581" s="27">
        <v>-1.577772E-12</v>
      </c>
      <c r="M2581" s="27">
        <v>0</v>
      </c>
      <c r="N2581" s="27">
        <v>1.4054270000000001E-12</v>
      </c>
      <c r="O2581" s="27">
        <v>0</v>
      </c>
      <c r="P2581" s="27">
        <v>1.8985300000000001E-13</v>
      </c>
      <c r="Q2581" s="27">
        <v>1.8985400000000001E-13</v>
      </c>
      <c r="R2581" s="27">
        <v>0</v>
      </c>
      <c r="S2581" s="27">
        <v>0</v>
      </c>
      <c r="T2581" s="27" t="s">
        <v>109</v>
      </c>
      <c r="U2581" s="29">
        <v>0</v>
      </c>
      <c r="V2581" s="29">
        <v>0</v>
      </c>
      <c r="W2581" s="28">
        <v>0</v>
      </c>
    </row>
    <row r="2582" spans="2:23" x14ac:dyDescent="0.25">
      <c r="B2582" s="21" t="s">
        <v>69</v>
      </c>
      <c r="C2582" s="26" t="s">
        <v>92</v>
      </c>
      <c r="D2582" s="21" t="s">
        <v>46</v>
      </c>
      <c r="E2582" s="21" t="s">
        <v>117</v>
      </c>
      <c r="F2582" s="23">
        <v>128.26</v>
      </c>
      <c r="G2582" s="27">
        <v>50499</v>
      </c>
      <c r="H2582" s="27">
        <v>128.26</v>
      </c>
      <c r="I2582" s="27">
        <v>1</v>
      </c>
      <c r="J2582" s="27">
        <v>-5.2942500000000004E-12</v>
      </c>
      <c r="K2582" s="27">
        <v>0</v>
      </c>
      <c r="L2582" s="27">
        <v>-6.4744919999999998E-12</v>
      </c>
      <c r="M2582" s="27">
        <v>0</v>
      </c>
      <c r="N2582" s="27">
        <v>1.180241E-12</v>
      </c>
      <c r="O2582" s="27">
        <v>0</v>
      </c>
      <c r="P2582" s="27">
        <v>9.1180999999999993E-13</v>
      </c>
      <c r="Q2582" s="27">
        <v>9.1181200000000007E-13</v>
      </c>
      <c r="R2582" s="27">
        <v>0</v>
      </c>
      <c r="S2582" s="27">
        <v>0</v>
      </c>
      <c r="T2582" s="27" t="s">
        <v>109</v>
      </c>
      <c r="U2582" s="29">
        <v>0</v>
      </c>
      <c r="V2582" s="29">
        <v>0</v>
      </c>
      <c r="W2582" s="28">
        <v>0</v>
      </c>
    </row>
    <row r="2583" spans="2:23" x14ac:dyDescent="0.25">
      <c r="B2583" s="21" t="s">
        <v>69</v>
      </c>
      <c r="C2583" s="26" t="s">
        <v>92</v>
      </c>
      <c r="D2583" s="21" t="s">
        <v>46</v>
      </c>
      <c r="E2583" s="21" t="s">
        <v>117</v>
      </c>
      <c r="F2583" s="23">
        <v>128.26</v>
      </c>
      <c r="G2583" s="27">
        <v>50554</v>
      </c>
      <c r="H2583" s="27">
        <v>128.26</v>
      </c>
      <c r="I2583" s="27">
        <v>1</v>
      </c>
      <c r="J2583" s="27">
        <v>1.5848430000000001E-12</v>
      </c>
      <c r="K2583" s="27">
        <v>0</v>
      </c>
      <c r="L2583" s="27">
        <v>1.028914E-12</v>
      </c>
      <c r="M2583" s="27">
        <v>0</v>
      </c>
      <c r="N2583" s="27">
        <v>5.5592899999999996E-13</v>
      </c>
      <c r="O2583" s="27">
        <v>0</v>
      </c>
      <c r="P2583" s="27">
        <v>-5.9669299999999997E-13</v>
      </c>
      <c r="Q2583" s="27">
        <v>-5.9669100000000003E-13</v>
      </c>
      <c r="R2583" s="27">
        <v>0</v>
      </c>
      <c r="S2583" s="27">
        <v>0</v>
      </c>
      <c r="T2583" s="27" t="s">
        <v>109</v>
      </c>
      <c r="U2583" s="29">
        <v>0</v>
      </c>
      <c r="V2583" s="29">
        <v>0</v>
      </c>
      <c r="W2583" s="28">
        <v>0</v>
      </c>
    </row>
    <row r="2584" spans="2:23" x14ac:dyDescent="0.25">
      <c r="B2584" s="21" t="s">
        <v>69</v>
      </c>
      <c r="C2584" s="26" t="s">
        <v>92</v>
      </c>
      <c r="D2584" s="21" t="s">
        <v>46</v>
      </c>
      <c r="E2584" s="21" t="s">
        <v>118</v>
      </c>
      <c r="F2584" s="23">
        <v>128.26</v>
      </c>
      <c r="G2584" s="27">
        <v>50604</v>
      </c>
      <c r="H2584" s="27">
        <v>128.26</v>
      </c>
      <c r="I2584" s="27">
        <v>1</v>
      </c>
      <c r="J2584" s="27">
        <v>-1.353514E-12</v>
      </c>
      <c r="K2584" s="27">
        <v>0</v>
      </c>
      <c r="L2584" s="27">
        <v>-7.0212599999999997E-13</v>
      </c>
      <c r="M2584" s="27">
        <v>0</v>
      </c>
      <c r="N2584" s="27">
        <v>-6.5138799999999997E-13</v>
      </c>
      <c r="O2584" s="27">
        <v>0</v>
      </c>
      <c r="P2584" s="27">
        <v>9.541509999999999E-13</v>
      </c>
      <c r="Q2584" s="27">
        <v>9.5415300000000004E-13</v>
      </c>
      <c r="R2584" s="27">
        <v>0</v>
      </c>
      <c r="S2584" s="27">
        <v>0</v>
      </c>
      <c r="T2584" s="27" t="s">
        <v>109</v>
      </c>
      <c r="U2584" s="29">
        <v>0</v>
      </c>
      <c r="V2584" s="29">
        <v>0</v>
      </c>
      <c r="W2584" s="28">
        <v>0</v>
      </c>
    </row>
    <row r="2585" spans="2:23" x14ac:dyDescent="0.25">
      <c r="B2585" s="21" t="s">
        <v>69</v>
      </c>
      <c r="C2585" s="26" t="s">
        <v>92</v>
      </c>
      <c r="D2585" s="21" t="s">
        <v>46</v>
      </c>
      <c r="E2585" s="21" t="s">
        <v>119</v>
      </c>
      <c r="F2585" s="23">
        <v>130.75</v>
      </c>
      <c r="G2585" s="27">
        <v>50750</v>
      </c>
      <c r="H2585" s="27">
        <v>131.16999999999999</v>
      </c>
      <c r="I2585" s="27">
        <v>1</v>
      </c>
      <c r="J2585" s="27">
        <v>52.845451675925801</v>
      </c>
      <c r="K2585" s="27">
        <v>6.6744138131699299E-2</v>
      </c>
      <c r="L2585" s="27">
        <v>75.540937713822998</v>
      </c>
      <c r="M2585" s="27">
        <v>0.13638375516934001</v>
      </c>
      <c r="N2585" s="27">
        <v>-22.695486037897201</v>
      </c>
      <c r="O2585" s="27">
        <v>-6.9639617037640905E-2</v>
      </c>
      <c r="P2585" s="27">
        <v>-32.713365777479602</v>
      </c>
      <c r="Q2585" s="27">
        <v>-32.713365777479602</v>
      </c>
      <c r="R2585" s="27">
        <v>0</v>
      </c>
      <c r="S2585" s="27">
        <v>2.5576926781739E-2</v>
      </c>
      <c r="T2585" s="27" t="s">
        <v>108</v>
      </c>
      <c r="U2585" s="29">
        <v>0.41209988866710501</v>
      </c>
      <c r="V2585" s="29">
        <v>-0.263013629555849</v>
      </c>
      <c r="W2585" s="28">
        <v>0.67511542321921103</v>
      </c>
    </row>
    <row r="2586" spans="2:23" x14ac:dyDescent="0.25">
      <c r="B2586" s="21" t="s">
        <v>69</v>
      </c>
      <c r="C2586" s="26" t="s">
        <v>92</v>
      </c>
      <c r="D2586" s="21" t="s">
        <v>46</v>
      </c>
      <c r="E2586" s="21" t="s">
        <v>119</v>
      </c>
      <c r="F2586" s="23">
        <v>130.75</v>
      </c>
      <c r="G2586" s="27">
        <v>50800</v>
      </c>
      <c r="H2586" s="27">
        <v>130.41</v>
      </c>
      <c r="I2586" s="27">
        <v>1</v>
      </c>
      <c r="J2586" s="27">
        <v>-55.576303143347097</v>
      </c>
      <c r="K2586" s="27">
        <v>5.77591663092187E-2</v>
      </c>
      <c r="L2586" s="27">
        <v>-78.335104528529598</v>
      </c>
      <c r="M2586" s="27">
        <v>0.114750466847969</v>
      </c>
      <c r="N2586" s="27">
        <v>22.758801385182501</v>
      </c>
      <c r="O2586" s="27">
        <v>-5.6991300538749998E-2</v>
      </c>
      <c r="P2586" s="27">
        <v>32.713365777480497</v>
      </c>
      <c r="Q2586" s="27">
        <v>32.713365777480497</v>
      </c>
      <c r="R2586" s="27">
        <v>0</v>
      </c>
      <c r="S2586" s="27">
        <v>2.0012072419186101E-2</v>
      </c>
      <c r="T2586" s="27" t="s">
        <v>108</v>
      </c>
      <c r="U2586" s="29">
        <v>0.29606844661213899</v>
      </c>
      <c r="V2586" s="29">
        <v>-0.188959130739597</v>
      </c>
      <c r="W2586" s="28">
        <v>0.48502894597448498</v>
      </c>
    </row>
    <row r="2587" spans="2:23" x14ac:dyDescent="0.25">
      <c r="B2587" s="21" t="s">
        <v>69</v>
      </c>
      <c r="C2587" s="26" t="s">
        <v>92</v>
      </c>
      <c r="D2587" s="21" t="s">
        <v>46</v>
      </c>
      <c r="E2587" s="21" t="s">
        <v>120</v>
      </c>
      <c r="F2587" s="23">
        <v>131.30000000000001</v>
      </c>
      <c r="G2587" s="27">
        <v>50750</v>
      </c>
      <c r="H2587" s="27">
        <v>131.16999999999999</v>
      </c>
      <c r="I2587" s="27">
        <v>1</v>
      </c>
      <c r="J2587" s="27">
        <v>-50.465502279316098</v>
      </c>
      <c r="K2587" s="27">
        <v>1.9355428594307798E-2</v>
      </c>
      <c r="L2587" s="27">
        <v>-73.115532108426706</v>
      </c>
      <c r="M2587" s="27">
        <v>4.06286958697877E-2</v>
      </c>
      <c r="N2587" s="27">
        <v>22.650029829110601</v>
      </c>
      <c r="O2587" s="27">
        <v>-2.1273267275479901E-2</v>
      </c>
      <c r="P2587" s="27">
        <v>32.7133657774733</v>
      </c>
      <c r="Q2587" s="27">
        <v>32.7133657774733</v>
      </c>
      <c r="R2587" s="27">
        <v>0</v>
      </c>
      <c r="S2587" s="27">
        <v>8.1332486837297994E-3</v>
      </c>
      <c r="T2587" s="27" t="s">
        <v>108</v>
      </c>
      <c r="U2587" s="29">
        <v>0.152706646887318</v>
      </c>
      <c r="V2587" s="29">
        <v>-9.7461636267466997E-2</v>
      </c>
      <c r="W2587" s="28">
        <v>0.25016898906516899</v>
      </c>
    </row>
    <row r="2588" spans="2:23" x14ac:dyDescent="0.25">
      <c r="B2588" s="21" t="s">
        <v>69</v>
      </c>
      <c r="C2588" s="26" t="s">
        <v>92</v>
      </c>
      <c r="D2588" s="21" t="s">
        <v>46</v>
      </c>
      <c r="E2588" s="21" t="s">
        <v>120</v>
      </c>
      <c r="F2588" s="23">
        <v>131.30000000000001</v>
      </c>
      <c r="G2588" s="27">
        <v>50950</v>
      </c>
      <c r="H2588" s="27">
        <v>131.54</v>
      </c>
      <c r="I2588" s="27">
        <v>1</v>
      </c>
      <c r="J2588" s="27">
        <v>88.894855660291796</v>
      </c>
      <c r="K2588" s="27">
        <v>6.9540199193204102E-2</v>
      </c>
      <c r="L2588" s="27">
        <v>111.51430374063</v>
      </c>
      <c r="M2588" s="27">
        <v>0.109431871461066</v>
      </c>
      <c r="N2588" s="27">
        <v>-22.619448080338199</v>
      </c>
      <c r="O2588" s="27">
        <v>-3.9891672267861597E-2</v>
      </c>
      <c r="P2588" s="27">
        <v>-32.713365777476</v>
      </c>
      <c r="Q2588" s="27">
        <v>-32.713365777476</v>
      </c>
      <c r="R2588" s="27">
        <v>0</v>
      </c>
      <c r="S2588" s="27">
        <v>9.4174458443202595E-3</v>
      </c>
      <c r="T2588" s="27" t="s">
        <v>108</v>
      </c>
      <c r="U2588" s="29">
        <v>0.18610396983834801</v>
      </c>
      <c r="V2588" s="29">
        <v>-0.118776738184164</v>
      </c>
      <c r="W2588" s="28">
        <v>0.30488156831725099</v>
      </c>
    </row>
    <row r="2589" spans="2:23" x14ac:dyDescent="0.25">
      <c r="B2589" s="21" t="s">
        <v>69</v>
      </c>
      <c r="C2589" s="26" t="s">
        <v>92</v>
      </c>
      <c r="D2589" s="21" t="s">
        <v>46</v>
      </c>
      <c r="E2589" s="21" t="s">
        <v>121</v>
      </c>
      <c r="F2589" s="23">
        <v>130.41</v>
      </c>
      <c r="G2589" s="27">
        <v>51300</v>
      </c>
      <c r="H2589" s="27">
        <v>130.82</v>
      </c>
      <c r="I2589" s="27">
        <v>1</v>
      </c>
      <c r="J2589" s="27">
        <v>84.144567576690093</v>
      </c>
      <c r="K2589" s="27">
        <v>0.10839951934835</v>
      </c>
      <c r="L2589" s="27">
        <v>82.079867277965903</v>
      </c>
      <c r="M2589" s="27">
        <v>0.103145071615362</v>
      </c>
      <c r="N2589" s="27">
        <v>2.0647002987241501</v>
      </c>
      <c r="O2589" s="27">
        <v>5.2544477329878204E-3</v>
      </c>
      <c r="P2589" s="27">
        <v>-7.1549036554231904</v>
      </c>
      <c r="Q2589" s="27">
        <v>-7.1549036554231904</v>
      </c>
      <c r="R2589" s="27">
        <v>0</v>
      </c>
      <c r="S2589" s="27">
        <v>7.83759415134522E-4</v>
      </c>
      <c r="T2589" s="27" t="s">
        <v>108</v>
      </c>
      <c r="U2589" s="29">
        <v>-0.16021743183269199</v>
      </c>
      <c r="V2589" s="29">
        <v>-0.102255228461062</v>
      </c>
      <c r="W2589" s="28">
        <v>-5.79620398172387E-2</v>
      </c>
    </row>
    <row r="2590" spans="2:23" x14ac:dyDescent="0.25">
      <c r="B2590" s="21" t="s">
        <v>69</v>
      </c>
      <c r="C2590" s="26" t="s">
        <v>92</v>
      </c>
      <c r="D2590" s="21" t="s">
        <v>46</v>
      </c>
      <c r="E2590" s="21" t="s">
        <v>39</v>
      </c>
      <c r="F2590" s="23">
        <v>130</v>
      </c>
      <c r="G2590" s="27">
        <v>54750</v>
      </c>
      <c r="H2590" s="27">
        <v>133.05000000000001</v>
      </c>
      <c r="I2590" s="27">
        <v>1</v>
      </c>
      <c r="J2590" s="27">
        <v>120.99196281660301</v>
      </c>
      <c r="K2590" s="27">
        <v>1.55598516298791</v>
      </c>
      <c r="L2590" s="27">
        <v>153.224109289567</v>
      </c>
      <c r="M2590" s="27">
        <v>2.4954370447871899</v>
      </c>
      <c r="N2590" s="27">
        <v>-32.232146472963798</v>
      </c>
      <c r="O2590" s="27">
        <v>-0.93945188179928196</v>
      </c>
      <c r="P2590" s="27">
        <v>-24.168265338256099</v>
      </c>
      <c r="Q2590" s="27">
        <v>-24.168265338255999</v>
      </c>
      <c r="R2590" s="27">
        <v>0</v>
      </c>
      <c r="S2590" s="27">
        <v>6.2084525707140598E-2</v>
      </c>
      <c r="T2590" s="27" t="s">
        <v>109</v>
      </c>
      <c r="U2590" s="29">
        <v>-25.253362011110699</v>
      </c>
      <c r="V2590" s="29">
        <v>-16.11739916386</v>
      </c>
      <c r="W2590" s="28">
        <v>-9.1359370679194107</v>
      </c>
    </row>
    <row r="2591" spans="2:23" x14ac:dyDescent="0.25">
      <c r="B2591" s="21" t="s">
        <v>69</v>
      </c>
      <c r="C2591" s="26" t="s">
        <v>92</v>
      </c>
      <c r="D2591" s="21" t="s">
        <v>46</v>
      </c>
      <c r="E2591" s="21" t="s">
        <v>122</v>
      </c>
      <c r="F2591" s="23">
        <v>131.54</v>
      </c>
      <c r="G2591" s="27">
        <v>53150</v>
      </c>
      <c r="H2591" s="27">
        <v>133.26</v>
      </c>
      <c r="I2591" s="27">
        <v>1</v>
      </c>
      <c r="J2591" s="27">
        <v>142.00456227649701</v>
      </c>
      <c r="K2591" s="27">
        <v>0.88727301112294299</v>
      </c>
      <c r="L2591" s="27">
        <v>142.95551520476499</v>
      </c>
      <c r="M2591" s="27">
        <v>0.89919629040823701</v>
      </c>
      <c r="N2591" s="27">
        <v>-0.95095292826814504</v>
      </c>
      <c r="O2591" s="27">
        <v>-1.1923279285294301E-2</v>
      </c>
      <c r="P2591" s="27">
        <v>0.49837934227214697</v>
      </c>
      <c r="Q2591" s="27">
        <v>0.49837934227214697</v>
      </c>
      <c r="R2591" s="27">
        <v>0</v>
      </c>
      <c r="S2591" s="27">
        <v>1.0928806627359E-5</v>
      </c>
      <c r="T2591" s="27" t="s">
        <v>108</v>
      </c>
      <c r="U2591" s="29">
        <v>5.6996859248238302E-2</v>
      </c>
      <c r="V2591" s="29">
        <v>-3.6376983436345198E-2</v>
      </c>
      <c r="W2591" s="28">
        <v>9.3374106161489195E-2</v>
      </c>
    </row>
    <row r="2592" spans="2:23" x14ac:dyDescent="0.25">
      <c r="B2592" s="21" t="s">
        <v>69</v>
      </c>
      <c r="C2592" s="26" t="s">
        <v>92</v>
      </c>
      <c r="D2592" s="21" t="s">
        <v>46</v>
      </c>
      <c r="E2592" s="21" t="s">
        <v>122</v>
      </c>
      <c r="F2592" s="23">
        <v>131.54</v>
      </c>
      <c r="G2592" s="27">
        <v>54500</v>
      </c>
      <c r="H2592" s="27">
        <v>131.35</v>
      </c>
      <c r="I2592" s="27">
        <v>1</v>
      </c>
      <c r="J2592" s="27">
        <v>-27.491836674887299</v>
      </c>
      <c r="K2592" s="27">
        <v>4.1848706007717999E-2</v>
      </c>
      <c r="L2592" s="27">
        <v>-5.8292648481979903</v>
      </c>
      <c r="M2592" s="27">
        <v>1.8814907984820799E-3</v>
      </c>
      <c r="N2592" s="27">
        <v>-21.662571826689302</v>
      </c>
      <c r="O2592" s="27">
        <v>3.99672152092359E-2</v>
      </c>
      <c r="P2592" s="27">
        <v>-33.211745119749203</v>
      </c>
      <c r="Q2592" s="27">
        <v>-33.211745119749096</v>
      </c>
      <c r="R2592" s="27">
        <v>0</v>
      </c>
      <c r="S2592" s="27">
        <v>6.1074218169597801E-2</v>
      </c>
      <c r="T2592" s="27" t="s">
        <v>108</v>
      </c>
      <c r="U2592" s="29">
        <v>1.13760195610709</v>
      </c>
      <c r="V2592" s="29">
        <v>-0.72604926061326402</v>
      </c>
      <c r="W2592" s="28">
        <v>1.8636564754635101</v>
      </c>
    </row>
    <row r="2593" spans="2:23" x14ac:dyDescent="0.25">
      <c r="B2593" s="21" t="s">
        <v>69</v>
      </c>
      <c r="C2593" s="26" t="s">
        <v>92</v>
      </c>
      <c r="D2593" s="21" t="s">
        <v>46</v>
      </c>
      <c r="E2593" s="21" t="s">
        <v>123</v>
      </c>
      <c r="F2593" s="23">
        <v>127.5</v>
      </c>
      <c r="G2593" s="27">
        <v>51250</v>
      </c>
      <c r="H2593" s="27">
        <v>127.5</v>
      </c>
      <c r="I2593" s="27">
        <v>1</v>
      </c>
      <c r="J2593" s="27">
        <v>8.1464E-14</v>
      </c>
      <c r="K2593" s="27">
        <v>0</v>
      </c>
      <c r="L2593" s="27">
        <v>9.0598000000000004E-13</v>
      </c>
      <c r="M2593" s="27">
        <v>0</v>
      </c>
      <c r="N2593" s="27">
        <v>-8.2451600000000002E-13</v>
      </c>
      <c r="O2593" s="27">
        <v>0</v>
      </c>
      <c r="P2593" s="27">
        <v>4.8606299999999997E-13</v>
      </c>
      <c r="Q2593" s="27">
        <v>4.8606400000000004E-13</v>
      </c>
      <c r="R2593" s="27">
        <v>0</v>
      </c>
      <c r="S2593" s="27">
        <v>0</v>
      </c>
      <c r="T2593" s="27" t="s">
        <v>109</v>
      </c>
      <c r="U2593" s="29">
        <v>0</v>
      </c>
      <c r="V2593" s="29">
        <v>0</v>
      </c>
      <c r="W2593" s="28">
        <v>0</v>
      </c>
    </row>
    <row r="2594" spans="2:23" x14ac:dyDescent="0.25">
      <c r="B2594" s="21" t="s">
        <v>69</v>
      </c>
      <c r="C2594" s="26" t="s">
        <v>92</v>
      </c>
      <c r="D2594" s="21" t="s">
        <v>46</v>
      </c>
      <c r="E2594" s="21" t="s">
        <v>124</v>
      </c>
      <c r="F2594" s="23">
        <v>130.82</v>
      </c>
      <c r="G2594" s="27">
        <v>53200</v>
      </c>
      <c r="H2594" s="27">
        <v>132.16999999999999</v>
      </c>
      <c r="I2594" s="27">
        <v>1</v>
      </c>
      <c r="J2594" s="27">
        <v>83.909068971735294</v>
      </c>
      <c r="K2594" s="27">
        <v>0.36259769056872598</v>
      </c>
      <c r="L2594" s="27">
        <v>81.855760330553196</v>
      </c>
      <c r="M2594" s="27">
        <v>0.34506882321358801</v>
      </c>
      <c r="N2594" s="27">
        <v>2.0533086411820798</v>
      </c>
      <c r="O2594" s="27">
        <v>1.75288673551388E-2</v>
      </c>
      <c r="P2594" s="27">
        <v>-7.1549036554232401</v>
      </c>
      <c r="Q2594" s="27">
        <v>-7.1549036554232401</v>
      </c>
      <c r="R2594" s="27">
        <v>0</v>
      </c>
      <c r="S2594" s="27">
        <v>2.6364212853970301E-3</v>
      </c>
      <c r="T2594" s="27" t="s">
        <v>109</v>
      </c>
      <c r="U2594" s="29">
        <v>-0.467008252731826</v>
      </c>
      <c r="V2594" s="29">
        <v>-0.298057677183103</v>
      </c>
      <c r="W2594" s="28">
        <v>-0.16895009881376599</v>
      </c>
    </row>
    <row r="2595" spans="2:23" x14ac:dyDescent="0.25">
      <c r="B2595" s="21" t="s">
        <v>69</v>
      </c>
      <c r="C2595" s="26" t="s">
        <v>92</v>
      </c>
      <c r="D2595" s="21" t="s">
        <v>46</v>
      </c>
      <c r="E2595" s="21" t="s">
        <v>125</v>
      </c>
      <c r="F2595" s="23">
        <v>133.47999999999999</v>
      </c>
      <c r="G2595" s="27">
        <v>53100</v>
      </c>
      <c r="H2595" s="27">
        <v>133.47999999999999</v>
      </c>
      <c r="I2595" s="27">
        <v>1</v>
      </c>
      <c r="J2595" s="27">
        <v>1.843227E-11</v>
      </c>
      <c r="K2595" s="27">
        <v>0</v>
      </c>
      <c r="L2595" s="27">
        <v>3.0899809999999998E-11</v>
      </c>
      <c r="M2595" s="27">
        <v>0</v>
      </c>
      <c r="N2595" s="27">
        <v>-1.246754E-11</v>
      </c>
      <c r="O2595" s="27">
        <v>0</v>
      </c>
      <c r="P2595" s="27">
        <v>-1.7523347999999998E-11</v>
      </c>
      <c r="Q2595" s="27">
        <v>-1.7523347000000001E-11</v>
      </c>
      <c r="R2595" s="27">
        <v>0</v>
      </c>
      <c r="S2595" s="27">
        <v>0</v>
      </c>
      <c r="T2595" s="27" t="s">
        <v>109</v>
      </c>
      <c r="U2595" s="29">
        <v>0</v>
      </c>
      <c r="V2595" s="29">
        <v>0</v>
      </c>
      <c r="W2595" s="28">
        <v>0</v>
      </c>
    </row>
    <row r="2596" spans="2:23" x14ac:dyDescent="0.25">
      <c r="B2596" s="21" t="s">
        <v>69</v>
      </c>
      <c r="C2596" s="26" t="s">
        <v>92</v>
      </c>
      <c r="D2596" s="21" t="s">
        <v>46</v>
      </c>
      <c r="E2596" s="21" t="s">
        <v>126</v>
      </c>
      <c r="F2596" s="23">
        <v>133.47999999999999</v>
      </c>
      <c r="G2596" s="27">
        <v>52000</v>
      </c>
      <c r="H2596" s="27">
        <v>133.47999999999999</v>
      </c>
      <c r="I2596" s="27">
        <v>1</v>
      </c>
      <c r="J2596" s="27">
        <v>-2.7269248999999999E-11</v>
      </c>
      <c r="K2596" s="27">
        <v>0</v>
      </c>
      <c r="L2596" s="27">
        <v>-2.7132181E-11</v>
      </c>
      <c r="M2596" s="27">
        <v>0</v>
      </c>
      <c r="N2596" s="27">
        <v>-1.37068E-13</v>
      </c>
      <c r="O2596" s="27">
        <v>0</v>
      </c>
      <c r="P2596" s="27">
        <v>5.3604409999999999E-12</v>
      </c>
      <c r="Q2596" s="27">
        <v>5.3604409999999999E-12</v>
      </c>
      <c r="R2596" s="27">
        <v>0</v>
      </c>
      <c r="S2596" s="27">
        <v>0</v>
      </c>
      <c r="T2596" s="27" t="s">
        <v>109</v>
      </c>
      <c r="U2596" s="29">
        <v>0</v>
      </c>
      <c r="V2596" s="29">
        <v>0</v>
      </c>
      <c r="W2596" s="28">
        <v>0</v>
      </c>
    </row>
    <row r="2597" spans="2:23" x14ac:dyDescent="0.25">
      <c r="B2597" s="21" t="s">
        <v>69</v>
      </c>
      <c r="C2597" s="26" t="s">
        <v>92</v>
      </c>
      <c r="D2597" s="21" t="s">
        <v>46</v>
      </c>
      <c r="E2597" s="21" t="s">
        <v>126</v>
      </c>
      <c r="F2597" s="23">
        <v>133.47999999999999</v>
      </c>
      <c r="G2597" s="27">
        <v>53050</v>
      </c>
      <c r="H2597" s="27">
        <v>133.19999999999999</v>
      </c>
      <c r="I2597" s="27">
        <v>1</v>
      </c>
      <c r="J2597" s="27">
        <v>-120.837535436251</v>
      </c>
      <c r="K2597" s="27">
        <v>0.137256073720887</v>
      </c>
      <c r="L2597" s="27">
        <v>-111.454733364498</v>
      </c>
      <c r="M2597" s="27">
        <v>0.116768281339902</v>
      </c>
      <c r="N2597" s="27">
        <v>-9.3828020717526996</v>
      </c>
      <c r="O2597" s="27">
        <v>2.0487792380984499E-2</v>
      </c>
      <c r="P2597" s="27">
        <v>-4.83469874855958</v>
      </c>
      <c r="Q2597" s="27">
        <v>-4.83469874855958</v>
      </c>
      <c r="R2597" s="27">
        <v>0</v>
      </c>
      <c r="S2597" s="27">
        <v>2.1971853269964201E-4</v>
      </c>
      <c r="T2597" s="27" t="s">
        <v>108</v>
      </c>
      <c r="U2597" s="29">
        <v>0.104657655989705</v>
      </c>
      <c r="V2597" s="29">
        <v>-6.6795431689367996E-2</v>
      </c>
      <c r="W2597" s="28">
        <v>0.17145357147547399</v>
      </c>
    </row>
    <row r="2598" spans="2:23" x14ac:dyDescent="0.25">
      <c r="B2598" s="21" t="s">
        <v>69</v>
      </c>
      <c r="C2598" s="26" t="s">
        <v>92</v>
      </c>
      <c r="D2598" s="21" t="s">
        <v>46</v>
      </c>
      <c r="E2598" s="21" t="s">
        <v>126</v>
      </c>
      <c r="F2598" s="23">
        <v>133.47999999999999</v>
      </c>
      <c r="G2598" s="27">
        <v>53050</v>
      </c>
      <c r="H2598" s="27">
        <v>133.19999999999999</v>
      </c>
      <c r="I2598" s="27">
        <v>2</v>
      </c>
      <c r="J2598" s="27">
        <v>-106.870324685301</v>
      </c>
      <c r="K2598" s="27">
        <v>9.7080763535904196E-2</v>
      </c>
      <c r="L2598" s="27">
        <v>-98.572049648111005</v>
      </c>
      <c r="M2598" s="27">
        <v>8.2589816260552201E-2</v>
      </c>
      <c r="N2598" s="27">
        <v>-8.2982750371900504</v>
      </c>
      <c r="O2598" s="27">
        <v>1.4490947275352099E-2</v>
      </c>
      <c r="P2598" s="27">
        <v>-4.2758719229822404</v>
      </c>
      <c r="Q2598" s="27">
        <v>-4.2758719229822404</v>
      </c>
      <c r="R2598" s="27">
        <v>0</v>
      </c>
      <c r="S2598" s="27">
        <v>1.5540618596485701E-4</v>
      </c>
      <c r="T2598" s="27" t="s">
        <v>108</v>
      </c>
      <c r="U2598" s="29">
        <v>-0.39129410071778098</v>
      </c>
      <c r="V2598" s="29">
        <v>-0.24973479606229901</v>
      </c>
      <c r="W2598" s="28">
        <v>-0.14155890521162801</v>
      </c>
    </row>
    <row r="2599" spans="2:23" x14ac:dyDescent="0.25">
      <c r="B2599" s="21" t="s">
        <v>69</v>
      </c>
      <c r="C2599" s="26" t="s">
        <v>92</v>
      </c>
      <c r="D2599" s="21" t="s">
        <v>46</v>
      </c>
      <c r="E2599" s="21" t="s">
        <v>126</v>
      </c>
      <c r="F2599" s="23">
        <v>133.47999999999999</v>
      </c>
      <c r="G2599" s="27">
        <v>53100</v>
      </c>
      <c r="H2599" s="27">
        <v>133.47999999999999</v>
      </c>
      <c r="I2599" s="27">
        <v>2</v>
      </c>
      <c r="J2599" s="27">
        <v>-1.8731699999999999E-11</v>
      </c>
      <c r="K2599" s="27">
        <v>0</v>
      </c>
      <c r="L2599" s="27">
        <v>-1.5635735000000001E-11</v>
      </c>
      <c r="M2599" s="27">
        <v>0</v>
      </c>
      <c r="N2599" s="27">
        <v>-3.0959650000000001E-12</v>
      </c>
      <c r="O2599" s="27">
        <v>0</v>
      </c>
      <c r="P2599" s="27">
        <v>1.2886880000000001E-12</v>
      </c>
      <c r="Q2599" s="27">
        <v>1.2886880000000001E-12</v>
      </c>
      <c r="R2599" s="27">
        <v>0</v>
      </c>
      <c r="S2599" s="27">
        <v>0</v>
      </c>
      <c r="T2599" s="27" t="s">
        <v>109</v>
      </c>
      <c r="U2599" s="29">
        <v>0</v>
      </c>
      <c r="V2599" s="29">
        <v>0</v>
      </c>
      <c r="W2599" s="28">
        <v>0</v>
      </c>
    </row>
    <row r="2600" spans="2:23" x14ac:dyDescent="0.25">
      <c r="B2600" s="21" t="s">
        <v>69</v>
      </c>
      <c r="C2600" s="26" t="s">
        <v>92</v>
      </c>
      <c r="D2600" s="21" t="s">
        <v>46</v>
      </c>
      <c r="E2600" s="21" t="s">
        <v>127</v>
      </c>
      <c r="F2600" s="23">
        <v>133.4</v>
      </c>
      <c r="G2600" s="27">
        <v>53000</v>
      </c>
      <c r="H2600" s="27">
        <v>133.47999999999999</v>
      </c>
      <c r="I2600" s="27">
        <v>1</v>
      </c>
      <c r="J2600" s="27">
        <v>-46.296343452071</v>
      </c>
      <c r="K2600" s="27">
        <v>0</v>
      </c>
      <c r="L2600" s="27">
        <v>-50.0306702226925</v>
      </c>
      <c r="M2600" s="27">
        <v>0</v>
      </c>
      <c r="N2600" s="27">
        <v>3.73432677062147</v>
      </c>
      <c r="O2600" s="27">
        <v>0</v>
      </c>
      <c r="P2600" s="27">
        <v>4.0302392427555898</v>
      </c>
      <c r="Q2600" s="27">
        <v>4.03023924275558</v>
      </c>
      <c r="R2600" s="27">
        <v>0</v>
      </c>
      <c r="S2600" s="27">
        <v>0</v>
      </c>
      <c r="T2600" s="27" t="s">
        <v>108</v>
      </c>
      <c r="U2600" s="29">
        <v>-0.29874614164965702</v>
      </c>
      <c r="V2600" s="29">
        <v>-0.19066811030991199</v>
      </c>
      <c r="W2600" s="28">
        <v>-0.108077726371411</v>
      </c>
    </row>
    <row r="2601" spans="2:23" x14ac:dyDescent="0.25">
      <c r="B2601" s="21" t="s">
        <v>69</v>
      </c>
      <c r="C2601" s="26" t="s">
        <v>92</v>
      </c>
      <c r="D2601" s="21" t="s">
        <v>46</v>
      </c>
      <c r="E2601" s="21" t="s">
        <v>127</v>
      </c>
      <c r="F2601" s="23">
        <v>133.4</v>
      </c>
      <c r="G2601" s="27">
        <v>53000</v>
      </c>
      <c r="H2601" s="27">
        <v>133.47999999999999</v>
      </c>
      <c r="I2601" s="27">
        <v>2</v>
      </c>
      <c r="J2601" s="27">
        <v>-40.895103382663201</v>
      </c>
      <c r="K2601" s="27">
        <v>0</v>
      </c>
      <c r="L2601" s="27">
        <v>-44.193758696712202</v>
      </c>
      <c r="M2601" s="27">
        <v>0</v>
      </c>
      <c r="N2601" s="27">
        <v>3.2986553140489501</v>
      </c>
      <c r="O2601" s="27">
        <v>0</v>
      </c>
      <c r="P2601" s="27">
        <v>3.56004466443409</v>
      </c>
      <c r="Q2601" s="27">
        <v>3.5600446644340802</v>
      </c>
      <c r="R2601" s="27">
        <v>0</v>
      </c>
      <c r="S2601" s="27">
        <v>0</v>
      </c>
      <c r="T2601" s="27" t="s">
        <v>108</v>
      </c>
      <c r="U2601" s="29">
        <v>-0.26389242512386302</v>
      </c>
      <c r="V2601" s="29">
        <v>-0.16842349744042201</v>
      </c>
      <c r="W2601" s="28">
        <v>-9.5468658294746198E-2</v>
      </c>
    </row>
    <row r="2602" spans="2:23" x14ac:dyDescent="0.25">
      <c r="B2602" s="21" t="s">
        <v>69</v>
      </c>
      <c r="C2602" s="26" t="s">
        <v>92</v>
      </c>
      <c r="D2602" s="21" t="s">
        <v>46</v>
      </c>
      <c r="E2602" s="21" t="s">
        <v>127</v>
      </c>
      <c r="F2602" s="23">
        <v>133.4</v>
      </c>
      <c r="G2602" s="27">
        <v>53000</v>
      </c>
      <c r="H2602" s="27">
        <v>133.47999999999999</v>
      </c>
      <c r="I2602" s="27">
        <v>3</v>
      </c>
      <c r="J2602" s="27">
        <v>-40.895103382663201</v>
      </c>
      <c r="K2602" s="27">
        <v>0</v>
      </c>
      <c r="L2602" s="27">
        <v>-44.193758696712202</v>
      </c>
      <c r="M2602" s="27">
        <v>0</v>
      </c>
      <c r="N2602" s="27">
        <v>3.2986553140489501</v>
      </c>
      <c r="O2602" s="27">
        <v>0</v>
      </c>
      <c r="P2602" s="27">
        <v>3.56004466443409</v>
      </c>
      <c r="Q2602" s="27">
        <v>3.5600446644340802</v>
      </c>
      <c r="R2602" s="27">
        <v>0</v>
      </c>
      <c r="S2602" s="27">
        <v>0</v>
      </c>
      <c r="T2602" s="27" t="s">
        <v>108</v>
      </c>
      <c r="U2602" s="29">
        <v>-0.26389242512386302</v>
      </c>
      <c r="V2602" s="29">
        <v>-0.16842349744042201</v>
      </c>
      <c r="W2602" s="28">
        <v>-9.5468658294746198E-2</v>
      </c>
    </row>
    <row r="2603" spans="2:23" x14ac:dyDescent="0.25">
      <c r="B2603" s="21" t="s">
        <v>69</v>
      </c>
      <c r="C2603" s="26" t="s">
        <v>92</v>
      </c>
      <c r="D2603" s="21" t="s">
        <v>46</v>
      </c>
      <c r="E2603" s="21" t="s">
        <v>127</v>
      </c>
      <c r="F2603" s="23">
        <v>133.4</v>
      </c>
      <c r="G2603" s="27">
        <v>53000</v>
      </c>
      <c r="H2603" s="27">
        <v>133.47999999999999</v>
      </c>
      <c r="I2603" s="27">
        <v>4</v>
      </c>
      <c r="J2603" s="27">
        <v>-44.884869566337201</v>
      </c>
      <c r="K2603" s="27">
        <v>0</v>
      </c>
      <c r="L2603" s="27">
        <v>-48.505344911024999</v>
      </c>
      <c r="M2603" s="27">
        <v>0</v>
      </c>
      <c r="N2603" s="27">
        <v>3.6204753446878302</v>
      </c>
      <c r="O2603" s="27">
        <v>0</v>
      </c>
      <c r="P2603" s="27">
        <v>3.9073660951105902</v>
      </c>
      <c r="Q2603" s="27">
        <v>3.9073660951105902</v>
      </c>
      <c r="R2603" s="27">
        <v>0</v>
      </c>
      <c r="S2603" s="27">
        <v>0</v>
      </c>
      <c r="T2603" s="27" t="s">
        <v>108</v>
      </c>
      <c r="U2603" s="29">
        <v>-0.28963802757496898</v>
      </c>
      <c r="V2603" s="29">
        <v>-0.18485505816631501</v>
      </c>
      <c r="W2603" s="28">
        <v>-0.10478267373813401</v>
      </c>
    </row>
    <row r="2604" spans="2:23" x14ac:dyDescent="0.25">
      <c r="B2604" s="21" t="s">
        <v>69</v>
      </c>
      <c r="C2604" s="26" t="s">
        <v>92</v>
      </c>
      <c r="D2604" s="21" t="s">
        <v>46</v>
      </c>
      <c r="E2604" s="21" t="s">
        <v>127</v>
      </c>
      <c r="F2604" s="23">
        <v>133.4</v>
      </c>
      <c r="G2604" s="27">
        <v>53204</v>
      </c>
      <c r="H2604" s="27">
        <v>132.66999999999999</v>
      </c>
      <c r="I2604" s="27">
        <v>1</v>
      </c>
      <c r="J2604" s="27">
        <v>-15.3533325021143</v>
      </c>
      <c r="K2604" s="27">
        <v>3.01256318580372E-2</v>
      </c>
      <c r="L2604" s="27">
        <v>-19.794904408991201</v>
      </c>
      <c r="M2604" s="27">
        <v>5.0076927143708698E-2</v>
      </c>
      <c r="N2604" s="27">
        <v>4.4415719068769599</v>
      </c>
      <c r="O2604" s="27">
        <v>-1.9951295285671501E-2</v>
      </c>
      <c r="P2604" s="27">
        <v>4.1636449639148303</v>
      </c>
      <c r="Q2604" s="27">
        <v>4.1636449639148303</v>
      </c>
      <c r="R2604" s="27">
        <v>0</v>
      </c>
      <c r="S2604" s="27">
        <v>2.2155330534711598E-3</v>
      </c>
      <c r="T2604" s="27" t="s">
        <v>108</v>
      </c>
      <c r="U2604" s="29">
        <v>0.58812692369095199</v>
      </c>
      <c r="V2604" s="29">
        <v>-0.37535898721008398</v>
      </c>
      <c r="W2604" s="28">
        <v>0.96348862960982296</v>
      </c>
    </row>
    <row r="2605" spans="2:23" x14ac:dyDescent="0.25">
      <c r="B2605" s="21" t="s">
        <v>69</v>
      </c>
      <c r="C2605" s="26" t="s">
        <v>92</v>
      </c>
      <c r="D2605" s="21" t="s">
        <v>46</v>
      </c>
      <c r="E2605" s="21" t="s">
        <v>127</v>
      </c>
      <c r="F2605" s="23">
        <v>133.4</v>
      </c>
      <c r="G2605" s="27">
        <v>53304</v>
      </c>
      <c r="H2605" s="27">
        <v>133.80000000000001</v>
      </c>
      <c r="I2605" s="27">
        <v>1</v>
      </c>
      <c r="J2605" s="27">
        <v>19.721129965279399</v>
      </c>
      <c r="K2605" s="27">
        <v>3.6053159050859797E-2</v>
      </c>
      <c r="L2605" s="27">
        <v>16.887166101650202</v>
      </c>
      <c r="M2605" s="27">
        <v>2.6435850328175799E-2</v>
      </c>
      <c r="N2605" s="27">
        <v>2.8339638636292301</v>
      </c>
      <c r="O2605" s="27">
        <v>9.6173087226840096E-3</v>
      </c>
      <c r="P2605" s="27">
        <v>2.6599563542632301</v>
      </c>
      <c r="Q2605" s="27">
        <v>2.6599563542632301</v>
      </c>
      <c r="R2605" s="27">
        <v>0</v>
      </c>
      <c r="S2605" s="27">
        <v>6.5588659567046201E-4</v>
      </c>
      <c r="T2605" s="27" t="s">
        <v>108</v>
      </c>
      <c r="U2605" s="29">
        <v>0.151286899898875</v>
      </c>
      <c r="V2605" s="29">
        <v>-9.6555514186994595E-2</v>
      </c>
      <c r="W2605" s="28">
        <v>0.24784311343325099</v>
      </c>
    </row>
    <row r="2606" spans="2:23" x14ac:dyDescent="0.25">
      <c r="B2606" s="21" t="s">
        <v>69</v>
      </c>
      <c r="C2606" s="26" t="s">
        <v>92</v>
      </c>
      <c r="D2606" s="21" t="s">
        <v>46</v>
      </c>
      <c r="E2606" s="21" t="s">
        <v>127</v>
      </c>
      <c r="F2606" s="23">
        <v>133.4</v>
      </c>
      <c r="G2606" s="27">
        <v>53354</v>
      </c>
      <c r="H2606" s="27">
        <v>133.72999999999999</v>
      </c>
      <c r="I2606" s="27">
        <v>1</v>
      </c>
      <c r="J2606" s="27">
        <v>58.173312019570403</v>
      </c>
      <c r="K2606" s="27">
        <v>7.1066818857852307E-2</v>
      </c>
      <c r="L2606" s="27">
        <v>64.532068796414904</v>
      </c>
      <c r="M2606" s="27">
        <v>8.7452145966049694E-2</v>
      </c>
      <c r="N2606" s="27">
        <v>-6.3587567768444204</v>
      </c>
      <c r="O2606" s="27">
        <v>-1.6385327108197401E-2</v>
      </c>
      <c r="P2606" s="27">
        <v>-6.7939720578228098</v>
      </c>
      <c r="Q2606" s="27">
        <v>-6.7939720578228</v>
      </c>
      <c r="R2606" s="27">
        <v>0</v>
      </c>
      <c r="S2606" s="27">
        <v>9.6931918277201796E-4</v>
      </c>
      <c r="T2606" s="27" t="s">
        <v>109</v>
      </c>
      <c r="U2606" s="29">
        <v>-9.0116478847824699E-2</v>
      </c>
      <c r="V2606" s="29">
        <v>-5.7514847337669699E-2</v>
      </c>
      <c r="W2606" s="28">
        <v>-3.2601539516757802E-2</v>
      </c>
    </row>
    <row r="2607" spans="2:23" x14ac:dyDescent="0.25">
      <c r="B2607" s="21" t="s">
        <v>69</v>
      </c>
      <c r="C2607" s="26" t="s">
        <v>92</v>
      </c>
      <c r="D2607" s="21" t="s">
        <v>46</v>
      </c>
      <c r="E2607" s="21" t="s">
        <v>127</v>
      </c>
      <c r="F2607" s="23">
        <v>133.4</v>
      </c>
      <c r="G2607" s="27">
        <v>53454</v>
      </c>
      <c r="H2607" s="27">
        <v>134.44999999999999</v>
      </c>
      <c r="I2607" s="27">
        <v>1</v>
      </c>
      <c r="J2607" s="27">
        <v>58.567206118317998</v>
      </c>
      <c r="K2607" s="27">
        <v>0.23393402253687801</v>
      </c>
      <c r="L2607" s="27">
        <v>64.736290102115603</v>
      </c>
      <c r="M2607" s="27">
        <v>0.285811690871835</v>
      </c>
      <c r="N2607" s="27">
        <v>-6.1690839837975604</v>
      </c>
      <c r="O2607" s="27">
        <v>-5.1877668334957001E-2</v>
      </c>
      <c r="P2607" s="27">
        <v>-6.5933941217952903</v>
      </c>
      <c r="Q2607" s="27">
        <v>-6.5933941217952903</v>
      </c>
      <c r="R2607" s="27">
        <v>0</v>
      </c>
      <c r="S2607" s="27">
        <v>2.9648481002911399E-3</v>
      </c>
      <c r="T2607" s="27" t="s">
        <v>109</v>
      </c>
      <c r="U2607" s="29">
        <v>-0.47017854877177401</v>
      </c>
      <c r="V2607" s="29">
        <v>-0.30008104843644201</v>
      </c>
      <c r="W2607" s="28">
        <v>-0.170097020364049</v>
      </c>
    </row>
    <row r="2608" spans="2:23" x14ac:dyDescent="0.25">
      <c r="B2608" s="21" t="s">
        <v>69</v>
      </c>
      <c r="C2608" s="26" t="s">
        <v>92</v>
      </c>
      <c r="D2608" s="21" t="s">
        <v>46</v>
      </c>
      <c r="E2608" s="21" t="s">
        <v>127</v>
      </c>
      <c r="F2608" s="23">
        <v>133.4</v>
      </c>
      <c r="G2608" s="27">
        <v>53604</v>
      </c>
      <c r="H2608" s="27">
        <v>133.88</v>
      </c>
      <c r="I2608" s="27">
        <v>1</v>
      </c>
      <c r="J2608" s="27">
        <v>41.943553351139499</v>
      </c>
      <c r="K2608" s="27">
        <v>7.6527882545815204E-2</v>
      </c>
      <c r="L2608" s="27">
        <v>45.3142355634252</v>
      </c>
      <c r="M2608" s="27">
        <v>8.9322027594345293E-2</v>
      </c>
      <c r="N2608" s="27">
        <v>-3.3706822122857001</v>
      </c>
      <c r="O2608" s="27">
        <v>-1.27941450485301E-2</v>
      </c>
      <c r="P2608" s="27">
        <v>-3.3087652361242501</v>
      </c>
      <c r="Q2608" s="27">
        <v>-3.3087652361242399</v>
      </c>
      <c r="R2608" s="27">
        <v>0</v>
      </c>
      <c r="S2608" s="27">
        <v>4.7623484136861998E-4</v>
      </c>
      <c r="T2608" s="27" t="s">
        <v>109</v>
      </c>
      <c r="U2608" s="29">
        <v>-9.1882082388463807E-2</v>
      </c>
      <c r="V2608" s="29">
        <v>-5.8641704704902098E-2</v>
      </c>
      <c r="W2608" s="28">
        <v>-3.3240283887787603E-2</v>
      </c>
    </row>
    <row r="2609" spans="2:23" x14ac:dyDescent="0.25">
      <c r="B2609" s="21" t="s">
        <v>69</v>
      </c>
      <c r="C2609" s="26" t="s">
        <v>92</v>
      </c>
      <c r="D2609" s="21" t="s">
        <v>46</v>
      </c>
      <c r="E2609" s="21" t="s">
        <v>127</v>
      </c>
      <c r="F2609" s="23">
        <v>133.4</v>
      </c>
      <c r="G2609" s="27">
        <v>53654</v>
      </c>
      <c r="H2609" s="27">
        <v>133.55000000000001</v>
      </c>
      <c r="I2609" s="27">
        <v>1</v>
      </c>
      <c r="J2609" s="27">
        <v>9.6934058079140808</v>
      </c>
      <c r="K2609" s="27">
        <v>4.5825324049721299E-3</v>
      </c>
      <c r="L2609" s="27">
        <v>14.973659678916601</v>
      </c>
      <c r="M2609" s="27">
        <v>1.09347453134592E-2</v>
      </c>
      <c r="N2609" s="27">
        <v>-5.28025387100252</v>
      </c>
      <c r="O2609" s="27">
        <v>-6.3522129084870897E-3</v>
      </c>
      <c r="P2609" s="27">
        <v>-5.18516456916573</v>
      </c>
      <c r="Q2609" s="27">
        <v>-5.1851645691657202</v>
      </c>
      <c r="R2609" s="27">
        <v>0</v>
      </c>
      <c r="S2609" s="27">
        <v>1.3112268845870999E-3</v>
      </c>
      <c r="T2609" s="27" t="s">
        <v>109</v>
      </c>
      <c r="U2609" s="29">
        <v>-5.5823537309906697E-2</v>
      </c>
      <c r="V2609" s="29">
        <v>-3.5628136687960499E-2</v>
      </c>
      <c r="W2609" s="28">
        <v>-2.0195343635733502E-2</v>
      </c>
    </row>
    <row r="2610" spans="2:23" x14ac:dyDescent="0.25">
      <c r="B2610" s="21" t="s">
        <v>69</v>
      </c>
      <c r="C2610" s="26" t="s">
        <v>92</v>
      </c>
      <c r="D2610" s="21" t="s">
        <v>46</v>
      </c>
      <c r="E2610" s="21" t="s">
        <v>128</v>
      </c>
      <c r="F2610" s="23">
        <v>133.19999999999999</v>
      </c>
      <c r="G2610" s="27">
        <v>53150</v>
      </c>
      <c r="H2610" s="27">
        <v>133.26</v>
      </c>
      <c r="I2610" s="27">
        <v>1</v>
      </c>
      <c r="J2610" s="27">
        <v>13.482398578625499</v>
      </c>
      <c r="K2610" s="27">
        <v>4.9733659544048004E-3</v>
      </c>
      <c r="L2610" s="27">
        <v>33.526479164006503</v>
      </c>
      <c r="M2610" s="27">
        <v>3.0753318668481602E-2</v>
      </c>
      <c r="N2610" s="27">
        <v>-20.0440805853809</v>
      </c>
      <c r="O2610" s="27">
        <v>-2.57799527140768E-2</v>
      </c>
      <c r="P2610" s="27">
        <v>-20.977411453370401</v>
      </c>
      <c r="Q2610" s="27">
        <v>-20.977411453370401</v>
      </c>
      <c r="R2610" s="27">
        <v>0</v>
      </c>
      <c r="S2610" s="27">
        <v>1.2039817009530201E-2</v>
      </c>
      <c r="T2610" s="27" t="s">
        <v>108</v>
      </c>
      <c r="U2610" s="29">
        <v>-2.2320182649735401</v>
      </c>
      <c r="V2610" s="29">
        <v>-1.42453623805722</v>
      </c>
      <c r="W2610" s="28">
        <v>-0.80747974841026204</v>
      </c>
    </row>
    <row r="2611" spans="2:23" x14ac:dyDescent="0.25">
      <c r="B2611" s="21" t="s">
        <v>69</v>
      </c>
      <c r="C2611" s="26" t="s">
        <v>92</v>
      </c>
      <c r="D2611" s="21" t="s">
        <v>46</v>
      </c>
      <c r="E2611" s="21" t="s">
        <v>128</v>
      </c>
      <c r="F2611" s="23">
        <v>133.19999999999999</v>
      </c>
      <c r="G2611" s="27">
        <v>53150</v>
      </c>
      <c r="H2611" s="27">
        <v>133.26</v>
      </c>
      <c r="I2611" s="27">
        <v>2</v>
      </c>
      <c r="J2611" s="27">
        <v>13.442812565403701</v>
      </c>
      <c r="K2611" s="27">
        <v>4.9496252528222701E-3</v>
      </c>
      <c r="L2611" s="27">
        <v>33.428041216208896</v>
      </c>
      <c r="M2611" s="27">
        <v>3.0606515604344599E-2</v>
      </c>
      <c r="N2611" s="27">
        <v>-19.985228650805201</v>
      </c>
      <c r="O2611" s="27">
        <v>-2.56568903515224E-2</v>
      </c>
      <c r="P2611" s="27">
        <v>-20.9158191423058</v>
      </c>
      <c r="Q2611" s="27">
        <v>-20.9158191423058</v>
      </c>
      <c r="R2611" s="27">
        <v>0</v>
      </c>
      <c r="S2611" s="27">
        <v>1.1982344121882E-2</v>
      </c>
      <c r="T2611" s="27" t="s">
        <v>108</v>
      </c>
      <c r="U2611" s="29">
        <v>-2.2191537824849599</v>
      </c>
      <c r="V2611" s="29">
        <v>-1.41632576694396</v>
      </c>
      <c r="W2611" s="28">
        <v>-0.80282575016736402</v>
      </c>
    </row>
    <row r="2612" spans="2:23" x14ac:dyDescent="0.25">
      <c r="B2612" s="21" t="s">
        <v>69</v>
      </c>
      <c r="C2612" s="26" t="s">
        <v>92</v>
      </c>
      <c r="D2612" s="21" t="s">
        <v>46</v>
      </c>
      <c r="E2612" s="21" t="s">
        <v>128</v>
      </c>
      <c r="F2612" s="23">
        <v>133.19999999999999</v>
      </c>
      <c r="G2612" s="27">
        <v>53900</v>
      </c>
      <c r="H2612" s="27">
        <v>133.01</v>
      </c>
      <c r="I2612" s="27">
        <v>1</v>
      </c>
      <c r="J2612" s="27">
        <v>-8.6655697951623392</v>
      </c>
      <c r="K2612" s="27">
        <v>3.529328694117E-3</v>
      </c>
      <c r="L2612" s="27">
        <v>8.70577540128909</v>
      </c>
      <c r="M2612" s="27">
        <v>3.56215469087144E-3</v>
      </c>
      <c r="N2612" s="27">
        <v>-17.371345196451401</v>
      </c>
      <c r="O2612" s="27">
        <v>-3.2825996754442003E-5</v>
      </c>
      <c r="P2612" s="27">
        <v>-14.7335480131098</v>
      </c>
      <c r="Q2612" s="27">
        <v>-14.7335480131098</v>
      </c>
      <c r="R2612" s="27">
        <v>0</v>
      </c>
      <c r="S2612" s="27">
        <v>1.02026395415668E-2</v>
      </c>
      <c r="T2612" s="27" t="s">
        <v>108</v>
      </c>
      <c r="U2612" s="29">
        <v>-3.3049248916237302</v>
      </c>
      <c r="V2612" s="29">
        <v>-2.1092951370768298</v>
      </c>
      <c r="W2612" s="28">
        <v>-1.1956263807880501</v>
      </c>
    </row>
    <row r="2613" spans="2:23" x14ac:dyDescent="0.25">
      <c r="B2613" s="21" t="s">
        <v>69</v>
      </c>
      <c r="C2613" s="26" t="s">
        <v>92</v>
      </c>
      <c r="D2613" s="21" t="s">
        <v>46</v>
      </c>
      <c r="E2613" s="21" t="s">
        <v>128</v>
      </c>
      <c r="F2613" s="23">
        <v>133.19999999999999</v>
      </c>
      <c r="G2613" s="27">
        <v>53900</v>
      </c>
      <c r="H2613" s="27">
        <v>133.01</v>
      </c>
      <c r="I2613" s="27">
        <v>2</v>
      </c>
      <c r="J2613" s="27">
        <v>-8.6550770739390206</v>
      </c>
      <c r="K2613" s="27">
        <v>3.5102994300419501E-3</v>
      </c>
      <c r="L2613" s="27">
        <v>8.6952339970330499</v>
      </c>
      <c r="M2613" s="27">
        <v>3.5429484371716502E-3</v>
      </c>
      <c r="N2613" s="27">
        <v>-17.350311070972101</v>
      </c>
      <c r="O2613" s="27">
        <v>-3.26490071297E-5</v>
      </c>
      <c r="P2613" s="27">
        <v>-14.715707869231601</v>
      </c>
      <c r="Q2613" s="27">
        <v>-14.715707869231499</v>
      </c>
      <c r="R2613" s="27">
        <v>0</v>
      </c>
      <c r="S2613" s="27">
        <v>1.01476294422175E-2</v>
      </c>
      <c r="T2613" s="27" t="s">
        <v>108</v>
      </c>
      <c r="U2613" s="29">
        <v>-3.3009048495786502</v>
      </c>
      <c r="V2613" s="29">
        <v>-2.1067294342501102</v>
      </c>
      <c r="W2613" s="28">
        <v>-1.1941720456734599</v>
      </c>
    </row>
    <row r="2614" spans="2:23" x14ac:dyDescent="0.25">
      <c r="B2614" s="21" t="s">
        <v>69</v>
      </c>
      <c r="C2614" s="26" t="s">
        <v>92</v>
      </c>
      <c r="D2614" s="21" t="s">
        <v>46</v>
      </c>
      <c r="E2614" s="21" t="s">
        <v>129</v>
      </c>
      <c r="F2614" s="23">
        <v>133.26</v>
      </c>
      <c r="G2614" s="27">
        <v>53550</v>
      </c>
      <c r="H2614" s="27">
        <v>133.19999999999999</v>
      </c>
      <c r="I2614" s="27">
        <v>1</v>
      </c>
      <c r="J2614" s="27">
        <v>-9.3583352042389194</v>
      </c>
      <c r="K2614" s="27">
        <v>2.1544295697544799E-3</v>
      </c>
      <c r="L2614" s="27">
        <v>10.743819517708699</v>
      </c>
      <c r="M2614" s="27">
        <v>2.8395695825958198E-3</v>
      </c>
      <c r="N2614" s="27">
        <v>-20.102154721947599</v>
      </c>
      <c r="O2614" s="27">
        <v>-6.8514001284134202E-4</v>
      </c>
      <c r="P2614" s="27">
        <v>-19.812374084157199</v>
      </c>
      <c r="Q2614" s="27">
        <v>-19.812374084157099</v>
      </c>
      <c r="R2614" s="27">
        <v>0</v>
      </c>
      <c r="S2614" s="27">
        <v>9.6562421045243308E-3</v>
      </c>
      <c r="T2614" s="27" t="s">
        <v>109</v>
      </c>
      <c r="U2614" s="29">
        <v>-1.2974104872277501</v>
      </c>
      <c r="V2614" s="29">
        <v>-0.82804351724842395</v>
      </c>
      <c r="W2614" s="28">
        <v>-0.46936564554677601</v>
      </c>
    </row>
    <row r="2615" spans="2:23" x14ac:dyDescent="0.25">
      <c r="B2615" s="21" t="s">
        <v>69</v>
      </c>
      <c r="C2615" s="26" t="s">
        <v>92</v>
      </c>
      <c r="D2615" s="21" t="s">
        <v>46</v>
      </c>
      <c r="E2615" s="21" t="s">
        <v>129</v>
      </c>
      <c r="F2615" s="23">
        <v>133.26</v>
      </c>
      <c r="G2615" s="27">
        <v>54200</v>
      </c>
      <c r="H2615" s="27">
        <v>133.27000000000001</v>
      </c>
      <c r="I2615" s="27">
        <v>1</v>
      </c>
      <c r="J2615" s="27">
        <v>4.0856121865251502</v>
      </c>
      <c r="K2615" s="27">
        <v>1.10168697795307E-4</v>
      </c>
      <c r="L2615" s="27">
        <v>24.514803635653902</v>
      </c>
      <c r="M2615" s="27">
        <v>3.9664389421448102E-3</v>
      </c>
      <c r="N2615" s="27">
        <v>-20.429191449128702</v>
      </c>
      <c r="O2615" s="27">
        <v>-3.85627024434951E-3</v>
      </c>
      <c r="P2615" s="27">
        <v>-20.134442042525201</v>
      </c>
      <c r="Q2615" s="27">
        <v>-20.134442042525102</v>
      </c>
      <c r="R2615" s="27">
        <v>0</v>
      </c>
      <c r="S2615" s="27">
        <v>2.6756119920011102E-3</v>
      </c>
      <c r="T2615" s="27" t="s">
        <v>109</v>
      </c>
      <c r="U2615" s="29">
        <v>-0.30961393962155398</v>
      </c>
      <c r="V2615" s="29">
        <v>-0.19760424173939001</v>
      </c>
      <c r="W2615" s="28">
        <v>-0.11200938181968</v>
      </c>
    </row>
    <row r="2616" spans="2:23" x14ac:dyDescent="0.25">
      <c r="B2616" s="21" t="s">
        <v>69</v>
      </c>
      <c r="C2616" s="26" t="s">
        <v>92</v>
      </c>
      <c r="D2616" s="21" t="s">
        <v>46</v>
      </c>
      <c r="E2616" s="21" t="s">
        <v>130</v>
      </c>
      <c r="F2616" s="23">
        <v>133.21</v>
      </c>
      <c r="G2616" s="27">
        <v>53150</v>
      </c>
      <c r="H2616" s="27">
        <v>133.26</v>
      </c>
      <c r="I2616" s="27">
        <v>1</v>
      </c>
      <c r="J2616" s="27">
        <v>-49.384879964306499</v>
      </c>
      <c r="K2616" s="27">
        <v>0</v>
      </c>
      <c r="L2616" s="27">
        <v>-49.529622826264003</v>
      </c>
      <c r="M2616" s="27">
        <v>0</v>
      </c>
      <c r="N2616" s="27">
        <v>0.14474286195745301</v>
      </c>
      <c r="O2616" s="27">
        <v>0</v>
      </c>
      <c r="P2616" s="27">
        <v>0.50508508852231504</v>
      </c>
      <c r="Q2616" s="27">
        <v>0.50508508852231404</v>
      </c>
      <c r="R2616" s="27">
        <v>0</v>
      </c>
      <c r="S2616" s="27">
        <v>0</v>
      </c>
      <c r="T2616" s="27" t="s">
        <v>109</v>
      </c>
      <c r="U2616" s="29">
        <v>-7.2371430978701804E-3</v>
      </c>
      <c r="V2616" s="29">
        <v>-4.6189463431850599E-3</v>
      </c>
      <c r="W2616" s="28">
        <v>-2.6181893668090301E-3</v>
      </c>
    </row>
    <row r="2617" spans="2:23" x14ac:dyDescent="0.25">
      <c r="B2617" s="21" t="s">
        <v>69</v>
      </c>
      <c r="C2617" s="26" t="s">
        <v>92</v>
      </c>
      <c r="D2617" s="21" t="s">
        <v>46</v>
      </c>
      <c r="E2617" s="21" t="s">
        <v>130</v>
      </c>
      <c r="F2617" s="23">
        <v>133.21</v>
      </c>
      <c r="G2617" s="27">
        <v>53150</v>
      </c>
      <c r="H2617" s="27">
        <v>133.26</v>
      </c>
      <c r="I2617" s="27">
        <v>2</v>
      </c>
      <c r="J2617" s="27">
        <v>-41.464013582305</v>
      </c>
      <c r="K2617" s="27">
        <v>0</v>
      </c>
      <c r="L2617" s="27">
        <v>-41.585541061940198</v>
      </c>
      <c r="M2617" s="27">
        <v>0</v>
      </c>
      <c r="N2617" s="27">
        <v>0.121527479635175</v>
      </c>
      <c r="O2617" s="27">
        <v>0</v>
      </c>
      <c r="P2617" s="27">
        <v>0.42407423053058002</v>
      </c>
      <c r="Q2617" s="27">
        <v>0.42407423053058002</v>
      </c>
      <c r="R2617" s="27">
        <v>0</v>
      </c>
      <c r="S2617" s="27">
        <v>0</v>
      </c>
      <c r="T2617" s="27" t="s">
        <v>109</v>
      </c>
      <c r="U2617" s="29">
        <v>-6.0763739817566798E-3</v>
      </c>
      <c r="V2617" s="29">
        <v>-3.8781111556464199E-3</v>
      </c>
      <c r="W2617" s="28">
        <v>-2.19825662317942E-3</v>
      </c>
    </row>
    <row r="2618" spans="2:23" x14ac:dyDescent="0.25">
      <c r="B2618" s="21" t="s">
        <v>69</v>
      </c>
      <c r="C2618" s="26" t="s">
        <v>92</v>
      </c>
      <c r="D2618" s="21" t="s">
        <v>46</v>
      </c>
      <c r="E2618" s="21" t="s">
        <v>130</v>
      </c>
      <c r="F2618" s="23">
        <v>133.21</v>
      </c>
      <c r="G2618" s="27">
        <v>53150</v>
      </c>
      <c r="H2618" s="27">
        <v>133.26</v>
      </c>
      <c r="I2618" s="27">
        <v>3</v>
      </c>
      <c r="J2618" s="27">
        <v>-50.7332725913191</v>
      </c>
      <c r="K2618" s="27">
        <v>0</v>
      </c>
      <c r="L2618" s="27">
        <v>-50.881967476811198</v>
      </c>
      <c r="M2618" s="27">
        <v>0</v>
      </c>
      <c r="N2618" s="27">
        <v>0.14869488549213999</v>
      </c>
      <c r="O2618" s="27">
        <v>0</v>
      </c>
      <c r="P2618" s="27">
        <v>0.51887580766289199</v>
      </c>
      <c r="Q2618" s="27">
        <v>0.51887580766289199</v>
      </c>
      <c r="R2618" s="27">
        <v>0</v>
      </c>
      <c r="S2618" s="27">
        <v>0</v>
      </c>
      <c r="T2618" s="27" t="s">
        <v>109</v>
      </c>
      <c r="U2618" s="29">
        <v>-7.4347442746044599E-3</v>
      </c>
      <c r="V2618" s="29">
        <v>-4.7450609191085997E-3</v>
      </c>
      <c r="W2618" s="28">
        <v>-2.6896757659030201E-3</v>
      </c>
    </row>
    <row r="2619" spans="2:23" x14ac:dyDescent="0.25">
      <c r="B2619" s="21" t="s">
        <v>69</v>
      </c>
      <c r="C2619" s="26" t="s">
        <v>92</v>
      </c>
      <c r="D2619" s="21" t="s">
        <v>46</v>
      </c>
      <c r="E2619" s="21" t="s">
        <v>130</v>
      </c>
      <c r="F2619" s="23">
        <v>133.21</v>
      </c>
      <c r="G2619" s="27">
        <v>53654</v>
      </c>
      <c r="H2619" s="27">
        <v>133.55000000000001</v>
      </c>
      <c r="I2619" s="27">
        <v>1</v>
      </c>
      <c r="J2619" s="27">
        <v>42.488202882886903</v>
      </c>
      <c r="K2619" s="27">
        <v>5.6684767864425001E-2</v>
      </c>
      <c r="L2619" s="27">
        <v>38.158166196381302</v>
      </c>
      <c r="M2619" s="27">
        <v>4.5719833330578503E-2</v>
      </c>
      <c r="N2619" s="27">
        <v>4.3300366865055802</v>
      </c>
      <c r="O2619" s="27">
        <v>1.09649345338464E-2</v>
      </c>
      <c r="P2619" s="27">
        <v>4.2469649026454297</v>
      </c>
      <c r="Q2619" s="27">
        <v>4.2469649026454199</v>
      </c>
      <c r="R2619" s="27">
        <v>0</v>
      </c>
      <c r="S2619" s="27">
        <v>5.6635272176708501E-4</v>
      </c>
      <c r="T2619" s="27" t="s">
        <v>109</v>
      </c>
      <c r="U2619" s="29">
        <v>-9.7095052874796705E-3</v>
      </c>
      <c r="V2619" s="29">
        <v>-6.19687676963835E-3</v>
      </c>
      <c r="W2619" s="28">
        <v>-3.5126186061094399E-3</v>
      </c>
    </row>
    <row r="2620" spans="2:23" x14ac:dyDescent="0.25">
      <c r="B2620" s="21" t="s">
        <v>69</v>
      </c>
      <c r="C2620" s="26" t="s">
        <v>92</v>
      </c>
      <c r="D2620" s="21" t="s">
        <v>46</v>
      </c>
      <c r="E2620" s="21" t="s">
        <v>130</v>
      </c>
      <c r="F2620" s="23">
        <v>133.21</v>
      </c>
      <c r="G2620" s="27">
        <v>53654</v>
      </c>
      <c r="H2620" s="27">
        <v>133.55000000000001</v>
      </c>
      <c r="I2620" s="27">
        <v>2</v>
      </c>
      <c r="J2620" s="27">
        <v>42.488202882886903</v>
      </c>
      <c r="K2620" s="27">
        <v>5.6684767864425001E-2</v>
      </c>
      <c r="L2620" s="27">
        <v>38.158166196381302</v>
      </c>
      <c r="M2620" s="27">
        <v>4.5719833330578503E-2</v>
      </c>
      <c r="N2620" s="27">
        <v>4.3300366865055802</v>
      </c>
      <c r="O2620" s="27">
        <v>1.09649345338464E-2</v>
      </c>
      <c r="P2620" s="27">
        <v>4.2469649026454297</v>
      </c>
      <c r="Q2620" s="27">
        <v>4.2469649026454199</v>
      </c>
      <c r="R2620" s="27">
        <v>0</v>
      </c>
      <c r="S2620" s="27">
        <v>5.6635272176708501E-4</v>
      </c>
      <c r="T2620" s="27" t="s">
        <v>109</v>
      </c>
      <c r="U2620" s="29">
        <v>-9.7095052874796705E-3</v>
      </c>
      <c r="V2620" s="29">
        <v>-6.19687676963835E-3</v>
      </c>
      <c r="W2620" s="28">
        <v>-3.5126186061094399E-3</v>
      </c>
    </row>
    <row r="2621" spans="2:23" x14ac:dyDescent="0.25">
      <c r="B2621" s="21" t="s">
        <v>69</v>
      </c>
      <c r="C2621" s="26" t="s">
        <v>92</v>
      </c>
      <c r="D2621" s="21" t="s">
        <v>46</v>
      </c>
      <c r="E2621" s="21" t="s">
        <v>130</v>
      </c>
      <c r="F2621" s="23">
        <v>133.21</v>
      </c>
      <c r="G2621" s="27">
        <v>53704</v>
      </c>
      <c r="H2621" s="27">
        <v>133.79</v>
      </c>
      <c r="I2621" s="27">
        <v>1</v>
      </c>
      <c r="J2621" s="27">
        <v>53.130596236079498</v>
      </c>
      <c r="K2621" s="27">
        <v>0.117995558717575</v>
      </c>
      <c r="L2621" s="27">
        <v>57.313036732548397</v>
      </c>
      <c r="M2621" s="27">
        <v>0.137303978703369</v>
      </c>
      <c r="N2621" s="27">
        <v>-4.1824404964689403</v>
      </c>
      <c r="O2621" s="27">
        <v>-1.9308419985794901E-2</v>
      </c>
      <c r="P2621" s="27">
        <v>-4.5818289155994902</v>
      </c>
      <c r="Q2621" s="27">
        <v>-4.5818289155994902</v>
      </c>
      <c r="R2621" s="27">
        <v>0</v>
      </c>
      <c r="S2621" s="27">
        <v>8.7751392965422796E-4</v>
      </c>
      <c r="T2621" s="27" t="s">
        <v>109</v>
      </c>
      <c r="U2621" s="29">
        <v>-0.15185858015169901</v>
      </c>
      <c r="V2621" s="29">
        <v>-9.6920376450673196E-2</v>
      </c>
      <c r="W2621" s="28">
        <v>-5.4938048679582602E-2</v>
      </c>
    </row>
    <row r="2622" spans="2:23" x14ac:dyDescent="0.25">
      <c r="B2622" s="21" t="s">
        <v>69</v>
      </c>
      <c r="C2622" s="26" t="s">
        <v>92</v>
      </c>
      <c r="D2622" s="21" t="s">
        <v>46</v>
      </c>
      <c r="E2622" s="21" t="s">
        <v>130</v>
      </c>
      <c r="F2622" s="23">
        <v>133.21</v>
      </c>
      <c r="G2622" s="27">
        <v>58004</v>
      </c>
      <c r="H2622" s="27">
        <v>133.33000000000001</v>
      </c>
      <c r="I2622" s="27">
        <v>1</v>
      </c>
      <c r="J2622" s="27">
        <v>3.35828723879556</v>
      </c>
      <c r="K2622" s="27">
        <v>2.3887001351548601E-3</v>
      </c>
      <c r="L2622" s="27">
        <v>8.2461892554451808</v>
      </c>
      <c r="M2622" s="27">
        <v>1.4402323166716E-2</v>
      </c>
      <c r="N2622" s="27">
        <v>-4.8879020166496101</v>
      </c>
      <c r="O2622" s="27">
        <v>-1.20136230315611E-2</v>
      </c>
      <c r="P2622" s="27">
        <v>-5.3601360164069698</v>
      </c>
      <c r="Q2622" s="27">
        <v>-5.36013601640696</v>
      </c>
      <c r="R2622" s="27">
        <v>0</v>
      </c>
      <c r="S2622" s="27">
        <v>6.0852381086263499E-3</v>
      </c>
      <c r="T2622" s="27" t="s">
        <v>109</v>
      </c>
      <c r="U2622" s="29">
        <v>-1.0145072994181701</v>
      </c>
      <c r="V2622" s="29">
        <v>-0.64748682144493896</v>
      </c>
      <c r="W2622" s="28">
        <v>-0.36701944233609302</v>
      </c>
    </row>
    <row r="2623" spans="2:23" x14ac:dyDescent="0.25">
      <c r="B2623" s="21" t="s">
        <v>69</v>
      </c>
      <c r="C2623" s="26" t="s">
        <v>92</v>
      </c>
      <c r="D2623" s="21" t="s">
        <v>46</v>
      </c>
      <c r="E2623" s="21" t="s">
        <v>131</v>
      </c>
      <c r="F2623" s="23">
        <v>132.16999999999999</v>
      </c>
      <c r="G2623" s="27">
        <v>53050</v>
      </c>
      <c r="H2623" s="27">
        <v>133.19999999999999</v>
      </c>
      <c r="I2623" s="27">
        <v>1</v>
      </c>
      <c r="J2623" s="27">
        <v>164.77110046844999</v>
      </c>
      <c r="K2623" s="27">
        <v>0.65430332474497199</v>
      </c>
      <c r="L2623" s="27">
        <v>208.42307464925599</v>
      </c>
      <c r="M2623" s="27">
        <v>1.0469082909145999</v>
      </c>
      <c r="N2623" s="27">
        <v>-43.651974180806</v>
      </c>
      <c r="O2623" s="27">
        <v>-0.39260496616963197</v>
      </c>
      <c r="P2623" s="27">
        <v>-37.193568808560201</v>
      </c>
      <c r="Q2623" s="27">
        <v>-37.193568808560102</v>
      </c>
      <c r="R2623" s="27">
        <v>0</v>
      </c>
      <c r="S2623" s="27">
        <v>3.3339013613282099E-2</v>
      </c>
      <c r="T2623" s="27" t="s">
        <v>108</v>
      </c>
      <c r="U2623" s="29">
        <v>-7.1312565299874597</v>
      </c>
      <c r="V2623" s="29">
        <v>-4.5513665856895598</v>
      </c>
      <c r="W2623" s="28">
        <v>-2.5798826645137498</v>
      </c>
    </row>
    <row r="2624" spans="2:23" x14ac:dyDescent="0.25">
      <c r="B2624" s="21" t="s">
        <v>69</v>
      </c>
      <c r="C2624" s="26" t="s">
        <v>92</v>
      </c>
      <c r="D2624" s="21" t="s">
        <v>46</v>
      </c>
      <c r="E2624" s="21" t="s">
        <v>131</v>
      </c>
      <c r="F2624" s="23">
        <v>132.16999999999999</v>
      </c>
      <c r="G2624" s="27">
        <v>53204</v>
      </c>
      <c r="H2624" s="27">
        <v>132.66999999999999</v>
      </c>
      <c r="I2624" s="27">
        <v>1</v>
      </c>
      <c r="J2624" s="27">
        <v>31.5055618105085</v>
      </c>
      <c r="K2624" s="27">
        <v>0</v>
      </c>
      <c r="L2624" s="27">
        <v>35.157206700987999</v>
      </c>
      <c r="M2624" s="27">
        <v>0</v>
      </c>
      <c r="N2624" s="27">
        <v>-3.6516448904795098</v>
      </c>
      <c r="O2624" s="27">
        <v>0</v>
      </c>
      <c r="P2624" s="27">
        <v>-3.41180065908704</v>
      </c>
      <c r="Q2624" s="27">
        <v>-3.4118006590870298</v>
      </c>
      <c r="R2624" s="27">
        <v>0</v>
      </c>
      <c r="S2624" s="27">
        <v>0</v>
      </c>
      <c r="T2624" s="27" t="s">
        <v>109</v>
      </c>
      <c r="U2624" s="29">
        <v>1.82582244523975</v>
      </c>
      <c r="V2624" s="29">
        <v>-1.1652907497748899</v>
      </c>
      <c r="W2624" s="28">
        <v>2.99112163516476</v>
      </c>
    </row>
    <row r="2625" spans="2:23" x14ac:dyDescent="0.25">
      <c r="B2625" s="21" t="s">
        <v>69</v>
      </c>
      <c r="C2625" s="26" t="s">
        <v>92</v>
      </c>
      <c r="D2625" s="21" t="s">
        <v>46</v>
      </c>
      <c r="E2625" s="21" t="s">
        <v>131</v>
      </c>
      <c r="F2625" s="23">
        <v>132.16999999999999</v>
      </c>
      <c r="G2625" s="27">
        <v>53204</v>
      </c>
      <c r="H2625" s="27">
        <v>132.66999999999999</v>
      </c>
      <c r="I2625" s="27">
        <v>2</v>
      </c>
      <c r="J2625" s="27">
        <v>31.5055618105085</v>
      </c>
      <c r="K2625" s="27">
        <v>0</v>
      </c>
      <c r="L2625" s="27">
        <v>35.157206700987999</v>
      </c>
      <c r="M2625" s="27">
        <v>0</v>
      </c>
      <c r="N2625" s="27">
        <v>-3.6516448904795098</v>
      </c>
      <c r="O2625" s="27">
        <v>0</v>
      </c>
      <c r="P2625" s="27">
        <v>-3.41180065908704</v>
      </c>
      <c r="Q2625" s="27">
        <v>-3.4118006590870298</v>
      </c>
      <c r="R2625" s="27">
        <v>0</v>
      </c>
      <c r="S2625" s="27">
        <v>0</v>
      </c>
      <c r="T2625" s="27" t="s">
        <v>109</v>
      </c>
      <c r="U2625" s="29">
        <v>1.82582244523975</v>
      </c>
      <c r="V2625" s="29">
        <v>-1.1652907497748899</v>
      </c>
      <c r="W2625" s="28">
        <v>2.99112163516476</v>
      </c>
    </row>
    <row r="2626" spans="2:23" x14ac:dyDescent="0.25">
      <c r="B2626" s="21" t="s">
        <v>69</v>
      </c>
      <c r="C2626" s="26" t="s">
        <v>92</v>
      </c>
      <c r="D2626" s="21" t="s">
        <v>46</v>
      </c>
      <c r="E2626" s="21" t="s">
        <v>132</v>
      </c>
      <c r="F2626" s="23">
        <v>132.66999999999999</v>
      </c>
      <c r="G2626" s="27">
        <v>53254</v>
      </c>
      <c r="H2626" s="27">
        <v>133.31</v>
      </c>
      <c r="I2626" s="27">
        <v>1</v>
      </c>
      <c r="J2626" s="27">
        <v>22.720202572430399</v>
      </c>
      <c r="K2626" s="27">
        <v>5.4408281559861597E-2</v>
      </c>
      <c r="L2626" s="27">
        <v>22.7202025303312</v>
      </c>
      <c r="M2626" s="27">
        <v>5.4408281358231003E-2</v>
      </c>
      <c r="N2626" s="27">
        <v>4.20991908E-8</v>
      </c>
      <c r="O2626" s="27">
        <v>2.0163065000000001E-10</v>
      </c>
      <c r="P2626" s="27">
        <v>9.3521999999999993E-13</v>
      </c>
      <c r="Q2626" s="27">
        <v>9.3521999999999993E-13</v>
      </c>
      <c r="R2626" s="27">
        <v>0</v>
      </c>
      <c r="S2626" s="27">
        <v>0</v>
      </c>
      <c r="T2626" s="27" t="s">
        <v>109</v>
      </c>
      <c r="U2626" s="29">
        <v>-1.2862195399999999E-10</v>
      </c>
      <c r="V2626" s="29">
        <v>0</v>
      </c>
      <c r="W2626" s="28">
        <v>-1.2862159106E-10</v>
      </c>
    </row>
    <row r="2627" spans="2:23" x14ac:dyDescent="0.25">
      <c r="B2627" s="21" t="s">
        <v>69</v>
      </c>
      <c r="C2627" s="26" t="s">
        <v>92</v>
      </c>
      <c r="D2627" s="21" t="s">
        <v>46</v>
      </c>
      <c r="E2627" s="21" t="s">
        <v>132</v>
      </c>
      <c r="F2627" s="23">
        <v>132.66999999999999</v>
      </c>
      <c r="G2627" s="27">
        <v>53304</v>
      </c>
      <c r="H2627" s="27">
        <v>133.80000000000001</v>
      </c>
      <c r="I2627" s="27">
        <v>1</v>
      </c>
      <c r="J2627" s="27">
        <v>34.272120580632603</v>
      </c>
      <c r="K2627" s="27">
        <v>0.130848016949007</v>
      </c>
      <c r="L2627" s="27">
        <v>37.112569751856697</v>
      </c>
      <c r="M2627" s="27">
        <v>0.15343599166152799</v>
      </c>
      <c r="N2627" s="27">
        <v>-2.8404491712240398</v>
      </c>
      <c r="O2627" s="27">
        <v>-2.2587974712520598E-2</v>
      </c>
      <c r="P2627" s="27">
        <v>-2.6599563542629099</v>
      </c>
      <c r="Q2627" s="27">
        <v>-2.6599563542629099</v>
      </c>
      <c r="R2627" s="27">
        <v>0</v>
      </c>
      <c r="S2627" s="27">
        <v>7.8819597365341896E-4</v>
      </c>
      <c r="T2627" s="27" t="s">
        <v>108</v>
      </c>
      <c r="U2627" s="29">
        <v>0.20019875266055001</v>
      </c>
      <c r="V2627" s="29">
        <v>-0.12777242124503399</v>
      </c>
      <c r="W2627" s="28">
        <v>0.32797209935566202</v>
      </c>
    </row>
    <row r="2628" spans="2:23" x14ac:dyDescent="0.25">
      <c r="B2628" s="21" t="s">
        <v>69</v>
      </c>
      <c r="C2628" s="26" t="s">
        <v>92</v>
      </c>
      <c r="D2628" s="21" t="s">
        <v>46</v>
      </c>
      <c r="E2628" s="21" t="s">
        <v>132</v>
      </c>
      <c r="F2628" s="23">
        <v>132.66999999999999</v>
      </c>
      <c r="G2628" s="27">
        <v>54104</v>
      </c>
      <c r="H2628" s="27">
        <v>133.25</v>
      </c>
      <c r="I2628" s="27">
        <v>1</v>
      </c>
      <c r="J2628" s="27">
        <v>22.121903115832001</v>
      </c>
      <c r="K2628" s="27">
        <v>4.8350605429666203E-2</v>
      </c>
      <c r="L2628" s="27">
        <v>22.1219030815537</v>
      </c>
      <c r="M2628" s="27">
        <v>4.8350605279826098E-2</v>
      </c>
      <c r="N2628" s="27">
        <v>3.4278263560999998E-8</v>
      </c>
      <c r="O2628" s="27">
        <v>1.49840166E-10</v>
      </c>
      <c r="P2628" s="27">
        <v>1.025493E-12</v>
      </c>
      <c r="Q2628" s="27">
        <v>1.025492E-12</v>
      </c>
      <c r="R2628" s="27">
        <v>0</v>
      </c>
      <c r="S2628" s="27">
        <v>0</v>
      </c>
      <c r="T2628" s="27" t="s">
        <v>109</v>
      </c>
      <c r="U2628" s="29">
        <v>4.1355648000000001E-11</v>
      </c>
      <c r="V2628" s="29">
        <v>0</v>
      </c>
      <c r="W2628" s="28">
        <v>4.1355764690000001E-11</v>
      </c>
    </row>
    <row r="2629" spans="2:23" x14ac:dyDescent="0.25">
      <c r="B2629" s="21" t="s">
        <v>69</v>
      </c>
      <c r="C2629" s="26" t="s">
        <v>92</v>
      </c>
      <c r="D2629" s="21" t="s">
        <v>46</v>
      </c>
      <c r="E2629" s="21" t="s">
        <v>133</v>
      </c>
      <c r="F2629" s="23">
        <v>133.31</v>
      </c>
      <c r="G2629" s="27">
        <v>54104</v>
      </c>
      <c r="H2629" s="27">
        <v>133.25</v>
      </c>
      <c r="I2629" s="27">
        <v>1</v>
      </c>
      <c r="J2629" s="27">
        <v>-2.67401466289878</v>
      </c>
      <c r="K2629" s="27">
        <v>6.2637104696403403E-4</v>
      </c>
      <c r="L2629" s="27">
        <v>-2.6740146500008199</v>
      </c>
      <c r="M2629" s="27">
        <v>6.2637104092150503E-4</v>
      </c>
      <c r="N2629" s="27">
        <v>-1.2897955967E-8</v>
      </c>
      <c r="O2629" s="27">
        <v>6.0425300000000001E-12</v>
      </c>
      <c r="P2629" s="27">
        <v>3.0881E-14</v>
      </c>
      <c r="Q2629" s="27">
        <v>3.0882000000000003E-14</v>
      </c>
      <c r="R2629" s="27">
        <v>0</v>
      </c>
      <c r="S2629" s="27">
        <v>0</v>
      </c>
      <c r="T2629" s="27" t="s">
        <v>109</v>
      </c>
      <c r="U2629" s="29">
        <v>3.1470974000000002E-11</v>
      </c>
      <c r="V2629" s="29">
        <v>0</v>
      </c>
      <c r="W2629" s="28">
        <v>3.1471062800000002E-11</v>
      </c>
    </row>
    <row r="2630" spans="2:23" x14ac:dyDescent="0.25">
      <c r="B2630" s="21" t="s">
        <v>69</v>
      </c>
      <c r="C2630" s="26" t="s">
        <v>92</v>
      </c>
      <c r="D2630" s="21" t="s">
        <v>46</v>
      </c>
      <c r="E2630" s="21" t="s">
        <v>134</v>
      </c>
      <c r="F2630" s="23">
        <v>133.72999999999999</v>
      </c>
      <c r="G2630" s="27">
        <v>53404</v>
      </c>
      <c r="H2630" s="27">
        <v>134.43</v>
      </c>
      <c r="I2630" s="27">
        <v>1</v>
      </c>
      <c r="J2630" s="27">
        <v>26.1578249584683</v>
      </c>
      <c r="K2630" s="27">
        <v>6.6507331597424807E-2</v>
      </c>
      <c r="L2630" s="27">
        <v>32.490339509031898</v>
      </c>
      <c r="M2630" s="27">
        <v>0.102606474089262</v>
      </c>
      <c r="N2630" s="27">
        <v>-6.33251455056359</v>
      </c>
      <c r="O2630" s="27">
        <v>-3.6099142491837197E-2</v>
      </c>
      <c r="P2630" s="27">
        <v>-6.7939720578243996</v>
      </c>
      <c r="Q2630" s="27">
        <v>-6.7939720578243996</v>
      </c>
      <c r="R2630" s="27">
        <v>0</v>
      </c>
      <c r="S2630" s="27">
        <v>4.4865630745468798E-3</v>
      </c>
      <c r="T2630" s="27" t="s">
        <v>109</v>
      </c>
      <c r="U2630" s="29">
        <v>-0.40741283991090599</v>
      </c>
      <c r="V2630" s="29">
        <v>-0.26002222446408702</v>
      </c>
      <c r="W2630" s="28">
        <v>-0.14739019954850899</v>
      </c>
    </row>
    <row r="2631" spans="2:23" x14ac:dyDescent="0.25">
      <c r="B2631" s="21" t="s">
        <v>69</v>
      </c>
      <c r="C2631" s="26" t="s">
        <v>92</v>
      </c>
      <c r="D2631" s="21" t="s">
        <v>46</v>
      </c>
      <c r="E2631" s="21" t="s">
        <v>135</v>
      </c>
      <c r="F2631" s="23">
        <v>134.43</v>
      </c>
      <c r="G2631" s="27">
        <v>53854</v>
      </c>
      <c r="H2631" s="27">
        <v>133.03</v>
      </c>
      <c r="I2631" s="27">
        <v>1</v>
      </c>
      <c r="J2631" s="27">
        <v>-27.435934498819002</v>
      </c>
      <c r="K2631" s="27">
        <v>0.14861158297501101</v>
      </c>
      <c r="L2631" s="27">
        <v>-21.091075463431601</v>
      </c>
      <c r="M2631" s="27">
        <v>8.7823470837828502E-2</v>
      </c>
      <c r="N2631" s="27">
        <v>-6.3448590353874099</v>
      </c>
      <c r="O2631" s="27">
        <v>6.07881121371825E-2</v>
      </c>
      <c r="P2631" s="27">
        <v>-6.7939720578242797</v>
      </c>
      <c r="Q2631" s="27">
        <v>-6.7939720578242797</v>
      </c>
      <c r="R2631" s="27">
        <v>0</v>
      </c>
      <c r="S2631" s="27">
        <v>9.1129850597506008E-3</v>
      </c>
      <c r="T2631" s="27" t="s">
        <v>109</v>
      </c>
      <c r="U2631" s="29">
        <v>-0.75360841343700102</v>
      </c>
      <c r="V2631" s="29">
        <v>-0.48097388408178898</v>
      </c>
      <c r="W2631" s="28">
        <v>-0.27263376005087397</v>
      </c>
    </row>
    <row r="2632" spans="2:23" x14ac:dyDescent="0.25">
      <c r="B2632" s="21" t="s">
        <v>69</v>
      </c>
      <c r="C2632" s="26" t="s">
        <v>92</v>
      </c>
      <c r="D2632" s="21" t="s">
        <v>46</v>
      </c>
      <c r="E2632" s="21" t="s">
        <v>136</v>
      </c>
      <c r="F2632" s="23">
        <v>134.44999999999999</v>
      </c>
      <c r="G2632" s="27">
        <v>53504</v>
      </c>
      <c r="H2632" s="27">
        <v>134.44999999999999</v>
      </c>
      <c r="I2632" s="27">
        <v>1</v>
      </c>
      <c r="J2632" s="27">
        <v>-6.4885089999999996E-12</v>
      </c>
      <c r="K2632" s="27">
        <v>0</v>
      </c>
      <c r="L2632" s="27">
        <v>-6.426916E-12</v>
      </c>
      <c r="M2632" s="27">
        <v>0</v>
      </c>
      <c r="N2632" s="27">
        <v>-6.1592999999999996E-14</v>
      </c>
      <c r="O2632" s="27">
        <v>0</v>
      </c>
      <c r="P2632" s="27">
        <v>-8.0646299999999999E-13</v>
      </c>
      <c r="Q2632" s="27">
        <v>-8.0646299999999999E-13</v>
      </c>
      <c r="R2632" s="27">
        <v>0</v>
      </c>
      <c r="S2632" s="27">
        <v>0</v>
      </c>
      <c r="T2632" s="27" t="s">
        <v>109</v>
      </c>
      <c r="U2632" s="29">
        <v>0</v>
      </c>
      <c r="V2632" s="29">
        <v>0</v>
      </c>
      <c r="W2632" s="28">
        <v>0</v>
      </c>
    </row>
    <row r="2633" spans="2:23" x14ac:dyDescent="0.25">
      <c r="B2633" s="21" t="s">
        <v>69</v>
      </c>
      <c r="C2633" s="26" t="s">
        <v>92</v>
      </c>
      <c r="D2633" s="21" t="s">
        <v>46</v>
      </c>
      <c r="E2633" s="21" t="s">
        <v>136</v>
      </c>
      <c r="F2633" s="23">
        <v>134.44999999999999</v>
      </c>
      <c r="G2633" s="27">
        <v>53754</v>
      </c>
      <c r="H2633" s="27">
        <v>133.83000000000001</v>
      </c>
      <c r="I2633" s="27">
        <v>1</v>
      </c>
      <c r="J2633" s="27">
        <v>-13.3066209586322</v>
      </c>
      <c r="K2633" s="27">
        <v>2.8720131368814301E-2</v>
      </c>
      <c r="L2633" s="27">
        <v>-7.1532655661099902</v>
      </c>
      <c r="M2633" s="27">
        <v>8.2996455796576201E-3</v>
      </c>
      <c r="N2633" s="27">
        <v>-6.1533553925222098</v>
      </c>
      <c r="O2633" s="27">
        <v>2.04204857891567E-2</v>
      </c>
      <c r="P2633" s="27">
        <v>-6.5933941217963499</v>
      </c>
      <c r="Q2633" s="27">
        <v>-6.5933941217963499</v>
      </c>
      <c r="R2633" s="27">
        <v>0</v>
      </c>
      <c r="S2633" s="27">
        <v>7.0512956285539398E-3</v>
      </c>
      <c r="T2633" s="27" t="s">
        <v>109</v>
      </c>
      <c r="U2633" s="29">
        <v>-1.0758763796061399</v>
      </c>
      <c r="V2633" s="29">
        <v>-0.68665427808985002</v>
      </c>
      <c r="W2633" s="28">
        <v>-0.38922100323189401</v>
      </c>
    </row>
    <row r="2634" spans="2:23" x14ac:dyDescent="0.25">
      <c r="B2634" s="21" t="s">
        <v>69</v>
      </c>
      <c r="C2634" s="26" t="s">
        <v>92</v>
      </c>
      <c r="D2634" s="21" t="s">
        <v>46</v>
      </c>
      <c r="E2634" s="21" t="s">
        <v>137</v>
      </c>
      <c r="F2634" s="23">
        <v>133.19999999999999</v>
      </c>
      <c r="G2634" s="27">
        <v>54050</v>
      </c>
      <c r="H2634" s="27">
        <v>133.06</v>
      </c>
      <c r="I2634" s="27">
        <v>1</v>
      </c>
      <c r="J2634" s="27">
        <v>-46.056471928391097</v>
      </c>
      <c r="K2634" s="27">
        <v>3.07573797941148E-2</v>
      </c>
      <c r="L2634" s="27">
        <v>1.1267488149671101</v>
      </c>
      <c r="M2634" s="27">
        <v>1.8408661934432001E-5</v>
      </c>
      <c r="N2634" s="27">
        <v>-47.183220743358198</v>
      </c>
      <c r="O2634" s="27">
        <v>3.0738971132180298E-2</v>
      </c>
      <c r="P2634" s="27">
        <v>-49.349438563173699</v>
      </c>
      <c r="Q2634" s="27">
        <v>-49.349438563173699</v>
      </c>
      <c r="R2634" s="27">
        <v>0</v>
      </c>
      <c r="S2634" s="27">
        <v>3.5312822754256602E-2</v>
      </c>
      <c r="T2634" s="27" t="s">
        <v>108</v>
      </c>
      <c r="U2634" s="29">
        <v>-2.51337167724233</v>
      </c>
      <c r="V2634" s="29">
        <v>-1.60410382393569</v>
      </c>
      <c r="W2634" s="28">
        <v>-0.90926528758722802</v>
      </c>
    </row>
    <row r="2635" spans="2:23" x14ac:dyDescent="0.25">
      <c r="B2635" s="21" t="s">
        <v>69</v>
      </c>
      <c r="C2635" s="26" t="s">
        <v>92</v>
      </c>
      <c r="D2635" s="21" t="s">
        <v>46</v>
      </c>
      <c r="E2635" s="21" t="s">
        <v>137</v>
      </c>
      <c r="F2635" s="23">
        <v>133.19999999999999</v>
      </c>
      <c r="G2635" s="27">
        <v>54850</v>
      </c>
      <c r="H2635" s="27">
        <v>133.07</v>
      </c>
      <c r="I2635" s="27">
        <v>1</v>
      </c>
      <c r="J2635" s="27">
        <v>-7.1970941570323799</v>
      </c>
      <c r="K2635" s="27">
        <v>1.3519320883654501E-3</v>
      </c>
      <c r="L2635" s="27">
        <v>-13.8345436744795</v>
      </c>
      <c r="M2635" s="27">
        <v>4.9953990255761803E-3</v>
      </c>
      <c r="N2635" s="27">
        <v>6.6374495174470898</v>
      </c>
      <c r="O2635" s="27">
        <v>-3.6434669372107302E-3</v>
      </c>
      <c r="P2635" s="27">
        <v>9.4026224364893096</v>
      </c>
      <c r="Q2635" s="27">
        <v>9.4026224364893007</v>
      </c>
      <c r="R2635" s="27">
        <v>0</v>
      </c>
      <c r="S2635" s="27">
        <v>2.3074829566307898E-3</v>
      </c>
      <c r="T2635" s="27" t="s">
        <v>109</v>
      </c>
      <c r="U2635" s="29">
        <v>0.37779546658253998</v>
      </c>
      <c r="V2635" s="29">
        <v>-0.24111959170143499</v>
      </c>
      <c r="W2635" s="28">
        <v>0.61891680470266897</v>
      </c>
    </row>
    <row r="2636" spans="2:23" x14ac:dyDescent="0.25">
      <c r="B2636" s="21" t="s">
        <v>69</v>
      </c>
      <c r="C2636" s="26" t="s">
        <v>92</v>
      </c>
      <c r="D2636" s="21" t="s">
        <v>46</v>
      </c>
      <c r="E2636" s="21" t="s">
        <v>138</v>
      </c>
      <c r="F2636" s="23">
        <v>133.88</v>
      </c>
      <c r="G2636" s="27">
        <v>53654</v>
      </c>
      <c r="H2636" s="27">
        <v>133.55000000000001</v>
      </c>
      <c r="I2636" s="27">
        <v>1</v>
      </c>
      <c r="J2636" s="27">
        <v>-30.941523064875501</v>
      </c>
      <c r="K2636" s="27">
        <v>3.7624949488266897E-2</v>
      </c>
      <c r="L2636" s="27">
        <v>-27.5733651580281</v>
      </c>
      <c r="M2636" s="27">
        <v>2.9879415319221701E-2</v>
      </c>
      <c r="N2636" s="27">
        <v>-3.3681579068473799</v>
      </c>
      <c r="O2636" s="27">
        <v>7.7455341690451504E-3</v>
      </c>
      <c r="P2636" s="27">
        <v>-3.3087652361259701</v>
      </c>
      <c r="Q2636" s="27">
        <v>-3.3087652361259701</v>
      </c>
      <c r="R2636" s="27">
        <v>0</v>
      </c>
      <c r="S2636" s="27">
        <v>4.3025354634037302E-4</v>
      </c>
      <c r="T2636" s="27" t="s">
        <v>109</v>
      </c>
      <c r="U2636" s="29">
        <v>-7.5798007845710003E-2</v>
      </c>
      <c r="V2636" s="29">
        <v>-4.8376400248695897E-2</v>
      </c>
      <c r="W2636" s="28">
        <v>-2.7421530220308701E-2</v>
      </c>
    </row>
    <row r="2637" spans="2:23" x14ac:dyDescent="0.25">
      <c r="B2637" s="21" t="s">
        <v>69</v>
      </c>
      <c r="C2637" s="26" t="s">
        <v>92</v>
      </c>
      <c r="D2637" s="21" t="s">
        <v>46</v>
      </c>
      <c r="E2637" s="21" t="s">
        <v>139</v>
      </c>
      <c r="F2637" s="23">
        <v>133.79</v>
      </c>
      <c r="G2637" s="27">
        <v>58004</v>
      </c>
      <c r="H2637" s="27">
        <v>133.33000000000001</v>
      </c>
      <c r="I2637" s="27">
        <v>1</v>
      </c>
      <c r="J2637" s="27">
        <v>-7.3279351875258802</v>
      </c>
      <c r="K2637" s="27">
        <v>1.1067288490602701E-2</v>
      </c>
      <c r="L2637" s="27">
        <v>-3.1506381847904601</v>
      </c>
      <c r="M2637" s="27">
        <v>2.0458559722178501E-3</v>
      </c>
      <c r="N2637" s="27">
        <v>-4.1772970027354202</v>
      </c>
      <c r="O2637" s="27">
        <v>9.0214325183848795E-3</v>
      </c>
      <c r="P2637" s="27">
        <v>-4.5818289155998704</v>
      </c>
      <c r="Q2637" s="27">
        <v>-4.5818289155998704</v>
      </c>
      <c r="R2637" s="27">
        <v>0</v>
      </c>
      <c r="S2637" s="27">
        <v>4.3266894952575701E-3</v>
      </c>
      <c r="T2637" s="27" t="s">
        <v>109</v>
      </c>
      <c r="U2637" s="29">
        <v>-0.71665409410272296</v>
      </c>
      <c r="V2637" s="29">
        <v>-0.45738860797964997</v>
      </c>
      <c r="W2637" s="28">
        <v>-0.25926475454272802</v>
      </c>
    </row>
    <row r="2638" spans="2:23" x14ac:dyDescent="0.25">
      <c r="B2638" s="21" t="s">
        <v>69</v>
      </c>
      <c r="C2638" s="26" t="s">
        <v>92</v>
      </c>
      <c r="D2638" s="21" t="s">
        <v>46</v>
      </c>
      <c r="E2638" s="21" t="s">
        <v>140</v>
      </c>
      <c r="F2638" s="23">
        <v>133.83000000000001</v>
      </c>
      <c r="G2638" s="27">
        <v>53854</v>
      </c>
      <c r="H2638" s="27">
        <v>133.03</v>
      </c>
      <c r="I2638" s="27">
        <v>1</v>
      </c>
      <c r="J2638" s="27">
        <v>-63.059199935575201</v>
      </c>
      <c r="K2638" s="27">
        <v>0.196834903477485</v>
      </c>
      <c r="L2638" s="27">
        <v>-56.0686361723359</v>
      </c>
      <c r="M2638" s="27">
        <v>0.155612752130176</v>
      </c>
      <c r="N2638" s="27">
        <v>-6.9905637632393303</v>
      </c>
      <c r="O2638" s="27">
        <v>4.1222151347309298E-2</v>
      </c>
      <c r="P2638" s="27">
        <v>-7.5044697738009898</v>
      </c>
      <c r="Q2638" s="27">
        <v>-7.5044697738009898</v>
      </c>
      <c r="R2638" s="27">
        <v>0</v>
      </c>
      <c r="S2638" s="27">
        <v>2.7876947960016902E-3</v>
      </c>
      <c r="T2638" s="27" t="s">
        <v>108</v>
      </c>
      <c r="U2638" s="29">
        <v>-9.21793563200594E-2</v>
      </c>
      <c r="V2638" s="29">
        <v>-5.8831433209741497E-2</v>
      </c>
      <c r="W2638" s="28">
        <v>-3.33478290110783E-2</v>
      </c>
    </row>
    <row r="2639" spans="2:23" x14ac:dyDescent="0.25">
      <c r="B2639" s="21" t="s">
        <v>69</v>
      </c>
      <c r="C2639" s="26" t="s">
        <v>92</v>
      </c>
      <c r="D2639" s="21" t="s">
        <v>46</v>
      </c>
      <c r="E2639" s="21" t="s">
        <v>140</v>
      </c>
      <c r="F2639" s="23">
        <v>133.83000000000001</v>
      </c>
      <c r="G2639" s="27">
        <v>58104</v>
      </c>
      <c r="H2639" s="27">
        <v>133.52000000000001</v>
      </c>
      <c r="I2639" s="27">
        <v>1</v>
      </c>
      <c r="J2639" s="27">
        <v>-5.0316238857679298</v>
      </c>
      <c r="K2639" s="27">
        <v>3.2507334783334202E-3</v>
      </c>
      <c r="L2639" s="27">
        <v>-5.8385740686373602</v>
      </c>
      <c r="M2639" s="27">
        <v>4.3770208146974602E-3</v>
      </c>
      <c r="N2639" s="27">
        <v>0.80695018286943598</v>
      </c>
      <c r="O2639" s="27">
        <v>-1.12628733636405E-3</v>
      </c>
      <c r="P2639" s="27">
        <v>0.911075652003843</v>
      </c>
      <c r="Q2639" s="27">
        <v>0.911075652003842</v>
      </c>
      <c r="R2639" s="27">
        <v>0</v>
      </c>
      <c r="S2639" s="27">
        <v>1.06579555527771E-4</v>
      </c>
      <c r="T2639" s="27" t="s">
        <v>109</v>
      </c>
      <c r="U2639" s="29">
        <v>9.9598097001062896E-2</v>
      </c>
      <c r="V2639" s="29">
        <v>-6.3566280189572999E-2</v>
      </c>
      <c r="W2639" s="28">
        <v>0.163164837598433</v>
      </c>
    </row>
    <row r="2640" spans="2:23" x14ac:dyDescent="0.25">
      <c r="B2640" s="21" t="s">
        <v>69</v>
      </c>
      <c r="C2640" s="26" t="s">
        <v>92</v>
      </c>
      <c r="D2640" s="21" t="s">
        <v>46</v>
      </c>
      <c r="E2640" s="21" t="s">
        <v>141</v>
      </c>
      <c r="F2640" s="23">
        <v>132.97</v>
      </c>
      <c r="G2640" s="27">
        <v>54050</v>
      </c>
      <c r="H2640" s="27">
        <v>133.06</v>
      </c>
      <c r="I2640" s="27">
        <v>1</v>
      </c>
      <c r="J2640" s="27">
        <v>60.823316891190899</v>
      </c>
      <c r="K2640" s="27">
        <v>6.5480723034338301E-2</v>
      </c>
      <c r="L2640" s="27">
        <v>17.135189569320101</v>
      </c>
      <c r="M2640" s="27">
        <v>5.1969805719047097E-3</v>
      </c>
      <c r="N2640" s="27">
        <v>43.688127321870802</v>
      </c>
      <c r="O2640" s="27">
        <v>6.0283742462433502E-2</v>
      </c>
      <c r="P2640" s="27">
        <v>53.408907782359201</v>
      </c>
      <c r="Q2640" s="27">
        <v>53.408907782359101</v>
      </c>
      <c r="R2640" s="27">
        <v>0</v>
      </c>
      <c r="S2640" s="27">
        <v>5.0489452319930503E-2</v>
      </c>
      <c r="T2640" s="27" t="s">
        <v>108</v>
      </c>
      <c r="U2640" s="29">
        <v>4.0867105446720702</v>
      </c>
      <c r="V2640" s="29">
        <v>-2.6082525204626701</v>
      </c>
      <c r="W2640" s="28">
        <v>6.6949819565940798</v>
      </c>
    </row>
    <row r="2641" spans="2:23" x14ac:dyDescent="0.25">
      <c r="B2641" s="21" t="s">
        <v>69</v>
      </c>
      <c r="C2641" s="26" t="s">
        <v>92</v>
      </c>
      <c r="D2641" s="21" t="s">
        <v>46</v>
      </c>
      <c r="E2641" s="21" t="s">
        <v>141</v>
      </c>
      <c r="F2641" s="23">
        <v>132.97</v>
      </c>
      <c r="G2641" s="27">
        <v>56000</v>
      </c>
      <c r="H2641" s="27">
        <v>128.44999999999999</v>
      </c>
      <c r="I2641" s="27">
        <v>1</v>
      </c>
      <c r="J2641" s="27">
        <v>-23.155551913314302</v>
      </c>
      <c r="K2641" s="27">
        <v>0.51794947854024798</v>
      </c>
      <c r="L2641" s="27">
        <v>31.339504244965799</v>
      </c>
      <c r="M2641" s="27">
        <v>0.94877093242534005</v>
      </c>
      <c r="N2641" s="27">
        <v>-54.4950561582801</v>
      </c>
      <c r="O2641" s="27">
        <v>-0.43082145388509302</v>
      </c>
      <c r="P2641" s="27">
        <v>-40.482290757679898</v>
      </c>
      <c r="Q2641" s="27">
        <v>-40.482290757679898</v>
      </c>
      <c r="R2641" s="27">
        <v>0</v>
      </c>
      <c r="S2641" s="27">
        <v>1.5830961255797</v>
      </c>
      <c r="T2641" s="27" t="s">
        <v>108</v>
      </c>
      <c r="U2641" s="29">
        <v>-302.63032607274698</v>
      </c>
      <c r="V2641" s="29">
        <v>-193.14710501744599</v>
      </c>
      <c r="W2641" s="28">
        <v>-109.482912121883</v>
      </c>
    </row>
    <row r="2642" spans="2:23" x14ac:dyDescent="0.25">
      <c r="B2642" s="21" t="s">
        <v>69</v>
      </c>
      <c r="C2642" s="26" t="s">
        <v>92</v>
      </c>
      <c r="D2642" s="21" t="s">
        <v>46</v>
      </c>
      <c r="E2642" s="21" t="s">
        <v>141</v>
      </c>
      <c r="F2642" s="23">
        <v>132.97</v>
      </c>
      <c r="G2642" s="27">
        <v>58450</v>
      </c>
      <c r="H2642" s="27">
        <v>131.76</v>
      </c>
      <c r="I2642" s="27">
        <v>1</v>
      </c>
      <c r="J2642" s="27">
        <v>-132.05673876703</v>
      </c>
      <c r="K2642" s="27">
        <v>0.446089166051786</v>
      </c>
      <c r="L2642" s="27">
        <v>-121.361408777351</v>
      </c>
      <c r="M2642" s="27">
        <v>0.376757371604027</v>
      </c>
      <c r="N2642" s="27">
        <v>-10.695329989679299</v>
      </c>
      <c r="O2642" s="27">
        <v>6.9331794447759096E-2</v>
      </c>
      <c r="P2642" s="27">
        <v>-36.255948136304603</v>
      </c>
      <c r="Q2642" s="27">
        <v>-36.255948136304603</v>
      </c>
      <c r="R2642" s="27">
        <v>0</v>
      </c>
      <c r="S2642" s="27">
        <v>3.3624750771212499E-2</v>
      </c>
      <c r="T2642" s="27" t="s">
        <v>108</v>
      </c>
      <c r="U2642" s="29">
        <v>-3.7642463154344599</v>
      </c>
      <c r="V2642" s="29">
        <v>-2.4024468658966498</v>
      </c>
      <c r="W2642" s="28">
        <v>-1.3617956068909201</v>
      </c>
    </row>
    <row r="2643" spans="2:23" x14ac:dyDescent="0.25">
      <c r="B2643" s="21" t="s">
        <v>69</v>
      </c>
      <c r="C2643" s="26" t="s">
        <v>92</v>
      </c>
      <c r="D2643" s="21" t="s">
        <v>46</v>
      </c>
      <c r="E2643" s="21" t="s">
        <v>142</v>
      </c>
      <c r="F2643" s="23">
        <v>133.03</v>
      </c>
      <c r="G2643" s="27">
        <v>53850</v>
      </c>
      <c r="H2643" s="27">
        <v>132.97</v>
      </c>
      <c r="I2643" s="27">
        <v>1</v>
      </c>
      <c r="J2643" s="27">
        <v>-28.335304257582202</v>
      </c>
      <c r="K2643" s="27">
        <v>0</v>
      </c>
      <c r="L2643" s="27">
        <v>-21.799532612948099</v>
      </c>
      <c r="M2643" s="27">
        <v>0</v>
      </c>
      <c r="N2643" s="27">
        <v>-6.5357716446341403</v>
      </c>
      <c r="O2643" s="27">
        <v>0</v>
      </c>
      <c r="P2643" s="27">
        <v>-7.0418027088094899</v>
      </c>
      <c r="Q2643" s="27">
        <v>-7.0418027088094899</v>
      </c>
      <c r="R2643" s="27">
        <v>0</v>
      </c>
      <c r="S2643" s="27">
        <v>0</v>
      </c>
      <c r="T2643" s="27" t="s">
        <v>108</v>
      </c>
      <c r="U2643" s="29">
        <v>-0.392146298678063</v>
      </c>
      <c r="V2643" s="29">
        <v>-0.25027869254176299</v>
      </c>
      <c r="W2643" s="28">
        <v>-0.14186720582249801</v>
      </c>
    </row>
    <row r="2644" spans="2:23" x14ac:dyDescent="0.25">
      <c r="B2644" s="21" t="s">
        <v>69</v>
      </c>
      <c r="C2644" s="26" t="s">
        <v>92</v>
      </c>
      <c r="D2644" s="21" t="s">
        <v>46</v>
      </c>
      <c r="E2644" s="21" t="s">
        <v>142</v>
      </c>
      <c r="F2644" s="23">
        <v>133.03</v>
      </c>
      <c r="G2644" s="27">
        <v>53850</v>
      </c>
      <c r="H2644" s="27">
        <v>132.97</v>
      </c>
      <c r="I2644" s="27">
        <v>2</v>
      </c>
      <c r="J2644" s="27">
        <v>-65.538909847690107</v>
      </c>
      <c r="K2644" s="27">
        <v>0</v>
      </c>
      <c r="L2644" s="27">
        <v>-50.421819707811203</v>
      </c>
      <c r="M2644" s="27">
        <v>0</v>
      </c>
      <c r="N2644" s="27">
        <v>-15.117090139878799</v>
      </c>
      <c r="O2644" s="27">
        <v>0</v>
      </c>
      <c r="P2644" s="27">
        <v>-16.2875284028189</v>
      </c>
      <c r="Q2644" s="27">
        <v>-16.287528402818801</v>
      </c>
      <c r="R2644" s="27">
        <v>0</v>
      </c>
      <c r="S2644" s="27">
        <v>0</v>
      </c>
      <c r="T2644" s="27" t="s">
        <v>108</v>
      </c>
      <c r="U2644" s="29">
        <v>-0.90702540839276302</v>
      </c>
      <c r="V2644" s="29">
        <v>-0.57888888427598095</v>
      </c>
      <c r="W2644" s="28">
        <v>-0.328135598200127</v>
      </c>
    </row>
    <row r="2645" spans="2:23" x14ac:dyDescent="0.25">
      <c r="B2645" s="21" t="s">
        <v>69</v>
      </c>
      <c r="C2645" s="26" t="s">
        <v>92</v>
      </c>
      <c r="D2645" s="21" t="s">
        <v>46</v>
      </c>
      <c r="E2645" s="21" t="s">
        <v>142</v>
      </c>
      <c r="F2645" s="23">
        <v>133.03</v>
      </c>
      <c r="G2645" s="27">
        <v>58004</v>
      </c>
      <c r="H2645" s="27">
        <v>133.33000000000001</v>
      </c>
      <c r="I2645" s="27">
        <v>1</v>
      </c>
      <c r="J2645" s="27">
        <v>24.095587015039602</v>
      </c>
      <c r="K2645" s="27">
        <v>1.9740308662377699E-2</v>
      </c>
      <c r="L2645" s="27">
        <v>15.834761188551701</v>
      </c>
      <c r="M2645" s="27">
        <v>8.5251485045477193E-3</v>
      </c>
      <c r="N2645" s="27">
        <v>8.2608258264878796</v>
      </c>
      <c r="O2645" s="27">
        <v>1.12151601578299E-2</v>
      </c>
      <c r="P2645" s="27">
        <v>9.0308892800043896</v>
      </c>
      <c r="Q2645" s="27">
        <v>9.0308892800043807</v>
      </c>
      <c r="R2645" s="27">
        <v>0</v>
      </c>
      <c r="S2645" s="27">
        <v>2.7729366803817398E-3</v>
      </c>
      <c r="T2645" s="27" t="s">
        <v>108</v>
      </c>
      <c r="U2645" s="29">
        <v>-0.98461271812666795</v>
      </c>
      <c r="V2645" s="29">
        <v>-0.62840726683752701</v>
      </c>
      <c r="W2645" s="28">
        <v>-0.35620444616921099</v>
      </c>
    </row>
    <row r="2646" spans="2:23" x14ac:dyDescent="0.25">
      <c r="B2646" s="21" t="s">
        <v>69</v>
      </c>
      <c r="C2646" s="26" t="s">
        <v>92</v>
      </c>
      <c r="D2646" s="21" t="s">
        <v>46</v>
      </c>
      <c r="E2646" s="21" t="s">
        <v>143</v>
      </c>
      <c r="F2646" s="23">
        <v>133.01</v>
      </c>
      <c r="G2646" s="27">
        <v>54000</v>
      </c>
      <c r="H2646" s="27">
        <v>131.99</v>
      </c>
      <c r="I2646" s="27">
        <v>1</v>
      </c>
      <c r="J2646" s="27">
        <v>-43.628375172718698</v>
      </c>
      <c r="K2646" s="27">
        <v>0.115348168284817</v>
      </c>
      <c r="L2646" s="27">
        <v>-15.4979726191156</v>
      </c>
      <c r="M2646" s="27">
        <v>1.45553416113531E-2</v>
      </c>
      <c r="N2646" s="27">
        <v>-28.130402553603101</v>
      </c>
      <c r="O2646" s="27">
        <v>0.100792826673463</v>
      </c>
      <c r="P2646" s="27">
        <v>-20.046633445848201</v>
      </c>
      <c r="Q2646" s="27">
        <v>-20.046633445848201</v>
      </c>
      <c r="R2646" s="27">
        <v>0</v>
      </c>
      <c r="S2646" s="27">
        <v>2.4353171258239398E-2</v>
      </c>
      <c r="T2646" s="27" t="s">
        <v>108</v>
      </c>
      <c r="U2646" s="29">
        <v>-15.3379610704407</v>
      </c>
      <c r="V2646" s="29">
        <v>-9.7891140523497597</v>
      </c>
      <c r="W2646" s="28">
        <v>-5.5488313606755701</v>
      </c>
    </row>
    <row r="2647" spans="2:23" x14ac:dyDescent="0.25">
      <c r="B2647" s="21" t="s">
        <v>69</v>
      </c>
      <c r="C2647" s="26" t="s">
        <v>92</v>
      </c>
      <c r="D2647" s="21" t="s">
        <v>46</v>
      </c>
      <c r="E2647" s="21" t="s">
        <v>143</v>
      </c>
      <c r="F2647" s="23">
        <v>133.01</v>
      </c>
      <c r="G2647" s="27">
        <v>54850</v>
      </c>
      <c r="H2647" s="27">
        <v>133.07</v>
      </c>
      <c r="I2647" s="27">
        <v>1</v>
      </c>
      <c r="J2647" s="27">
        <v>19.041202264253201</v>
      </c>
      <c r="K2647" s="27">
        <v>2.8642823309788E-3</v>
      </c>
      <c r="L2647" s="27">
        <v>25.681646584541401</v>
      </c>
      <c r="M2647" s="27">
        <v>5.2104210732169497E-3</v>
      </c>
      <c r="N2647" s="27">
        <v>-6.6404443202881103</v>
      </c>
      <c r="O2647" s="27">
        <v>-2.3461387422381501E-3</v>
      </c>
      <c r="P2647" s="27">
        <v>-9.4026224364905602</v>
      </c>
      <c r="Q2647" s="27">
        <v>-9.4026224364905602</v>
      </c>
      <c r="R2647" s="27">
        <v>0</v>
      </c>
      <c r="S2647" s="27">
        <v>6.9843353859724605E-4</v>
      </c>
      <c r="T2647" s="27" t="s">
        <v>109</v>
      </c>
      <c r="U2647" s="29">
        <v>8.62963609499387E-2</v>
      </c>
      <c r="V2647" s="29">
        <v>-5.5076741671337297E-2</v>
      </c>
      <c r="W2647" s="28">
        <v>0.14137350153971501</v>
      </c>
    </row>
    <row r="2648" spans="2:23" x14ac:dyDescent="0.25">
      <c r="B2648" s="21" t="s">
        <v>69</v>
      </c>
      <c r="C2648" s="26" t="s">
        <v>92</v>
      </c>
      <c r="D2648" s="21" t="s">
        <v>46</v>
      </c>
      <c r="E2648" s="21" t="s">
        <v>90</v>
      </c>
      <c r="F2648" s="23">
        <v>131.99</v>
      </c>
      <c r="G2648" s="27">
        <v>54250</v>
      </c>
      <c r="H2648" s="27">
        <v>132.13</v>
      </c>
      <c r="I2648" s="27">
        <v>1</v>
      </c>
      <c r="J2648" s="27">
        <v>12.7685491955689</v>
      </c>
      <c r="K2648" s="27">
        <v>2.2172875404114301E-3</v>
      </c>
      <c r="L2648" s="27">
        <v>9.2170879626707496</v>
      </c>
      <c r="M2648" s="27">
        <v>1.1553840629578999E-3</v>
      </c>
      <c r="N2648" s="27">
        <v>3.5514612328981898</v>
      </c>
      <c r="O2648" s="27">
        <v>1.0619034774535399E-3</v>
      </c>
      <c r="P2648" s="27">
        <v>-4.0594692191856501</v>
      </c>
      <c r="Q2648" s="27">
        <v>-4.0594692191856501</v>
      </c>
      <c r="R2648" s="27">
        <v>0</v>
      </c>
      <c r="S2648" s="27">
        <v>2.24118348644614E-4</v>
      </c>
      <c r="T2648" s="27" t="s">
        <v>108</v>
      </c>
      <c r="U2648" s="29">
        <v>-0.35696959937318301</v>
      </c>
      <c r="V2648" s="29">
        <v>-0.22782794306474799</v>
      </c>
      <c r="W2648" s="28">
        <v>-0.12914129190398299</v>
      </c>
    </row>
    <row r="2649" spans="2:23" x14ac:dyDescent="0.25">
      <c r="B2649" s="21" t="s">
        <v>69</v>
      </c>
      <c r="C2649" s="26" t="s">
        <v>92</v>
      </c>
      <c r="D2649" s="21" t="s">
        <v>46</v>
      </c>
      <c r="E2649" s="21" t="s">
        <v>144</v>
      </c>
      <c r="F2649" s="23">
        <v>133.06</v>
      </c>
      <c r="G2649" s="27">
        <v>54250</v>
      </c>
      <c r="H2649" s="27">
        <v>132.13</v>
      </c>
      <c r="I2649" s="27">
        <v>1</v>
      </c>
      <c r="J2649" s="27">
        <v>-25.958957499599901</v>
      </c>
      <c r="K2649" s="27">
        <v>4.0566821962855298E-2</v>
      </c>
      <c r="L2649" s="27">
        <v>-22.413190078124199</v>
      </c>
      <c r="M2649" s="27">
        <v>3.0241535586583199E-2</v>
      </c>
      <c r="N2649" s="27">
        <v>-3.5457674214757202</v>
      </c>
      <c r="O2649" s="27">
        <v>1.03252863762722E-2</v>
      </c>
      <c r="P2649" s="27">
        <v>4.0594692191852397</v>
      </c>
      <c r="Q2649" s="27">
        <v>4.05946921918523</v>
      </c>
      <c r="R2649" s="27">
        <v>0</v>
      </c>
      <c r="S2649" s="27">
        <v>9.9205327855904596E-4</v>
      </c>
      <c r="T2649" s="27" t="s">
        <v>108</v>
      </c>
      <c r="U2649" s="29">
        <v>-1.92848235491063</v>
      </c>
      <c r="V2649" s="29">
        <v>-1.23081116410877</v>
      </c>
      <c r="W2649" s="28">
        <v>-0.697669222153667</v>
      </c>
    </row>
    <row r="2650" spans="2:23" x14ac:dyDescent="0.25">
      <c r="B2650" s="21" t="s">
        <v>69</v>
      </c>
      <c r="C2650" s="26" t="s">
        <v>92</v>
      </c>
      <c r="D2650" s="21" t="s">
        <v>46</v>
      </c>
      <c r="E2650" s="21" t="s">
        <v>145</v>
      </c>
      <c r="F2650" s="23">
        <v>133.27000000000001</v>
      </c>
      <c r="G2650" s="27">
        <v>53550</v>
      </c>
      <c r="H2650" s="27">
        <v>133.19999999999999</v>
      </c>
      <c r="I2650" s="27">
        <v>1</v>
      </c>
      <c r="J2650" s="27">
        <v>-14.5674209541354</v>
      </c>
      <c r="K2650" s="27">
        <v>3.7561126326131899E-3</v>
      </c>
      <c r="L2650" s="27">
        <v>5.8614163638030901</v>
      </c>
      <c r="M2650" s="27">
        <v>6.0810477168049798E-4</v>
      </c>
      <c r="N2650" s="27">
        <v>-20.428837317938498</v>
      </c>
      <c r="O2650" s="27">
        <v>3.1480078609326901E-3</v>
      </c>
      <c r="P2650" s="27">
        <v>-20.1344420425255</v>
      </c>
      <c r="Q2650" s="27">
        <v>-20.1344420425255</v>
      </c>
      <c r="R2650" s="27">
        <v>0</v>
      </c>
      <c r="S2650" s="27">
        <v>7.1755048876395999E-3</v>
      </c>
      <c r="T2650" s="27" t="s">
        <v>109</v>
      </c>
      <c r="U2650" s="29">
        <v>-1.0105937849047599</v>
      </c>
      <c r="V2650" s="29">
        <v>-0.64498910745666105</v>
      </c>
      <c r="W2650" s="28">
        <v>-0.36560364580598398</v>
      </c>
    </row>
    <row r="2651" spans="2:23" x14ac:dyDescent="0.25">
      <c r="B2651" s="21" t="s">
        <v>69</v>
      </c>
      <c r="C2651" s="26" t="s">
        <v>92</v>
      </c>
      <c r="D2651" s="21" t="s">
        <v>46</v>
      </c>
      <c r="E2651" s="21" t="s">
        <v>146</v>
      </c>
      <c r="F2651" s="23">
        <v>131.35</v>
      </c>
      <c r="G2651" s="27">
        <v>58200</v>
      </c>
      <c r="H2651" s="27">
        <v>131.24</v>
      </c>
      <c r="I2651" s="27">
        <v>1</v>
      </c>
      <c r="J2651" s="27">
        <v>-3.51384692273579</v>
      </c>
      <c r="K2651" s="27">
        <v>2.17309315456988E-3</v>
      </c>
      <c r="L2651" s="27">
        <v>18.140835538980401</v>
      </c>
      <c r="M2651" s="27">
        <v>5.7919824873211102E-2</v>
      </c>
      <c r="N2651" s="27">
        <v>-21.654682461716199</v>
      </c>
      <c r="O2651" s="27">
        <v>-5.5746731718641203E-2</v>
      </c>
      <c r="P2651" s="27">
        <v>-33.211745119749096</v>
      </c>
      <c r="Q2651" s="27">
        <v>-33.211745119749096</v>
      </c>
      <c r="R2651" s="27">
        <v>0</v>
      </c>
      <c r="S2651" s="27">
        <v>0.19413152244625501</v>
      </c>
      <c r="T2651" s="27" t="s">
        <v>109</v>
      </c>
      <c r="U2651" s="29">
        <v>-9.7012822117874595</v>
      </c>
      <c r="V2651" s="29">
        <v>-6.1916285736465504</v>
      </c>
      <c r="W2651" s="28">
        <v>-3.5096437348033702</v>
      </c>
    </row>
    <row r="2652" spans="2:23" x14ac:dyDescent="0.25">
      <c r="B2652" s="21" t="s">
        <v>69</v>
      </c>
      <c r="C2652" s="26" t="s">
        <v>92</v>
      </c>
      <c r="D2652" s="21" t="s">
        <v>46</v>
      </c>
      <c r="E2652" s="21" t="s">
        <v>147</v>
      </c>
      <c r="F2652" s="23">
        <v>133.05000000000001</v>
      </c>
      <c r="G2652" s="27">
        <v>53000</v>
      </c>
      <c r="H2652" s="27">
        <v>133.47999999999999</v>
      </c>
      <c r="I2652" s="27">
        <v>1</v>
      </c>
      <c r="J2652" s="27">
        <v>77.804149152808094</v>
      </c>
      <c r="K2652" s="27">
        <v>0.14964216465970001</v>
      </c>
      <c r="L2652" s="27">
        <v>109.49320965698</v>
      </c>
      <c r="M2652" s="27">
        <v>0.296362220395606</v>
      </c>
      <c r="N2652" s="27">
        <v>-31.689060504171501</v>
      </c>
      <c r="O2652" s="27">
        <v>-0.14672005573590499</v>
      </c>
      <c r="P2652" s="27">
        <v>-24.168265338255502</v>
      </c>
      <c r="Q2652" s="27">
        <v>-24.168265338255399</v>
      </c>
      <c r="R2652" s="27">
        <v>0</v>
      </c>
      <c r="S2652" s="27">
        <v>1.4439076822659099E-2</v>
      </c>
      <c r="T2652" s="27" t="s">
        <v>109</v>
      </c>
      <c r="U2652" s="29">
        <v>-5.9263522108523601</v>
      </c>
      <c r="V2652" s="29">
        <v>-3.7823630820287302</v>
      </c>
      <c r="W2652" s="28">
        <v>-2.1439830790391801</v>
      </c>
    </row>
    <row r="2653" spans="2:23" x14ac:dyDescent="0.25">
      <c r="B2653" s="21" t="s">
        <v>69</v>
      </c>
      <c r="C2653" s="26" t="s">
        <v>92</v>
      </c>
      <c r="D2653" s="21" t="s">
        <v>46</v>
      </c>
      <c r="E2653" s="21" t="s">
        <v>148</v>
      </c>
      <c r="F2653" s="23">
        <v>128.44999999999999</v>
      </c>
      <c r="G2653" s="27">
        <v>56100</v>
      </c>
      <c r="H2653" s="27">
        <v>128.59</v>
      </c>
      <c r="I2653" s="27">
        <v>1</v>
      </c>
      <c r="J2653" s="27">
        <v>-58.380162373276399</v>
      </c>
      <c r="K2653" s="27">
        <v>0.261071441278727</v>
      </c>
      <c r="L2653" s="27">
        <v>-3.9705850416401298</v>
      </c>
      <c r="M2653" s="27">
        <v>1.20764079088386E-3</v>
      </c>
      <c r="N2653" s="27">
        <v>-54.4095773316362</v>
      </c>
      <c r="O2653" s="27">
        <v>0.25986380048784302</v>
      </c>
      <c r="P2653" s="27">
        <v>-40.482290757679202</v>
      </c>
      <c r="Q2653" s="27">
        <v>-40.482290757679202</v>
      </c>
      <c r="R2653" s="27">
        <v>0</v>
      </c>
      <c r="S2653" s="27">
        <v>0.125533295258179</v>
      </c>
      <c r="T2653" s="27" t="s">
        <v>108</v>
      </c>
      <c r="U2653" s="29">
        <v>41.015036465127402</v>
      </c>
      <c r="V2653" s="29">
        <v>-26.1769389017545</v>
      </c>
      <c r="W2653" s="28">
        <v>67.192164965309601</v>
      </c>
    </row>
    <row r="2654" spans="2:23" x14ac:dyDescent="0.25">
      <c r="B2654" s="21" t="s">
        <v>69</v>
      </c>
      <c r="C2654" s="26" t="s">
        <v>92</v>
      </c>
      <c r="D2654" s="21" t="s">
        <v>46</v>
      </c>
      <c r="E2654" s="21" t="s">
        <v>91</v>
      </c>
      <c r="F2654" s="23">
        <v>127.83</v>
      </c>
      <c r="G2654" s="27">
        <v>56100</v>
      </c>
      <c r="H2654" s="27">
        <v>128.59</v>
      </c>
      <c r="I2654" s="27">
        <v>1</v>
      </c>
      <c r="J2654" s="27">
        <v>49.7620863704174</v>
      </c>
      <c r="K2654" s="27">
        <v>0.20478713534278001</v>
      </c>
      <c r="L2654" s="27">
        <v>-4.0526119552815798</v>
      </c>
      <c r="M2654" s="27">
        <v>1.3582369846895401E-3</v>
      </c>
      <c r="N2654" s="27">
        <v>53.814698325698998</v>
      </c>
      <c r="O2654" s="27">
        <v>0.203428898358091</v>
      </c>
      <c r="P2654" s="27">
        <v>42.787348710421199</v>
      </c>
      <c r="Q2654" s="27">
        <v>42.787348710421199</v>
      </c>
      <c r="R2654" s="27">
        <v>0</v>
      </c>
      <c r="S2654" s="27">
        <v>0.15140362123947601</v>
      </c>
      <c r="T2654" s="27" t="s">
        <v>108</v>
      </c>
      <c r="U2654" s="29">
        <v>-14.8175516690407</v>
      </c>
      <c r="V2654" s="29">
        <v>-9.4569742743946694</v>
      </c>
      <c r="W2654" s="28">
        <v>-5.36056226847895</v>
      </c>
    </row>
    <row r="2655" spans="2:23" x14ac:dyDescent="0.25">
      <c r="B2655" s="21" t="s">
        <v>69</v>
      </c>
      <c r="C2655" s="26" t="s">
        <v>92</v>
      </c>
      <c r="D2655" s="21" t="s">
        <v>46</v>
      </c>
      <c r="E2655" s="21" t="s">
        <v>149</v>
      </c>
      <c r="F2655" s="23">
        <v>133.33000000000001</v>
      </c>
      <c r="G2655" s="27">
        <v>58054</v>
      </c>
      <c r="H2655" s="27">
        <v>133.49</v>
      </c>
      <c r="I2655" s="27">
        <v>1</v>
      </c>
      <c r="J2655" s="27">
        <v>9.448123747196</v>
      </c>
      <c r="K2655" s="27">
        <v>5.0168077796388898E-3</v>
      </c>
      <c r="L2655" s="27">
        <v>9.8523946145828294</v>
      </c>
      <c r="M2655" s="27">
        <v>5.4553159958500999E-3</v>
      </c>
      <c r="N2655" s="27">
        <v>-0.40427086738683099</v>
      </c>
      <c r="O2655" s="27">
        <v>-4.3850821621120698E-4</v>
      </c>
      <c r="P2655" s="27">
        <v>-0.45577917054508199</v>
      </c>
      <c r="Q2655" s="27">
        <v>-0.45577917054508199</v>
      </c>
      <c r="R2655" s="27">
        <v>0</v>
      </c>
      <c r="S2655" s="27">
        <v>1.1674687459415E-5</v>
      </c>
      <c r="T2655" s="27" t="s">
        <v>108</v>
      </c>
      <c r="U2655" s="29">
        <v>6.1819576571544499E-3</v>
      </c>
      <c r="V2655" s="29">
        <v>-3.9454975987198099E-3</v>
      </c>
      <c r="W2655" s="28">
        <v>1.01274838329414E-2</v>
      </c>
    </row>
    <row r="2656" spans="2:23" x14ac:dyDescent="0.25">
      <c r="B2656" s="21" t="s">
        <v>69</v>
      </c>
      <c r="C2656" s="26" t="s">
        <v>92</v>
      </c>
      <c r="D2656" s="21" t="s">
        <v>46</v>
      </c>
      <c r="E2656" s="21" t="s">
        <v>149</v>
      </c>
      <c r="F2656" s="23">
        <v>133.33000000000001</v>
      </c>
      <c r="G2656" s="27">
        <v>58104</v>
      </c>
      <c r="H2656" s="27">
        <v>133.52000000000001</v>
      </c>
      <c r="I2656" s="27">
        <v>1</v>
      </c>
      <c r="J2656" s="27">
        <v>6.5121131460669996</v>
      </c>
      <c r="K2656" s="27">
        <v>3.7912410158697802E-3</v>
      </c>
      <c r="L2656" s="27">
        <v>6.9158653578456297</v>
      </c>
      <c r="M2656" s="27">
        <v>4.2759299121177298E-3</v>
      </c>
      <c r="N2656" s="27">
        <v>-0.40375221177863002</v>
      </c>
      <c r="O2656" s="27">
        <v>-4.8468889624795301E-4</v>
      </c>
      <c r="P2656" s="27">
        <v>-0.45529648145800999</v>
      </c>
      <c r="Q2656" s="27">
        <v>-0.45529648145800999</v>
      </c>
      <c r="R2656" s="27">
        <v>0</v>
      </c>
      <c r="S2656" s="27">
        <v>1.8532162810907E-5</v>
      </c>
      <c r="T2656" s="27" t="s">
        <v>108</v>
      </c>
      <c r="U2656" s="29">
        <v>1.2043304256055499E-2</v>
      </c>
      <c r="V2656" s="29">
        <v>-7.6863722882228999E-3</v>
      </c>
      <c r="W2656" s="28">
        <v>1.9729732216337899E-2</v>
      </c>
    </row>
    <row r="2657" spans="2:23" x14ac:dyDescent="0.25">
      <c r="B2657" s="21" t="s">
        <v>69</v>
      </c>
      <c r="C2657" s="26" t="s">
        <v>92</v>
      </c>
      <c r="D2657" s="21" t="s">
        <v>46</v>
      </c>
      <c r="E2657" s="21" t="s">
        <v>150</v>
      </c>
      <c r="F2657" s="23">
        <v>133.49</v>
      </c>
      <c r="G2657" s="27">
        <v>58104</v>
      </c>
      <c r="H2657" s="27">
        <v>133.52000000000001</v>
      </c>
      <c r="I2657" s="27">
        <v>1</v>
      </c>
      <c r="J2657" s="27">
        <v>1.5822735368915</v>
      </c>
      <c r="K2657" s="27">
        <v>8.3619890821274995E-5</v>
      </c>
      <c r="L2657" s="27">
        <v>1.98630107419802</v>
      </c>
      <c r="M2657" s="27">
        <v>1.3177609137583101E-4</v>
      </c>
      <c r="N2657" s="27">
        <v>-0.40402753730651902</v>
      </c>
      <c r="O2657" s="27">
        <v>-4.8156200554555999E-5</v>
      </c>
      <c r="P2657" s="27">
        <v>-0.45577917054523798</v>
      </c>
      <c r="Q2657" s="27">
        <v>-0.45577917054523698</v>
      </c>
      <c r="R2657" s="27">
        <v>0</v>
      </c>
      <c r="S2657" s="27">
        <v>6.9383373869170004E-6</v>
      </c>
      <c r="T2657" s="27" t="s">
        <v>108</v>
      </c>
      <c r="U2657" s="29">
        <v>5.6917325641599598E-3</v>
      </c>
      <c r="V2657" s="29">
        <v>-3.6326222872877499E-3</v>
      </c>
      <c r="W2657" s="28">
        <v>9.3243811623726306E-3</v>
      </c>
    </row>
    <row r="2658" spans="2:23" x14ac:dyDescent="0.25">
      <c r="B2658" s="21" t="s">
        <v>69</v>
      </c>
      <c r="C2658" s="26" t="s">
        <v>92</v>
      </c>
      <c r="D2658" s="21" t="s">
        <v>46</v>
      </c>
      <c r="E2658" s="21" t="s">
        <v>151</v>
      </c>
      <c r="F2658" s="23">
        <v>131.04</v>
      </c>
      <c r="G2658" s="27">
        <v>58200</v>
      </c>
      <c r="H2658" s="27">
        <v>131.24</v>
      </c>
      <c r="I2658" s="27">
        <v>1</v>
      </c>
      <c r="J2658" s="27">
        <v>29.0793257661512</v>
      </c>
      <c r="K2658" s="27">
        <v>3.4585333948870402E-2</v>
      </c>
      <c r="L2658" s="27">
        <v>7.4363546520966901</v>
      </c>
      <c r="M2658" s="27">
        <v>2.26174425393098E-3</v>
      </c>
      <c r="N2658" s="27">
        <v>21.6429711140545</v>
      </c>
      <c r="O2658" s="27">
        <v>3.2323589694939397E-2</v>
      </c>
      <c r="P2658" s="27">
        <v>33.2117451197512</v>
      </c>
      <c r="Q2658" s="27">
        <v>33.2117451197512</v>
      </c>
      <c r="R2658" s="27">
        <v>0</v>
      </c>
      <c r="S2658" s="27">
        <v>4.5113518568482197E-2</v>
      </c>
      <c r="T2658" s="27" t="s">
        <v>108</v>
      </c>
      <c r="U2658" s="29">
        <v>-8.9678670216920095E-2</v>
      </c>
      <c r="V2658" s="29">
        <v>-5.7235425672603202E-2</v>
      </c>
      <c r="W2658" s="28">
        <v>-3.2443152997846898E-2</v>
      </c>
    </row>
    <row r="2659" spans="2:23" x14ac:dyDescent="0.25">
      <c r="B2659" s="21" t="s">
        <v>69</v>
      </c>
      <c r="C2659" s="26" t="s">
        <v>92</v>
      </c>
      <c r="D2659" s="21" t="s">
        <v>46</v>
      </c>
      <c r="E2659" s="21" t="s">
        <v>151</v>
      </c>
      <c r="F2659" s="23">
        <v>131.04</v>
      </c>
      <c r="G2659" s="27">
        <v>58300</v>
      </c>
      <c r="H2659" s="27">
        <v>130.26</v>
      </c>
      <c r="I2659" s="27">
        <v>1</v>
      </c>
      <c r="J2659" s="27">
        <v>-62.685412181396799</v>
      </c>
      <c r="K2659" s="27">
        <v>0.148926568123326</v>
      </c>
      <c r="L2659" s="27">
        <v>-44.030310837506804</v>
      </c>
      <c r="M2659" s="27">
        <v>7.3475527525759102E-2</v>
      </c>
      <c r="N2659" s="27">
        <v>-18.655101343889999</v>
      </c>
      <c r="O2659" s="27">
        <v>7.5451040597566799E-2</v>
      </c>
      <c r="P2659" s="27">
        <v>-39.150537098737601</v>
      </c>
      <c r="Q2659" s="27">
        <v>-39.150537098737502</v>
      </c>
      <c r="R2659" s="27">
        <v>0</v>
      </c>
      <c r="S2659" s="27">
        <v>5.80917766390339E-2</v>
      </c>
      <c r="T2659" s="27" t="s">
        <v>108</v>
      </c>
      <c r="U2659" s="29">
        <v>-4.69330059416209</v>
      </c>
      <c r="V2659" s="29">
        <v>-2.9953951889182502</v>
      </c>
      <c r="W2659" s="28">
        <v>-1.6979006141926201</v>
      </c>
    </row>
    <row r="2660" spans="2:23" x14ac:dyDescent="0.25">
      <c r="B2660" s="21" t="s">
        <v>69</v>
      </c>
      <c r="C2660" s="26" t="s">
        <v>92</v>
      </c>
      <c r="D2660" s="21" t="s">
        <v>46</v>
      </c>
      <c r="E2660" s="21" t="s">
        <v>151</v>
      </c>
      <c r="F2660" s="23">
        <v>131.04</v>
      </c>
      <c r="G2660" s="27">
        <v>58500</v>
      </c>
      <c r="H2660" s="27">
        <v>131.1</v>
      </c>
      <c r="I2660" s="27">
        <v>1</v>
      </c>
      <c r="J2660" s="27">
        <v>10.323553367233499</v>
      </c>
      <c r="K2660" s="27">
        <v>5.5419392145581304E-4</v>
      </c>
      <c r="L2660" s="27">
        <v>13.365123120575401</v>
      </c>
      <c r="M2660" s="27">
        <v>9.2885788334632897E-4</v>
      </c>
      <c r="N2660" s="27">
        <v>-3.0415697533419399</v>
      </c>
      <c r="O2660" s="27">
        <v>-3.7466396189051501E-4</v>
      </c>
      <c r="P2660" s="27">
        <v>5.93879197899129</v>
      </c>
      <c r="Q2660" s="27">
        <v>5.93879197899129</v>
      </c>
      <c r="R2660" s="27">
        <v>0</v>
      </c>
      <c r="S2660" s="27">
        <v>1.8340010088260301E-4</v>
      </c>
      <c r="T2660" s="27" t="s">
        <v>108</v>
      </c>
      <c r="U2660" s="29">
        <v>0.13338697971553301</v>
      </c>
      <c r="V2660" s="29">
        <v>-8.5131286455684199E-2</v>
      </c>
      <c r="W2660" s="28">
        <v>0.218518882773415</v>
      </c>
    </row>
    <row r="2661" spans="2:23" x14ac:dyDescent="0.25">
      <c r="B2661" s="21" t="s">
        <v>69</v>
      </c>
      <c r="C2661" s="26" t="s">
        <v>92</v>
      </c>
      <c r="D2661" s="21" t="s">
        <v>46</v>
      </c>
      <c r="E2661" s="21" t="s">
        <v>152</v>
      </c>
      <c r="F2661" s="23">
        <v>130.26</v>
      </c>
      <c r="G2661" s="27">
        <v>58304</v>
      </c>
      <c r="H2661" s="27">
        <v>130.26</v>
      </c>
      <c r="I2661" s="27">
        <v>1</v>
      </c>
      <c r="J2661" s="27">
        <v>-24.158092772436301</v>
      </c>
      <c r="K2661" s="27">
        <v>0</v>
      </c>
      <c r="L2661" s="27">
        <v>-45.812668554511802</v>
      </c>
      <c r="M2661" s="27">
        <v>0</v>
      </c>
      <c r="N2661" s="27">
        <v>21.654575782075501</v>
      </c>
      <c r="O2661" s="27">
        <v>0</v>
      </c>
      <c r="P2661" s="27">
        <v>-1.5799799999999999E-13</v>
      </c>
      <c r="Q2661" s="27">
        <v>-1.5799799999999999E-13</v>
      </c>
      <c r="R2661" s="27">
        <v>0</v>
      </c>
      <c r="S2661" s="27">
        <v>0</v>
      </c>
      <c r="T2661" s="27" t="s">
        <v>108</v>
      </c>
      <c r="U2661" s="29">
        <v>0</v>
      </c>
      <c r="V2661" s="29">
        <v>0</v>
      </c>
      <c r="W2661" s="28">
        <v>0</v>
      </c>
    </row>
    <row r="2662" spans="2:23" x14ac:dyDescent="0.25">
      <c r="B2662" s="21" t="s">
        <v>69</v>
      </c>
      <c r="C2662" s="26" t="s">
        <v>92</v>
      </c>
      <c r="D2662" s="21" t="s">
        <v>46</v>
      </c>
      <c r="E2662" s="21" t="s">
        <v>152</v>
      </c>
      <c r="F2662" s="23">
        <v>130.26</v>
      </c>
      <c r="G2662" s="27">
        <v>58350</v>
      </c>
      <c r="H2662" s="27">
        <v>128.69</v>
      </c>
      <c r="I2662" s="27">
        <v>1</v>
      </c>
      <c r="J2662" s="27">
        <v>-69.6697321582852</v>
      </c>
      <c r="K2662" s="27">
        <v>0.32181168568817697</v>
      </c>
      <c r="L2662" s="27">
        <v>23.556720220010199</v>
      </c>
      <c r="M2662" s="27">
        <v>3.6791134176830498E-2</v>
      </c>
      <c r="N2662" s="27">
        <v>-93.226452378295406</v>
      </c>
      <c r="O2662" s="27">
        <v>0.28502055151134598</v>
      </c>
      <c r="P2662" s="27">
        <v>-69.467693256057302</v>
      </c>
      <c r="Q2662" s="27">
        <v>-69.467693256057203</v>
      </c>
      <c r="R2662" s="27">
        <v>0</v>
      </c>
      <c r="S2662" s="27">
        <v>0.31994791493886099</v>
      </c>
      <c r="T2662" s="27" t="s">
        <v>108</v>
      </c>
      <c r="U2662" s="29">
        <v>-109.46249432699101</v>
      </c>
      <c r="V2662" s="29">
        <v>-69.862013373255905</v>
      </c>
      <c r="W2662" s="28">
        <v>-39.600369211390202</v>
      </c>
    </row>
    <row r="2663" spans="2:23" x14ac:dyDescent="0.25">
      <c r="B2663" s="21" t="s">
        <v>69</v>
      </c>
      <c r="C2663" s="26" t="s">
        <v>92</v>
      </c>
      <c r="D2663" s="21" t="s">
        <v>46</v>
      </c>
      <c r="E2663" s="21" t="s">
        <v>152</v>
      </c>
      <c r="F2663" s="23">
        <v>130.26</v>
      </c>
      <c r="G2663" s="27">
        <v>58600</v>
      </c>
      <c r="H2663" s="27">
        <v>130.33000000000001</v>
      </c>
      <c r="I2663" s="27">
        <v>1</v>
      </c>
      <c r="J2663" s="27">
        <v>55.265490309109801</v>
      </c>
      <c r="K2663" s="27">
        <v>1.1728413769368199E-2</v>
      </c>
      <c r="L2663" s="27">
        <v>41.400950535524402</v>
      </c>
      <c r="M2663" s="27">
        <v>6.5819086281405604E-3</v>
      </c>
      <c r="N2663" s="27">
        <v>13.864539773585401</v>
      </c>
      <c r="O2663" s="27">
        <v>5.1465051412276598E-3</v>
      </c>
      <c r="P2663" s="27">
        <v>30.3171561573205</v>
      </c>
      <c r="Q2663" s="27">
        <v>30.3171561573205</v>
      </c>
      <c r="R2663" s="27">
        <v>0</v>
      </c>
      <c r="S2663" s="27">
        <v>3.5294590366746598E-3</v>
      </c>
      <c r="T2663" s="27" t="s">
        <v>109</v>
      </c>
      <c r="U2663" s="29">
        <v>-0.29995389677501799</v>
      </c>
      <c r="V2663" s="29">
        <v>-0.19143893327752601</v>
      </c>
      <c r="W2663" s="28">
        <v>-0.108514657296247</v>
      </c>
    </row>
    <row r="2664" spans="2:23" x14ac:dyDescent="0.25">
      <c r="B2664" s="21" t="s">
        <v>69</v>
      </c>
      <c r="C2664" s="26" t="s">
        <v>92</v>
      </c>
      <c r="D2664" s="21" t="s">
        <v>46</v>
      </c>
      <c r="E2664" s="21" t="s">
        <v>153</v>
      </c>
      <c r="F2664" s="23">
        <v>130.26</v>
      </c>
      <c r="G2664" s="27">
        <v>58300</v>
      </c>
      <c r="H2664" s="27">
        <v>130.26</v>
      </c>
      <c r="I2664" s="27">
        <v>2</v>
      </c>
      <c r="J2664" s="27">
        <v>14.8883099431433</v>
      </c>
      <c r="K2664" s="27">
        <v>0</v>
      </c>
      <c r="L2664" s="27">
        <v>28.233735799718801</v>
      </c>
      <c r="M2664" s="27">
        <v>0</v>
      </c>
      <c r="N2664" s="27">
        <v>-13.345425856575501</v>
      </c>
      <c r="O2664" s="27">
        <v>0</v>
      </c>
      <c r="P2664" s="27">
        <v>1.3107699999999999E-13</v>
      </c>
      <c r="Q2664" s="27">
        <v>1.3107699999999999E-13</v>
      </c>
      <c r="R2664" s="27">
        <v>0</v>
      </c>
      <c r="S2664" s="27">
        <v>0</v>
      </c>
      <c r="T2664" s="27" t="s">
        <v>108</v>
      </c>
      <c r="U2664" s="29">
        <v>0</v>
      </c>
      <c r="V2664" s="29">
        <v>0</v>
      </c>
      <c r="W2664" s="28">
        <v>0</v>
      </c>
    </row>
    <row r="2665" spans="2:23" x14ac:dyDescent="0.25">
      <c r="B2665" s="21" t="s">
        <v>69</v>
      </c>
      <c r="C2665" s="26" t="s">
        <v>92</v>
      </c>
      <c r="D2665" s="21" t="s">
        <v>46</v>
      </c>
      <c r="E2665" s="21" t="s">
        <v>154</v>
      </c>
      <c r="F2665" s="23">
        <v>131.76</v>
      </c>
      <c r="G2665" s="27">
        <v>58500</v>
      </c>
      <c r="H2665" s="27">
        <v>131.1</v>
      </c>
      <c r="I2665" s="27">
        <v>1</v>
      </c>
      <c r="J2665" s="27">
        <v>-132.40337445772099</v>
      </c>
      <c r="K2665" s="27">
        <v>0.24718221530585999</v>
      </c>
      <c r="L2665" s="27">
        <v>-121.65412553327801</v>
      </c>
      <c r="M2665" s="27">
        <v>0.20867614025565701</v>
      </c>
      <c r="N2665" s="27">
        <v>-10.7492489244434</v>
      </c>
      <c r="O2665" s="27">
        <v>3.8506075050202697E-2</v>
      </c>
      <c r="P2665" s="27">
        <v>-36.255948136306898</v>
      </c>
      <c r="Q2665" s="27">
        <v>-36.255948136306799</v>
      </c>
      <c r="R2665" s="27">
        <v>0</v>
      </c>
      <c r="S2665" s="27">
        <v>1.8534362231202299E-2</v>
      </c>
      <c r="T2665" s="27" t="s">
        <v>108</v>
      </c>
      <c r="U2665" s="29">
        <v>-2.03365084628444</v>
      </c>
      <c r="V2665" s="29">
        <v>-1.29793262517154</v>
      </c>
      <c r="W2665" s="28">
        <v>-0.73571614510580496</v>
      </c>
    </row>
    <row r="2666" spans="2:23" x14ac:dyDescent="0.25">
      <c r="B2666" s="21" t="s">
        <v>69</v>
      </c>
      <c r="C2666" s="26" t="s">
        <v>92</v>
      </c>
      <c r="D2666" s="21" t="s">
        <v>46</v>
      </c>
      <c r="E2666" s="21" t="s">
        <v>155</v>
      </c>
      <c r="F2666" s="23">
        <v>131.1</v>
      </c>
      <c r="G2666" s="27">
        <v>58600</v>
      </c>
      <c r="H2666" s="27">
        <v>130.33000000000001</v>
      </c>
      <c r="I2666" s="27">
        <v>1</v>
      </c>
      <c r="J2666" s="27">
        <v>-48.101556691798997</v>
      </c>
      <c r="K2666" s="27">
        <v>0.105738820857168</v>
      </c>
      <c r="L2666" s="27">
        <v>-34.265630632054197</v>
      </c>
      <c r="M2666" s="27">
        <v>5.3657898327385503E-2</v>
      </c>
      <c r="N2666" s="27">
        <v>-13.8359260597448</v>
      </c>
      <c r="O2666" s="27">
        <v>5.2080922529782497E-2</v>
      </c>
      <c r="P2666" s="27">
        <v>-30.317156157320099</v>
      </c>
      <c r="Q2666" s="27">
        <v>-30.317156157320099</v>
      </c>
      <c r="R2666" s="27">
        <v>0</v>
      </c>
      <c r="S2666" s="27">
        <v>4.2004239056257199E-2</v>
      </c>
      <c r="T2666" s="27" t="s">
        <v>109</v>
      </c>
      <c r="U2666" s="29">
        <v>-3.8459052775226898</v>
      </c>
      <c r="V2666" s="29">
        <v>-2.4545638904220799</v>
      </c>
      <c r="W2666" s="28">
        <v>-1.3913374610939999</v>
      </c>
    </row>
    <row r="2667" spans="2:23" x14ac:dyDescent="0.25">
      <c r="B2667" s="21" t="s">
        <v>69</v>
      </c>
      <c r="C2667" s="26" t="s">
        <v>70</v>
      </c>
      <c r="D2667" s="21" t="s">
        <v>47</v>
      </c>
      <c r="E2667" s="21" t="s">
        <v>71</v>
      </c>
      <c r="F2667" s="23">
        <v>127.95</v>
      </c>
      <c r="G2667" s="27">
        <v>50050</v>
      </c>
      <c r="H2667" s="27">
        <v>128.1</v>
      </c>
      <c r="I2667" s="27">
        <v>1</v>
      </c>
      <c r="J2667" s="27">
        <v>3.6613696602211299</v>
      </c>
      <c r="K2667" s="27">
        <v>2.4532298853481601E-3</v>
      </c>
      <c r="L2667" s="27">
        <v>9.0700119524566993</v>
      </c>
      <c r="M2667" s="27">
        <v>1.5054516377640499E-2</v>
      </c>
      <c r="N2667" s="27">
        <v>-5.4086422922355704</v>
      </c>
      <c r="O2667" s="27">
        <v>-1.26012864922923E-2</v>
      </c>
      <c r="P2667" s="27">
        <v>-64.878949255281299</v>
      </c>
      <c r="Q2667" s="27">
        <v>-64.878949255281299</v>
      </c>
      <c r="R2667" s="27">
        <v>0</v>
      </c>
      <c r="S2667" s="27">
        <v>0.77029788433389501</v>
      </c>
      <c r="T2667" s="27" t="s">
        <v>86</v>
      </c>
      <c r="U2667" s="29">
        <v>-0.78649067994882405</v>
      </c>
      <c r="V2667" s="29">
        <v>-0.50003075912545603</v>
      </c>
      <c r="W2667" s="28">
        <v>-0.28646963569853001</v>
      </c>
    </row>
    <row r="2668" spans="2:23" x14ac:dyDescent="0.25">
      <c r="B2668" s="21" t="s">
        <v>69</v>
      </c>
      <c r="C2668" s="26" t="s">
        <v>70</v>
      </c>
      <c r="D2668" s="21" t="s">
        <v>47</v>
      </c>
      <c r="E2668" s="21" t="s">
        <v>87</v>
      </c>
      <c r="F2668" s="23">
        <v>87.16</v>
      </c>
      <c r="G2668" s="27">
        <v>56050</v>
      </c>
      <c r="H2668" s="27">
        <v>126.83</v>
      </c>
      <c r="I2668" s="27">
        <v>1</v>
      </c>
      <c r="J2668" s="27">
        <v>19.010743389717799</v>
      </c>
      <c r="K2668" s="27">
        <v>1.1565067655350401E-2</v>
      </c>
      <c r="L2668" s="27">
        <v>-27.577517384519901</v>
      </c>
      <c r="M2668" s="27">
        <v>2.43366228829918E-2</v>
      </c>
      <c r="N2668" s="27">
        <v>46.588260774237703</v>
      </c>
      <c r="O2668" s="27">
        <v>-1.2771555227641399E-2</v>
      </c>
      <c r="P2668" s="27">
        <v>32.099429699664398</v>
      </c>
      <c r="Q2668" s="27">
        <v>32.099429699664299</v>
      </c>
      <c r="R2668" s="27">
        <v>0</v>
      </c>
      <c r="S2668" s="27">
        <v>3.2971948385398298E-2</v>
      </c>
      <c r="T2668" s="27" t="s">
        <v>86</v>
      </c>
      <c r="U2668" s="29">
        <v>-1367.86724463116</v>
      </c>
      <c r="V2668" s="29">
        <v>-869.65518365744697</v>
      </c>
      <c r="W2668" s="28">
        <v>-498.228957117378</v>
      </c>
    </row>
    <row r="2669" spans="2:23" x14ac:dyDescent="0.25">
      <c r="B2669" s="21" t="s">
        <v>69</v>
      </c>
      <c r="C2669" s="26" t="s">
        <v>70</v>
      </c>
      <c r="D2669" s="21" t="s">
        <v>47</v>
      </c>
      <c r="E2669" s="21" t="s">
        <v>73</v>
      </c>
      <c r="F2669" s="23">
        <v>128.1</v>
      </c>
      <c r="G2669" s="27">
        <v>51450</v>
      </c>
      <c r="H2669" s="27">
        <v>131.02000000000001</v>
      </c>
      <c r="I2669" s="27">
        <v>10</v>
      </c>
      <c r="J2669" s="27">
        <v>58.6346573059094</v>
      </c>
      <c r="K2669" s="27">
        <v>0.599591217719323</v>
      </c>
      <c r="L2669" s="27">
        <v>80.358177125777303</v>
      </c>
      <c r="M2669" s="27">
        <v>1.1261769484425299</v>
      </c>
      <c r="N2669" s="27">
        <v>-21.723519819867899</v>
      </c>
      <c r="O2669" s="27">
        <v>-0.52658573072320602</v>
      </c>
      <c r="P2669" s="27">
        <v>-27.817851759637101</v>
      </c>
      <c r="Q2669" s="27">
        <v>-27.817851759637101</v>
      </c>
      <c r="R2669" s="27">
        <v>0</v>
      </c>
      <c r="S2669" s="27">
        <v>0.134956453665288</v>
      </c>
      <c r="T2669" s="27" t="s">
        <v>88</v>
      </c>
      <c r="U2669" s="29">
        <v>-4.79176939848396</v>
      </c>
      <c r="V2669" s="29">
        <v>-3.0464850391284699</v>
      </c>
      <c r="W2669" s="28">
        <v>-1.74534354815798</v>
      </c>
    </row>
    <row r="2670" spans="2:23" x14ac:dyDescent="0.25">
      <c r="B2670" s="21" t="s">
        <v>69</v>
      </c>
      <c r="C2670" s="26" t="s">
        <v>70</v>
      </c>
      <c r="D2670" s="21" t="s">
        <v>47</v>
      </c>
      <c r="E2670" s="21" t="s">
        <v>89</v>
      </c>
      <c r="F2670" s="23">
        <v>131.02000000000001</v>
      </c>
      <c r="G2670" s="27">
        <v>54000</v>
      </c>
      <c r="H2670" s="27">
        <v>131.62</v>
      </c>
      <c r="I2670" s="27">
        <v>10</v>
      </c>
      <c r="J2670" s="27">
        <v>42.125813643580202</v>
      </c>
      <c r="K2670" s="27">
        <v>8.4896106938393806E-2</v>
      </c>
      <c r="L2670" s="27">
        <v>63.531940178004497</v>
      </c>
      <c r="M2670" s="27">
        <v>0.193096947105869</v>
      </c>
      <c r="N2670" s="27">
        <v>-21.406126534424299</v>
      </c>
      <c r="O2670" s="27">
        <v>-0.108200840167475</v>
      </c>
      <c r="P2670" s="27">
        <v>-27.817851759637101</v>
      </c>
      <c r="Q2670" s="27">
        <v>-27.817851759637001</v>
      </c>
      <c r="R2670" s="27">
        <v>0</v>
      </c>
      <c r="S2670" s="27">
        <v>3.7020164812771497E-2</v>
      </c>
      <c r="T2670" s="27" t="s">
        <v>88</v>
      </c>
      <c r="U2670" s="29">
        <v>-1.3652584101384</v>
      </c>
      <c r="V2670" s="29">
        <v>-0.86799655307846901</v>
      </c>
      <c r="W2670" s="28">
        <v>-0.49727872097880599</v>
      </c>
    </row>
    <row r="2671" spans="2:23" x14ac:dyDescent="0.25">
      <c r="B2671" s="21" t="s">
        <v>69</v>
      </c>
      <c r="C2671" s="26" t="s">
        <v>70</v>
      </c>
      <c r="D2671" s="21" t="s">
        <v>47</v>
      </c>
      <c r="E2671" s="21" t="s">
        <v>90</v>
      </c>
      <c r="F2671" s="23">
        <v>131.62</v>
      </c>
      <c r="G2671" s="27">
        <v>56100</v>
      </c>
      <c r="H2671" s="27">
        <v>127.62</v>
      </c>
      <c r="I2671" s="27">
        <v>10</v>
      </c>
      <c r="J2671" s="27">
        <v>-36.246725200502098</v>
      </c>
      <c r="K2671" s="27">
        <v>0.240167226042659</v>
      </c>
      <c r="L2671" s="27">
        <v>17.658578262068701</v>
      </c>
      <c r="M2671" s="27">
        <v>5.7001680604234398E-2</v>
      </c>
      <c r="N2671" s="27">
        <v>-53.905303462570899</v>
      </c>
      <c r="O2671" s="27">
        <v>0.183165545438425</v>
      </c>
      <c r="P2671" s="27">
        <v>-43.805015986298002</v>
      </c>
      <c r="Q2671" s="27">
        <v>-43.805015986298002</v>
      </c>
      <c r="R2671" s="27">
        <v>0</v>
      </c>
      <c r="S2671" s="27">
        <v>0.35077115899233602</v>
      </c>
      <c r="T2671" s="27" t="s">
        <v>88</v>
      </c>
      <c r="U2671" s="29">
        <v>-191.879295850554</v>
      </c>
      <c r="V2671" s="29">
        <v>-121.991973218111</v>
      </c>
      <c r="W2671" s="28">
        <v>-69.889692760218693</v>
      </c>
    </row>
    <row r="2672" spans="2:23" x14ac:dyDescent="0.25">
      <c r="B2672" s="21" t="s">
        <v>69</v>
      </c>
      <c r="C2672" s="26" t="s">
        <v>70</v>
      </c>
      <c r="D2672" s="21" t="s">
        <v>47</v>
      </c>
      <c r="E2672" s="21" t="s">
        <v>91</v>
      </c>
      <c r="F2672" s="23">
        <v>126.83</v>
      </c>
      <c r="G2672" s="27">
        <v>56100</v>
      </c>
      <c r="H2672" s="27">
        <v>127.62</v>
      </c>
      <c r="I2672" s="27">
        <v>10</v>
      </c>
      <c r="J2672" s="27">
        <v>50.400928357468501</v>
      </c>
      <c r="K2672" s="27">
        <v>0.182136181635428</v>
      </c>
      <c r="L2672" s="27">
        <v>-3.4900358845699802</v>
      </c>
      <c r="M2672" s="27">
        <v>8.7333112909952705E-4</v>
      </c>
      <c r="N2672" s="27">
        <v>53.8909642420385</v>
      </c>
      <c r="O2672" s="27">
        <v>0.18126285050632801</v>
      </c>
      <c r="P2672" s="27">
        <v>41.499958033554996</v>
      </c>
      <c r="Q2672" s="27">
        <v>41.499958033554897</v>
      </c>
      <c r="R2672" s="27">
        <v>0</v>
      </c>
      <c r="S2672" s="27">
        <v>0.123485075253615</v>
      </c>
      <c r="T2672" s="27" t="s">
        <v>88</v>
      </c>
      <c r="U2672" s="29">
        <v>-19.512695595543001</v>
      </c>
      <c r="V2672" s="29">
        <v>-12.4056752863978</v>
      </c>
      <c r="W2672" s="28">
        <v>-7.1072613334912704</v>
      </c>
    </row>
    <row r="2673" spans="2:23" x14ac:dyDescent="0.25">
      <c r="B2673" s="21" t="s">
        <v>69</v>
      </c>
      <c r="C2673" s="26" t="s">
        <v>92</v>
      </c>
      <c r="D2673" s="21" t="s">
        <v>47</v>
      </c>
      <c r="E2673" s="21" t="s">
        <v>93</v>
      </c>
      <c r="F2673" s="23">
        <v>127.64</v>
      </c>
      <c r="G2673" s="27">
        <v>50000</v>
      </c>
      <c r="H2673" s="27">
        <v>127.22</v>
      </c>
      <c r="I2673" s="27">
        <v>1</v>
      </c>
      <c r="J2673" s="27">
        <v>-17.608801196905102</v>
      </c>
      <c r="K2673" s="27">
        <v>2.9549659525129699E-2</v>
      </c>
      <c r="L2673" s="27">
        <v>-9.0844979418641394</v>
      </c>
      <c r="M2673" s="27">
        <v>7.8649282021514399E-3</v>
      </c>
      <c r="N2673" s="27">
        <v>-8.5243032550409694</v>
      </c>
      <c r="O2673" s="27">
        <v>2.1684731322978299E-2</v>
      </c>
      <c r="P2673" s="27">
        <v>-88.876050744736204</v>
      </c>
      <c r="Q2673" s="27">
        <v>-88.876050744736105</v>
      </c>
      <c r="R2673" s="27">
        <v>0</v>
      </c>
      <c r="S2673" s="27">
        <v>0.75277016333698199</v>
      </c>
      <c r="T2673" s="27" t="s">
        <v>94</v>
      </c>
      <c r="U2673" s="29">
        <v>-0.77999950285799002</v>
      </c>
      <c r="V2673" s="29">
        <v>-0.49590383392329301</v>
      </c>
      <c r="W2673" s="28">
        <v>-0.28410530362966502</v>
      </c>
    </row>
    <row r="2674" spans="2:23" x14ac:dyDescent="0.25">
      <c r="B2674" s="21" t="s">
        <v>69</v>
      </c>
      <c r="C2674" s="26" t="s">
        <v>92</v>
      </c>
      <c r="D2674" s="21" t="s">
        <v>47</v>
      </c>
      <c r="E2674" s="21" t="s">
        <v>95</v>
      </c>
      <c r="F2674" s="23">
        <v>86.22</v>
      </c>
      <c r="G2674" s="27">
        <v>56050</v>
      </c>
      <c r="H2674" s="27">
        <v>126.83</v>
      </c>
      <c r="I2674" s="27">
        <v>1</v>
      </c>
      <c r="J2674" s="27">
        <v>104.378728232098</v>
      </c>
      <c r="K2674" s="27">
        <v>0.62318936150042403</v>
      </c>
      <c r="L2674" s="27">
        <v>41.0545244132771</v>
      </c>
      <c r="M2674" s="27">
        <v>9.6409111358580699E-2</v>
      </c>
      <c r="N2674" s="27">
        <v>63.3242038188205</v>
      </c>
      <c r="O2674" s="27">
        <v>0.52678025014184404</v>
      </c>
      <c r="P2674" s="27">
        <v>52.187877044310902</v>
      </c>
      <c r="Q2674" s="27">
        <v>52.187877044310802</v>
      </c>
      <c r="R2674" s="27">
        <v>0</v>
      </c>
      <c r="S2674" s="27">
        <v>0.155788461994429</v>
      </c>
      <c r="T2674" s="27" t="s">
        <v>94</v>
      </c>
      <c r="U2674" s="29">
        <v>-1989.5477436456899</v>
      </c>
      <c r="V2674" s="29">
        <v>-1264.90382395405</v>
      </c>
      <c r="W2674" s="28">
        <v>-724.66849494529197</v>
      </c>
    </row>
    <row r="2675" spans="2:23" x14ac:dyDescent="0.25">
      <c r="B2675" s="21" t="s">
        <v>69</v>
      </c>
      <c r="C2675" s="26" t="s">
        <v>92</v>
      </c>
      <c r="D2675" s="21" t="s">
        <v>47</v>
      </c>
      <c r="E2675" s="21" t="s">
        <v>106</v>
      </c>
      <c r="F2675" s="23">
        <v>86.24</v>
      </c>
      <c r="G2675" s="27">
        <v>58350</v>
      </c>
      <c r="H2675" s="27">
        <v>127.4</v>
      </c>
      <c r="I2675" s="27">
        <v>1</v>
      </c>
      <c r="J2675" s="27">
        <v>76.609971218288294</v>
      </c>
      <c r="K2675" s="27">
        <v>0.417879043532767</v>
      </c>
      <c r="L2675" s="27">
        <v>-13.47700039946</v>
      </c>
      <c r="M2675" s="27">
        <v>1.29320232314137E-2</v>
      </c>
      <c r="N2675" s="27">
        <v>90.086971617748304</v>
      </c>
      <c r="O2675" s="27">
        <v>0.40494702030135399</v>
      </c>
      <c r="P2675" s="27">
        <v>69.467693256056194</v>
      </c>
      <c r="Q2675" s="27">
        <v>69.467693256056094</v>
      </c>
      <c r="R2675" s="27">
        <v>0</v>
      </c>
      <c r="S2675" s="27">
        <v>0.343594140929807</v>
      </c>
      <c r="T2675" s="27" t="s">
        <v>94</v>
      </c>
      <c r="U2675" s="29">
        <v>-2839.3246566928101</v>
      </c>
      <c r="V2675" s="29">
        <v>-1805.17035952939</v>
      </c>
      <c r="W2675" s="28">
        <v>-1034.1893690152399</v>
      </c>
    </row>
    <row r="2676" spans="2:23" x14ac:dyDescent="0.25">
      <c r="B2676" s="21" t="s">
        <v>69</v>
      </c>
      <c r="C2676" s="26" t="s">
        <v>92</v>
      </c>
      <c r="D2676" s="21" t="s">
        <v>47</v>
      </c>
      <c r="E2676" s="21" t="s">
        <v>107</v>
      </c>
      <c r="F2676" s="23">
        <v>127.22</v>
      </c>
      <c r="G2676" s="27">
        <v>50050</v>
      </c>
      <c r="H2676" s="27">
        <v>128.1</v>
      </c>
      <c r="I2676" s="27">
        <v>1</v>
      </c>
      <c r="J2676" s="27">
        <v>65.704325888175902</v>
      </c>
      <c r="K2676" s="27">
        <v>0.249957683700296</v>
      </c>
      <c r="L2676" s="27">
        <v>69.765797552840397</v>
      </c>
      <c r="M2676" s="27">
        <v>0.281814730823848</v>
      </c>
      <c r="N2676" s="27">
        <v>-4.0614716646644302</v>
      </c>
      <c r="O2676" s="27">
        <v>-3.18570471235518E-2</v>
      </c>
      <c r="P2676" s="27">
        <v>-53.228037107749003</v>
      </c>
      <c r="Q2676" s="27">
        <v>-53.228037107748897</v>
      </c>
      <c r="R2676" s="27">
        <v>0</v>
      </c>
      <c r="S2676" s="27">
        <v>0.16404366579851201</v>
      </c>
      <c r="T2676" s="27" t="s">
        <v>108</v>
      </c>
      <c r="U2676" s="29">
        <v>-0.49277557088794099</v>
      </c>
      <c r="V2676" s="29">
        <v>-0.31329416745995098</v>
      </c>
      <c r="W2676" s="28">
        <v>-0.17948749028099001</v>
      </c>
    </row>
    <row r="2677" spans="2:23" x14ac:dyDescent="0.25">
      <c r="B2677" s="21" t="s">
        <v>69</v>
      </c>
      <c r="C2677" s="26" t="s">
        <v>92</v>
      </c>
      <c r="D2677" s="21" t="s">
        <v>47</v>
      </c>
      <c r="E2677" s="21" t="s">
        <v>107</v>
      </c>
      <c r="F2677" s="23">
        <v>127.22</v>
      </c>
      <c r="G2677" s="27">
        <v>51150</v>
      </c>
      <c r="H2677" s="27">
        <v>126.04</v>
      </c>
      <c r="I2677" s="27">
        <v>1</v>
      </c>
      <c r="J2677" s="27">
        <v>-139.19203314327299</v>
      </c>
      <c r="K2677" s="27">
        <v>0.678104773169527</v>
      </c>
      <c r="L2677" s="27">
        <v>-134.712817329388</v>
      </c>
      <c r="M2677" s="27">
        <v>0.63516401034873504</v>
      </c>
      <c r="N2677" s="27">
        <v>-4.4792158138849096</v>
      </c>
      <c r="O2677" s="27">
        <v>4.2940762820792303E-2</v>
      </c>
      <c r="P2677" s="27">
        <v>-35.648013636989099</v>
      </c>
      <c r="Q2677" s="27">
        <v>-35.648013636989099</v>
      </c>
      <c r="R2677" s="27">
        <v>0</v>
      </c>
      <c r="S2677" s="27">
        <v>4.4477330669203702E-2</v>
      </c>
      <c r="T2677" s="27" t="s">
        <v>108</v>
      </c>
      <c r="U2677" s="29">
        <v>0.15211413561277001</v>
      </c>
      <c r="V2677" s="29">
        <v>-9.6710296311604799E-2</v>
      </c>
      <c r="W2677" s="28">
        <v>0.24881599340255101</v>
      </c>
    </row>
    <row r="2678" spans="2:23" x14ac:dyDescent="0.25">
      <c r="B2678" s="21" t="s">
        <v>69</v>
      </c>
      <c r="C2678" s="26" t="s">
        <v>92</v>
      </c>
      <c r="D2678" s="21" t="s">
        <v>47</v>
      </c>
      <c r="E2678" s="21" t="s">
        <v>107</v>
      </c>
      <c r="F2678" s="23">
        <v>127.22</v>
      </c>
      <c r="G2678" s="27">
        <v>51200</v>
      </c>
      <c r="H2678" s="27">
        <v>127.22</v>
      </c>
      <c r="I2678" s="27">
        <v>1</v>
      </c>
      <c r="J2678" s="27">
        <v>-2.5117920000000001E-12</v>
      </c>
      <c r="K2678" s="27">
        <v>0</v>
      </c>
      <c r="L2678" s="27">
        <v>-2.0250099999999999E-13</v>
      </c>
      <c r="M2678" s="27">
        <v>0</v>
      </c>
      <c r="N2678" s="27">
        <v>-2.3092900000000001E-12</v>
      </c>
      <c r="O2678" s="27">
        <v>0</v>
      </c>
      <c r="P2678" s="27">
        <v>1.3295219999999999E-12</v>
      </c>
      <c r="Q2678" s="27">
        <v>1.3295209999999999E-12</v>
      </c>
      <c r="R2678" s="27">
        <v>0</v>
      </c>
      <c r="S2678" s="27">
        <v>0</v>
      </c>
      <c r="T2678" s="27" t="s">
        <v>109</v>
      </c>
      <c r="U2678" s="29">
        <v>0</v>
      </c>
      <c r="V2678" s="29">
        <v>0</v>
      </c>
      <c r="W2678" s="28">
        <v>0</v>
      </c>
    </row>
    <row r="2679" spans="2:23" x14ac:dyDescent="0.25">
      <c r="B2679" s="21" t="s">
        <v>69</v>
      </c>
      <c r="C2679" s="26" t="s">
        <v>92</v>
      </c>
      <c r="D2679" s="21" t="s">
        <v>47</v>
      </c>
      <c r="E2679" s="21" t="s">
        <v>73</v>
      </c>
      <c r="F2679" s="23">
        <v>128.1</v>
      </c>
      <c r="G2679" s="27">
        <v>50054</v>
      </c>
      <c r="H2679" s="27">
        <v>128.1</v>
      </c>
      <c r="I2679" s="27">
        <v>1</v>
      </c>
      <c r="J2679" s="27">
        <v>64.8526980507134</v>
      </c>
      <c r="K2679" s="27">
        <v>0</v>
      </c>
      <c r="L2679" s="27">
        <v>64.852700195872501</v>
      </c>
      <c r="M2679" s="27">
        <v>0</v>
      </c>
      <c r="N2679" s="27">
        <v>-2.145159061495E-6</v>
      </c>
      <c r="O2679" s="27">
        <v>0</v>
      </c>
      <c r="P2679" s="27">
        <v>7.9914500000000002E-13</v>
      </c>
      <c r="Q2679" s="27">
        <v>7.9914399999999995E-13</v>
      </c>
      <c r="R2679" s="27">
        <v>0</v>
      </c>
      <c r="S2679" s="27">
        <v>0</v>
      </c>
      <c r="T2679" s="27" t="s">
        <v>109</v>
      </c>
      <c r="U2679" s="29">
        <v>0</v>
      </c>
      <c r="V2679" s="29">
        <v>0</v>
      </c>
      <c r="W2679" s="28">
        <v>0</v>
      </c>
    </row>
    <row r="2680" spans="2:23" x14ac:dyDescent="0.25">
      <c r="B2680" s="21" t="s">
        <v>69</v>
      </c>
      <c r="C2680" s="26" t="s">
        <v>92</v>
      </c>
      <c r="D2680" s="21" t="s">
        <v>47</v>
      </c>
      <c r="E2680" s="21" t="s">
        <v>73</v>
      </c>
      <c r="F2680" s="23">
        <v>128.1</v>
      </c>
      <c r="G2680" s="27">
        <v>50100</v>
      </c>
      <c r="H2680" s="27">
        <v>127.71</v>
      </c>
      <c r="I2680" s="27">
        <v>1</v>
      </c>
      <c r="J2680" s="27">
        <v>-177.56434677307399</v>
      </c>
      <c r="K2680" s="27">
        <v>0.25128690504223899</v>
      </c>
      <c r="L2680" s="27">
        <v>-165.33162589925999</v>
      </c>
      <c r="M2680" s="27">
        <v>0.217856335784269</v>
      </c>
      <c r="N2680" s="27">
        <v>-12.2327208738136</v>
      </c>
      <c r="O2680" s="27">
        <v>3.3430569257970097E-2</v>
      </c>
      <c r="P2680" s="27">
        <v>-47.784679113498498</v>
      </c>
      <c r="Q2680" s="27">
        <v>-47.784679113498498</v>
      </c>
      <c r="R2680" s="27">
        <v>0</v>
      </c>
      <c r="S2680" s="27">
        <v>1.8198503197100799E-2</v>
      </c>
      <c r="T2680" s="27" t="s">
        <v>108</v>
      </c>
      <c r="U2680" s="29">
        <v>-0.49482417984663002</v>
      </c>
      <c r="V2680" s="29">
        <v>-0.31459662090139601</v>
      </c>
      <c r="W2680" s="28">
        <v>-0.18023367110302099</v>
      </c>
    </row>
    <row r="2681" spans="2:23" x14ac:dyDescent="0.25">
      <c r="B2681" s="21" t="s">
        <v>69</v>
      </c>
      <c r="C2681" s="26" t="s">
        <v>92</v>
      </c>
      <c r="D2681" s="21" t="s">
        <v>47</v>
      </c>
      <c r="E2681" s="21" t="s">
        <v>73</v>
      </c>
      <c r="F2681" s="23">
        <v>128.1</v>
      </c>
      <c r="G2681" s="27">
        <v>50900</v>
      </c>
      <c r="H2681" s="27">
        <v>130</v>
      </c>
      <c r="I2681" s="27">
        <v>1</v>
      </c>
      <c r="J2681" s="27">
        <v>108.053976618343</v>
      </c>
      <c r="K2681" s="27">
        <v>0.82313416134413298</v>
      </c>
      <c r="L2681" s="27">
        <v>83.465040632829499</v>
      </c>
      <c r="M2681" s="27">
        <v>0.49113211705271098</v>
      </c>
      <c r="N2681" s="27">
        <v>24.588935985513199</v>
      </c>
      <c r="O2681" s="27">
        <v>0.33200204429142099</v>
      </c>
      <c r="P2681" s="27">
        <v>-42.504455489895101</v>
      </c>
      <c r="Q2681" s="27">
        <v>-42.504455489895101</v>
      </c>
      <c r="R2681" s="27">
        <v>0</v>
      </c>
      <c r="S2681" s="27">
        <v>0.12736732592271999</v>
      </c>
      <c r="T2681" s="27" t="s">
        <v>108</v>
      </c>
      <c r="U2681" s="29">
        <v>-3.8741145566672399</v>
      </c>
      <c r="V2681" s="29">
        <v>-2.4630634438482502</v>
      </c>
      <c r="W2681" s="28">
        <v>-1.4110989665828599</v>
      </c>
    </row>
    <row r="2682" spans="2:23" x14ac:dyDescent="0.25">
      <c r="B2682" s="21" t="s">
        <v>69</v>
      </c>
      <c r="C2682" s="26" t="s">
        <v>92</v>
      </c>
      <c r="D2682" s="21" t="s">
        <v>47</v>
      </c>
      <c r="E2682" s="21" t="s">
        <v>110</v>
      </c>
      <c r="F2682" s="23">
        <v>128.1</v>
      </c>
      <c r="G2682" s="27">
        <v>50454</v>
      </c>
      <c r="H2682" s="27">
        <v>128.1</v>
      </c>
      <c r="I2682" s="27">
        <v>1</v>
      </c>
      <c r="J2682" s="27">
        <v>2.2410999999999999E-14</v>
      </c>
      <c r="K2682" s="27">
        <v>0</v>
      </c>
      <c r="L2682" s="27">
        <v>4.7376399999999998E-13</v>
      </c>
      <c r="M2682" s="27">
        <v>0</v>
      </c>
      <c r="N2682" s="27">
        <v>-4.5135199999999998E-13</v>
      </c>
      <c r="O2682" s="27">
        <v>0</v>
      </c>
      <c r="P2682" s="27">
        <v>4.0021900000000001E-13</v>
      </c>
      <c r="Q2682" s="27">
        <v>4.0021999999999998E-13</v>
      </c>
      <c r="R2682" s="27">
        <v>0</v>
      </c>
      <c r="S2682" s="27">
        <v>0</v>
      </c>
      <c r="T2682" s="27" t="s">
        <v>109</v>
      </c>
      <c r="U2682" s="29">
        <v>0</v>
      </c>
      <c r="V2682" s="29">
        <v>0</v>
      </c>
      <c r="W2682" s="28">
        <v>0</v>
      </c>
    </row>
    <row r="2683" spans="2:23" x14ac:dyDescent="0.25">
      <c r="B2683" s="21" t="s">
        <v>69</v>
      </c>
      <c r="C2683" s="26" t="s">
        <v>92</v>
      </c>
      <c r="D2683" s="21" t="s">
        <v>47</v>
      </c>
      <c r="E2683" s="21" t="s">
        <v>110</v>
      </c>
      <c r="F2683" s="23">
        <v>128.1</v>
      </c>
      <c r="G2683" s="27">
        <v>50604</v>
      </c>
      <c r="H2683" s="27">
        <v>128.1</v>
      </c>
      <c r="I2683" s="27">
        <v>1</v>
      </c>
      <c r="J2683" s="27">
        <v>1.9302899999999999E-13</v>
      </c>
      <c r="K2683" s="27">
        <v>0</v>
      </c>
      <c r="L2683" s="27">
        <v>-5.7890500000000005E-13</v>
      </c>
      <c r="M2683" s="27">
        <v>0</v>
      </c>
      <c r="N2683" s="27">
        <v>7.7193499999999998E-13</v>
      </c>
      <c r="O2683" s="27">
        <v>0</v>
      </c>
      <c r="P2683" s="27">
        <v>5.4721199999999999E-13</v>
      </c>
      <c r="Q2683" s="27">
        <v>5.4721400000000003E-13</v>
      </c>
      <c r="R2683" s="27">
        <v>0</v>
      </c>
      <c r="S2683" s="27">
        <v>0</v>
      </c>
      <c r="T2683" s="27" t="s">
        <v>109</v>
      </c>
      <c r="U2683" s="29">
        <v>0</v>
      </c>
      <c r="V2683" s="29">
        <v>0</v>
      </c>
      <c r="W2683" s="28">
        <v>0</v>
      </c>
    </row>
    <row r="2684" spans="2:23" x14ac:dyDescent="0.25">
      <c r="B2684" s="21" t="s">
        <v>69</v>
      </c>
      <c r="C2684" s="26" t="s">
        <v>92</v>
      </c>
      <c r="D2684" s="21" t="s">
        <v>47</v>
      </c>
      <c r="E2684" s="21" t="s">
        <v>22</v>
      </c>
      <c r="F2684" s="23">
        <v>127.71</v>
      </c>
      <c r="G2684" s="27">
        <v>50103</v>
      </c>
      <c r="H2684" s="27">
        <v>127.67</v>
      </c>
      <c r="I2684" s="27">
        <v>1</v>
      </c>
      <c r="J2684" s="27">
        <v>-30.606262903462898</v>
      </c>
      <c r="K2684" s="27">
        <v>4.6837166445794299E-3</v>
      </c>
      <c r="L2684" s="27">
        <v>-30.606257664011299</v>
      </c>
      <c r="M2684" s="27">
        <v>4.6837150409792597E-3</v>
      </c>
      <c r="N2684" s="27">
        <v>-5.2394515448469999E-6</v>
      </c>
      <c r="O2684" s="27">
        <v>1.603600178E-9</v>
      </c>
      <c r="P2684" s="27">
        <v>5.1577539999999998E-12</v>
      </c>
      <c r="Q2684" s="27">
        <v>5.1577550000000004E-12</v>
      </c>
      <c r="R2684" s="27">
        <v>0</v>
      </c>
      <c r="S2684" s="27">
        <v>0</v>
      </c>
      <c r="T2684" s="27" t="s">
        <v>109</v>
      </c>
      <c r="U2684" s="29">
        <v>-4.8143551E-9</v>
      </c>
      <c r="V2684" s="29">
        <v>0</v>
      </c>
      <c r="W2684" s="28">
        <v>-4.8145183719100002E-9</v>
      </c>
    </row>
    <row r="2685" spans="2:23" x14ac:dyDescent="0.25">
      <c r="B2685" s="21" t="s">
        <v>69</v>
      </c>
      <c r="C2685" s="26" t="s">
        <v>92</v>
      </c>
      <c r="D2685" s="21" t="s">
        <v>47</v>
      </c>
      <c r="E2685" s="21" t="s">
        <v>22</v>
      </c>
      <c r="F2685" s="23">
        <v>127.71</v>
      </c>
      <c r="G2685" s="27">
        <v>50200</v>
      </c>
      <c r="H2685" s="27">
        <v>127.8</v>
      </c>
      <c r="I2685" s="27">
        <v>1</v>
      </c>
      <c r="J2685" s="27">
        <v>30.197723691220101</v>
      </c>
      <c r="K2685" s="27">
        <v>1.36694187168078E-2</v>
      </c>
      <c r="L2685" s="27">
        <v>42.440459029619902</v>
      </c>
      <c r="M2685" s="27">
        <v>2.69998765140462E-2</v>
      </c>
      <c r="N2685" s="27">
        <v>-12.2427353383998</v>
      </c>
      <c r="O2685" s="27">
        <v>-1.3330457797238401E-2</v>
      </c>
      <c r="P2685" s="27">
        <v>-47.784679113495898</v>
      </c>
      <c r="Q2685" s="27">
        <v>-47.784679113495898</v>
      </c>
      <c r="R2685" s="27">
        <v>0</v>
      </c>
      <c r="S2685" s="27">
        <v>3.4227799614116802E-2</v>
      </c>
      <c r="T2685" s="27" t="s">
        <v>108</v>
      </c>
      <c r="U2685" s="29">
        <v>-0.60118645543016602</v>
      </c>
      <c r="V2685" s="29">
        <v>-0.38221904893297498</v>
      </c>
      <c r="W2685" s="28">
        <v>-0.21897483246104801</v>
      </c>
    </row>
    <row r="2686" spans="2:23" x14ac:dyDescent="0.25">
      <c r="B2686" s="21" t="s">
        <v>69</v>
      </c>
      <c r="C2686" s="26" t="s">
        <v>92</v>
      </c>
      <c r="D2686" s="21" t="s">
        <v>47</v>
      </c>
      <c r="E2686" s="21" t="s">
        <v>111</v>
      </c>
      <c r="F2686" s="23">
        <v>128</v>
      </c>
      <c r="G2686" s="27">
        <v>50800</v>
      </c>
      <c r="H2686" s="27">
        <v>130.66</v>
      </c>
      <c r="I2686" s="27">
        <v>1</v>
      </c>
      <c r="J2686" s="27">
        <v>159.32249779558501</v>
      </c>
      <c r="K2686" s="27">
        <v>1.2884744955021199</v>
      </c>
      <c r="L2686" s="27">
        <v>183.27864544699801</v>
      </c>
      <c r="M2686" s="27">
        <v>1.7050823008707501</v>
      </c>
      <c r="N2686" s="27">
        <v>-23.956147651412198</v>
      </c>
      <c r="O2686" s="27">
        <v>-0.41660780536862302</v>
      </c>
      <c r="P2686" s="27">
        <v>-39.868269432902203</v>
      </c>
      <c r="Q2686" s="27">
        <v>-39.868269432902203</v>
      </c>
      <c r="R2686" s="27">
        <v>0</v>
      </c>
      <c r="S2686" s="27">
        <v>8.0681949348480803E-2</v>
      </c>
      <c r="T2686" s="27" t="s">
        <v>108</v>
      </c>
      <c r="U2686" s="29">
        <v>9.8434652844322503</v>
      </c>
      <c r="V2686" s="29">
        <v>-6.2582247241887199</v>
      </c>
      <c r="W2686" s="28">
        <v>16.101143943021601</v>
      </c>
    </row>
    <row r="2687" spans="2:23" x14ac:dyDescent="0.25">
      <c r="B2687" s="21" t="s">
        <v>69</v>
      </c>
      <c r="C2687" s="26" t="s">
        <v>92</v>
      </c>
      <c r="D2687" s="21" t="s">
        <v>47</v>
      </c>
      <c r="E2687" s="21" t="s">
        <v>112</v>
      </c>
      <c r="F2687" s="23">
        <v>127.8</v>
      </c>
      <c r="G2687" s="27">
        <v>50150</v>
      </c>
      <c r="H2687" s="27">
        <v>128</v>
      </c>
      <c r="I2687" s="27">
        <v>1</v>
      </c>
      <c r="J2687" s="27">
        <v>109.417974859918</v>
      </c>
      <c r="K2687" s="27">
        <v>6.2495370621166203E-2</v>
      </c>
      <c r="L2687" s="27">
        <v>133.597771619654</v>
      </c>
      <c r="M2687" s="27">
        <v>9.3168463116668196E-2</v>
      </c>
      <c r="N2687" s="27">
        <v>-24.179796759736</v>
      </c>
      <c r="O2687" s="27">
        <v>-3.0673092495502E-2</v>
      </c>
      <c r="P2687" s="27">
        <v>-39.868269432901499</v>
      </c>
      <c r="Q2687" s="27">
        <v>-39.868269432901499</v>
      </c>
      <c r="R2687" s="27">
        <v>0</v>
      </c>
      <c r="S2687" s="27">
        <v>8.2970798975385302E-3</v>
      </c>
      <c r="T2687" s="27" t="s">
        <v>108</v>
      </c>
      <c r="U2687" s="29">
        <v>0.91287082177255796</v>
      </c>
      <c r="V2687" s="29">
        <v>-0.58038003708335395</v>
      </c>
      <c r="W2687" s="28">
        <v>1.49320021740618</v>
      </c>
    </row>
    <row r="2688" spans="2:23" x14ac:dyDescent="0.25">
      <c r="B2688" s="21" t="s">
        <v>69</v>
      </c>
      <c r="C2688" s="26" t="s">
        <v>92</v>
      </c>
      <c r="D2688" s="21" t="s">
        <v>47</v>
      </c>
      <c r="E2688" s="21" t="s">
        <v>112</v>
      </c>
      <c r="F2688" s="23">
        <v>127.8</v>
      </c>
      <c r="G2688" s="27">
        <v>50250</v>
      </c>
      <c r="H2688" s="27">
        <v>126.11</v>
      </c>
      <c r="I2688" s="27">
        <v>1</v>
      </c>
      <c r="J2688" s="27">
        <v>-127.48116091852501</v>
      </c>
      <c r="K2688" s="27">
        <v>0.80233390823158401</v>
      </c>
      <c r="L2688" s="27">
        <v>-131.95227146742701</v>
      </c>
      <c r="M2688" s="27">
        <v>0.859600914045063</v>
      </c>
      <c r="N2688" s="27">
        <v>4.4711105489020797</v>
      </c>
      <c r="O2688" s="27">
        <v>-5.7267005813479502E-2</v>
      </c>
      <c r="P2688" s="27">
        <v>35.648013636991401</v>
      </c>
      <c r="Q2688" s="27">
        <v>35.648013636991301</v>
      </c>
      <c r="R2688" s="27">
        <v>0</v>
      </c>
      <c r="S2688" s="27">
        <v>6.2738451861110295E-2</v>
      </c>
      <c r="T2688" s="27" t="s">
        <v>108</v>
      </c>
      <c r="U2688" s="29">
        <v>0.285844104594219</v>
      </c>
      <c r="V2688" s="29">
        <v>-0.18173240733263901</v>
      </c>
      <c r="W2688" s="28">
        <v>0.46756065474366498</v>
      </c>
    </row>
    <row r="2689" spans="2:23" x14ac:dyDescent="0.25">
      <c r="B2689" s="21" t="s">
        <v>69</v>
      </c>
      <c r="C2689" s="26" t="s">
        <v>92</v>
      </c>
      <c r="D2689" s="21" t="s">
        <v>47</v>
      </c>
      <c r="E2689" s="21" t="s">
        <v>112</v>
      </c>
      <c r="F2689" s="23">
        <v>127.8</v>
      </c>
      <c r="G2689" s="27">
        <v>50900</v>
      </c>
      <c r="H2689" s="27">
        <v>130</v>
      </c>
      <c r="I2689" s="27">
        <v>1</v>
      </c>
      <c r="J2689" s="27">
        <v>103.88529324787299</v>
      </c>
      <c r="K2689" s="27">
        <v>1.0306507216302701</v>
      </c>
      <c r="L2689" s="27">
        <v>80.693734131697298</v>
      </c>
      <c r="M2689" s="27">
        <v>0.62184621853517896</v>
      </c>
      <c r="N2689" s="27">
        <v>23.191559116175402</v>
      </c>
      <c r="O2689" s="27">
        <v>0.40880450309508698</v>
      </c>
      <c r="P2689" s="27">
        <v>-18.526076319671301</v>
      </c>
      <c r="Q2689" s="27">
        <v>-18.526076319671201</v>
      </c>
      <c r="R2689" s="27">
        <v>0</v>
      </c>
      <c r="S2689" s="27">
        <v>3.2777080613118202E-2</v>
      </c>
      <c r="T2689" s="27" t="s">
        <v>109</v>
      </c>
      <c r="U2689" s="29">
        <v>1.6734703933708901</v>
      </c>
      <c r="V2689" s="29">
        <v>-1.06394988841529</v>
      </c>
      <c r="W2689" s="28">
        <v>2.7373274461244699</v>
      </c>
    </row>
    <row r="2690" spans="2:23" x14ac:dyDescent="0.25">
      <c r="B2690" s="21" t="s">
        <v>69</v>
      </c>
      <c r="C2690" s="26" t="s">
        <v>92</v>
      </c>
      <c r="D2690" s="21" t="s">
        <v>47</v>
      </c>
      <c r="E2690" s="21" t="s">
        <v>112</v>
      </c>
      <c r="F2690" s="23">
        <v>127.8</v>
      </c>
      <c r="G2690" s="27">
        <v>53050</v>
      </c>
      <c r="H2690" s="27">
        <v>132.93</v>
      </c>
      <c r="I2690" s="27">
        <v>1</v>
      </c>
      <c r="J2690" s="27">
        <v>113.259117283319</v>
      </c>
      <c r="K2690" s="27">
        <v>2.5745048689128001</v>
      </c>
      <c r="L2690" s="27">
        <v>128.76194741951099</v>
      </c>
      <c r="M2690" s="27">
        <v>3.3275335680252498</v>
      </c>
      <c r="N2690" s="27">
        <v>-15.502830136191101</v>
      </c>
      <c r="O2690" s="27">
        <v>-0.75302869911244696</v>
      </c>
      <c r="P2690" s="27">
        <v>-25.0383469979169</v>
      </c>
      <c r="Q2690" s="27">
        <v>-25.038346997916801</v>
      </c>
      <c r="R2690" s="27">
        <v>0</v>
      </c>
      <c r="S2690" s="27">
        <v>0.12582260725189001</v>
      </c>
      <c r="T2690" s="27" t="s">
        <v>108</v>
      </c>
      <c r="U2690" s="29">
        <v>-18.639067761133401</v>
      </c>
      <c r="V2690" s="29">
        <v>-11.8502449419958</v>
      </c>
      <c r="W2690" s="28">
        <v>-6.7890530522746397</v>
      </c>
    </row>
    <row r="2691" spans="2:23" x14ac:dyDescent="0.25">
      <c r="B2691" s="21" t="s">
        <v>69</v>
      </c>
      <c r="C2691" s="26" t="s">
        <v>92</v>
      </c>
      <c r="D2691" s="21" t="s">
        <v>47</v>
      </c>
      <c r="E2691" s="21" t="s">
        <v>113</v>
      </c>
      <c r="F2691" s="23">
        <v>126.11</v>
      </c>
      <c r="G2691" s="27">
        <v>50253</v>
      </c>
      <c r="H2691" s="27">
        <v>126.11</v>
      </c>
      <c r="I2691" s="27">
        <v>1</v>
      </c>
      <c r="J2691" s="27">
        <v>1.2021876E-11</v>
      </c>
      <c r="K2691" s="27">
        <v>0</v>
      </c>
      <c r="L2691" s="27">
        <v>2.0225584000000001E-11</v>
      </c>
      <c r="M2691" s="27">
        <v>0</v>
      </c>
      <c r="N2691" s="27">
        <v>-8.2037079999999996E-12</v>
      </c>
      <c r="O2691" s="27">
        <v>0</v>
      </c>
      <c r="P2691" s="27">
        <v>-6.3204600000000003E-13</v>
      </c>
      <c r="Q2691" s="27">
        <v>-6.3204600000000003E-13</v>
      </c>
      <c r="R2691" s="27">
        <v>0</v>
      </c>
      <c r="S2691" s="27">
        <v>0</v>
      </c>
      <c r="T2691" s="27" t="s">
        <v>109</v>
      </c>
      <c r="U2691" s="29">
        <v>0</v>
      </c>
      <c r="V2691" s="29">
        <v>0</v>
      </c>
      <c r="W2691" s="28">
        <v>0</v>
      </c>
    </row>
    <row r="2692" spans="2:23" x14ac:dyDescent="0.25">
      <c r="B2692" s="21" t="s">
        <v>69</v>
      </c>
      <c r="C2692" s="26" t="s">
        <v>92</v>
      </c>
      <c r="D2692" s="21" t="s">
        <v>47</v>
      </c>
      <c r="E2692" s="21" t="s">
        <v>113</v>
      </c>
      <c r="F2692" s="23">
        <v>126.11</v>
      </c>
      <c r="G2692" s="27">
        <v>50300</v>
      </c>
      <c r="H2692" s="27">
        <v>126.01</v>
      </c>
      <c r="I2692" s="27">
        <v>1</v>
      </c>
      <c r="J2692" s="27">
        <v>-23.5055493148963</v>
      </c>
      <c r="K2692" s="27">
        <v>7.6799007954708298E-3</v>
      </c>
      <c r="L2692" s="27">
        <v>-28.0069252798604</v>
      </c>
      <c r="M2692" s="27">
        <v>1.09029913044804E-2</v>
      </c>
      <c r="N2692" s="27">
        <v>4.5013759649641001</v>
      </c>
      <c r="O2692" s="27">
        <v>-3.2230905090096002E-3</v>
      </c>
      <c r="P2692" s="27">
        <v>35.648013636988303</v>
      </c>
      <c r="Q2692" s="27">
        <v>35.648013636988303</v>
      </c>
      <c r="R2692" s="27">
        <v>0</v>
      </c>
      <c r="S2692" s="27">
        <v>1.7663854180054402E-2</v>
      </c>
      <c r="T2692" s="27" t="s">
        <v>108</v>
      </c>
      <c r="U2692" s="29">
        <v>4.3834806930634101E-2</v>
      </c>
      <c r="V2692" s="29">
        <v>-2.7869054706495699E-2</v>
      </c>
      <c r="W2692" s="28">
        <v>7.1701429904053704E-2</v>
      </c>
    </row>
    <row r="2693" spans="2:23" x14ac:dyDescent="0.25">
      <c r="B2693" s="21" t="s">
        <v>69</v>
      </c>
      <c r="C2693" s="26" t="s">
        <v>92</v>
      </c>
      <c r="D2693" s="21" t="s">
        <v>47</v>
      </c>
      <c r="E2693" s="21" t="s">
        <v>114</v>
      </c>
      <c r="F2693" s="23">
        <v>126.01</v>
      </c>
      <c r="G2693" s="27">
        <v>51150</v>
      </c>
      <c r="H2693" s="27">
        <v>126.04</v>
      </c>
      <c r="I2693" s="27">
        <v>1</v>
      </c>
      <c r="J2693" s="27">
        <v>11.298790573923</v>
      </c>
      <c r="K2693" s="27">
        <v>3.6511523171943901E-3</v>
      </c>
      <c r="L2693" s="27">
        <v>6.7969620390121204</v>
      </c>
      <c r="M2693" s="27">
        <v>1.32128261864947E-3</v>
      </c>
      <c r="N2693" s="27">
        <v>4.50182853491083</v>
      </c>
      <c r="O2693" s="27">
        <v>2.3298696985449099E-3</v>
      </c>
      <c r="P2693" s="27">
        <v>35.648013636987301</v>
      </c>
      <c r="Q2693" s="27">
        <v>35.648013636987301</v>
      </c>
      <c r="R2693" s="27">
        <v>0</v>
      </c>
      <c r="S2693" s="27">
        <v>3.6344333061117097E-2</v>
      </c>
      <c r="T2693" s="27" t="s">
        <v>108</v>
      </c>
      <c r="U2693" s="29">
        <v>0.15856697271179199</v>
      </c>
      <c r="V2693" s="29">
        <v>-0.100812845922678</v>
      </c>
      <c r="W2693" s="28">
        <v>0.25937102214192598</v>
      </c>
    </row>
    <row r="2694" spans="2:23" x14ac:dyDescent="0.25">
      <c r="B2694" s="21" t="s">
        <v>69</v>
      </c>
      <c r="C2694" s="26" t="s">
        <v>92</v>
      </c>
      <c r="D2694" s="21" t="s">
        <v>47</v>
      </c>
      <c r="E2694" s="21" t="s">
        <v>115</v>
      </c>
      <c r="F2694" s="23">
        <v>130.36000000000001</v>
      </c>
      <c r="G2694" s="27">
        <v>50354</v>
      </c>
      <c r="H2694" s="27">
        <v>130.36000000000001</v>
      </c>
      <c r="I2694" s="27">
        <v>1</v>
      </c>
      <c r="J2694" s="27">
        <v>2.3086280000000001E-12</v>
      </c>
      <c r="K2694" s="27">
        <v>0</v>
      </c>
      <c r="L2694" s="27">
        <v>1.27908E-12</v>
      </c>
      <c r="M2694" s="27">
        <v>0</v>
      </c>
      <c r="N2694" s="27">
        <v>1.029548E-12</v>
      </c>
      <c r="O2694" s="27">
        <v>0</v>
      </c>
      <c r="P2694" s="27">
        <v>-4.8818899999999999E-13</v>
      </c>
      <c r="Q2694" s="27">
        <v>-4.8818899999999999E-13</v>
      </c>
      <c r="R2694" s="27">
        <v>0</v>
      </c>
      <c r="S2694" s="27">
        <v>0</v>
      </c>
      <c r="T2694" s="27" t="s">
        <v>109</v>
      </c>
      <c r="U2694" s="29">
        <v>0</v>
      </c>
      <c r="V2694" s="29">
        <v>0</v>
      </c>
      <c r="W2694" s="28">
        <v>0</v>
      </c>
    </row>
    <row r="2695" spans="2:23" x14ac:dyDescent="0.25">
      <c r="B2695" s="21" t="s">
        <v>69</v>
      </c>
      <c r="C2695" s="26" t="s">
        <v>92</v>
      </c>
      <c r="D2695" s="21" t="s">
        <v>47</v>
      </c>
      <c r="E2695" s="21" t="s">
        <v>115</v>
      </c>
      <c r="F2695" s="23">
        <v>130.36000000000001</v>
      </c>
      <c r="G2695" s="27">
        <v>50900</v>
      </c>
      <c r="H2695" s="27">
        <v>130</v>
      </c>
      <c r="I2695" s="27">
        <v>1</v>
      </c>
      <c r="J2695" s="27">
        <v>-183.31999587265801</v>
      </c>
      <c r="K2695" s="27">
        <v>0.26548914500533599</v>
      </c>
      <c r="L2695" s="27">
        <v>-240.57280427858001</v>
      </c>
      <c r="M2695" s="27">
        <v>0.45721466585183401</v>
      </c>
      <c r="N2695" s="27">
        <v>57.252808405922202</v>
      </c>
      <c r="O2695" s="27">
        <v>-0.19172552084649899</v>
      </c>
      <c r="P2695" s="27">
        <v>36.862266471312502</v>
      </c>
      <c r="Q2695" s="27">
        <v>36.862266471312502</v>
      </c>
      <c r="R2695" s="27">
        <v>0</v>
      </c>
      <c r="S2695" s="27">
        <v>1.07347308462762E-2</v>
      </c>
      <c r="T2695" s="27" t="s">
        <v>108</v>
      </c>
      <c r="U2695" s="29">
        <v>-4.3478172776644302</v>
      </c>
      <c r="V2695" s="29">
        <v>-2.7642315787273901</v>
      </c>
      <c r="W2695" s="28">
        <v>-1.58363940396261</v>
      </c>
    </row>
    <row r="2696" spans="2:23" x14ac:dyDescent="0.25">
      <c r="B2696" s="21" t="s">
        <v>69</v>
      </c>
      <c r="C2696" s="26" t="s">
        <v>92</v>
      </c>
      <c r="D2696" s="21" t="s">
        <v>47</v>
      </c>
      <c r="E2696" s="21" t="s">
        <v>115</v>
      </c>
      <c r="F2696" s="23">
        <v>130.36000000000001</v>
      </c>
      <c r="G2696" s="27">
        <v>53200</v>
      </c>
      <c r="H2696" s="27">
        <v>132.03</v>
      </c>
      <c r="I2696" s="27">
        <v>1</v>
      </c>
      <c r="J2696" s="27">
        <v>136.89646625764701</v>
      </c>
      <c r="K2696" s="27">
        <v>0.90517303148603601</v>
      </c>
      <c r="L2696" s="27">
        <v>202.980985870518</v>
      </c>
      <c r="M2696" s="27">
        <v>1.99002185418592</v>
      </c>
      <c r="N2696" s="27">
        <v>-66.084519612871105</v>
      </c>
      <c r="O2696" s="27">
        <v>-1.08484882269988</v>
      </c>
      <c r="P2696" s="27">
        <v>-36.8622664713102</v>
      </c>
      <c r="Q2696" s="27">
        <v>-36.8622664713101</v>
      </c>
      <c r="R2696" s="27">
        <v>0</v>
      </c>
      <c r="S2696" s="27">
        <v>6.5631329098110702E-2</v>
      </c>
      <c r="T2696" s="27" t="s">
        <v>108</v>
      </c>
      <c r="U2696" s="29">
        <v>-31.965593540617402</v>
      </c>
      <c r="V2696" s="29">
        <v>-20.3229108894853</v>
      </c>
      <c r="W2696" s="28">
        <v>-11.643077495926301</v>
      </c>
    </row>
    <row r="2697" spans="2:23" x14ac:dyDescent="0.25">
      <c r="B2697" s="21" t="s">
        <v>69</v>
      </c>
      <c r="C2697" s="26" t="s">
        <v>92</v>
      </c>
      <c r="D2697" s="21" t="s">
        <v>47</v>
      </c>
      <c r="E2697" s="21" t="s">
        <v>116</v>
      </c>
      <c r="F2697" s="23">
        <v>130.36000000000001</v>
      </c>
      <c r="G2697" s="27">
        <v>50404</v>
      </c>
      <c r="H2697" s="27">
        <v>130.36000000000001</v>
      </c>
      <c r="I2697" s="27">
        <v>1</v>
      </c>
      <c r="J2697" s="27">
        <v>1.3990000000000001E-15</v>
      </c>
      <c r="K2697" s="27">
        <v>0</v>
      </c>
      <c r="L2697" s="27">
        <v>-1.5942960000000001E-12</v>
      </c>
      <c r="M2697" s="27">
        <v>0</v>
      </c>
      <c r="N2697" s="27">
        <v>1.5956950000000001E-12</v>
      </c>
      <c r="O2697" s="27">
        <v>0</v>
      </c>
      <c r="P2697" s="27">
        <v>1.8985300000000001E-13</v>
      </c>
      <c r="Q2697" s="27">
        <v>1.8985400000000001E-13</v>
      </c>
      <c r="R2697" s="27">
        <v>0</v>
      </c>
      <c r="S2697" s="27">
        <v>0</v>
      </c>
      <c r="T2697" s="27" t="s">
        <v>109</v>
      </c>
      <c r="U2697" s="29">
        <v>0</v>
      </c>
      <c r="V2697" s="29">
        <v>0</v>
      </c>
      <c r="W2697" s="28">
        <v>0</v>
      </c>
    </row>
    <row r="2698" spans="2:23" x14ac:dyDescent="0.25">
      <c r="B2698" s="21" t="s">
        <v>69</v>
      </c>
      <c r="C2698" s="26" t="s">
        <v>92</v>
      </c>
      <c r="D2698" s="21" t="s">
        <v>47</v>
      </c>
      <c r="E2698" s="21" t="s">
        <v>117</v>
      </c>
      <c r="F2698" s="23">
        <v>128.1</v>
      </c>
      <c r="G2698" s="27">
        <v>50499</v>
      </c>
      <c r="H2698" s="27">
        <v>128.1</v>
      </c>
      <c r="I2698" s="27">
        <v>1</v>
      </c>
      <c r="J2698" s="27">
        <v>-5.0896549999999999E-12</v>
      </c>
      <c r="K2698" s="27">
        <v>0</v>
      </c>
      <c r="L2698" s="27">
        <v>-6.5635050000000001E-12</v>
      </c>
      <c r="M2698" s="27">
        <v>0</v>
      </c>
      <c r="N2698" s="27">
        <v>1.47385E-12</v>
      </c>
      <c r="O2698" s="27">
        <v>0</v>
      </c>
      <c r="P2698" s="27">
        <v>9.1180999999999993E-13</v>
      </c>
      <c r="Q2698" s="27">
        <v>9.1181200000000007E-13</v>
      </c>
      <c r="R2698" s="27">
        <v>0</v>
      </c>
      <c r="S2698" s="27">
        <v>0</v>
      </c>
      <c r="T2698" s="27" t="s">
        <v>109</v>
      </c>
      <c r="U2698" s="29">
        <v>0</v>
      </c>
      <c r="V2698" s="29">
        <v>0</v>
      </c>
      <c r="W2698" s="28">
        <v>0</v>
      </c>
    </row>
    <row r="2699" spans="2:23" x14ac:dyDescent="0.25">
      <c r="B2699" s="21" t="s">
        <v>69</v>
      </c>
      <c r="C2699" s="26" t="s">
        <v>92</v>
      </c>
      <c r="D2699" s="21" t="s">
        <v>47</v>
      </c>
      <c r="E2699" s="21" t="s">
        <v>117</v>
      </c>
      <c r="F2699" s="23">
        <v>128.1</v>
      </c>
      <c r="G2699" s="27">
        <v>50554</v>
      </c>
      <c r="H2699" s="27">
        <v>128.1</v>
      </c>
      <c r="I2699" s="27">
        <v>1</v>
      </c>
      <c r="J2699" s="27">
        <v>1.6314899999999999E-12</v>
      </c>
      <c r="K2699" s="27">
        <v>0</v>
      </c>
      <c r="L2699" s="27">
        <v>9.9771999999999991E-13</v>
      </c>
      <c r="M2699" s="27">
        <v>0</v>
      </c>
      <c r="N2699" s="27">
        <v>6.3377000000000003E-13</v>
      </c>
      <c r="O2699" s="27">
        <v>0</v>
      </c>
      <c r="P2699" s="27">
        <v>-5.9669299999999997E-13</v>
      </c>
      <c r="Q2699" s="27">
        <v>-5.9669100000000003E-13</v>
      </c>
      <c r="R2699" s="27">
        <v>0</v>
      </c>
      <c r="S2699" s="27">
        <v>0</v>
      </c>
      <c r="T2699" s="27" t="s">
        <v>109</v>
      </c>
      <c r="U2699" s="29">
        <v>0</v>
      </c>
      <c r="V2699" s="29">
        <v>0</v>
      </c>
      <c r="W2699" s="28">
        <v>0</v>
      </c>
    </row>
    <row r="2700" spans="2:23" x14ac:dyDescent="0.25">
      <c r="B2700" s="21" t="s">
        <v>69</v>
      </c>
      <c r="C2700" s="26" t="s">
        <v>92</v>
      </c>
      <c r="D2700" s="21" t="s">
        <v>47</v>
      </c>
      <c r="E2700" s="21" t="s">
        <v>118</v>
      </c>
      <c r="F2700" s="23">
        <v>128.1</v>
      </c>
      <c r="G2700" s="27">
        <v>50604</v>
      </c>
      <c r="H2700" s="27">
        <v>128.1</v>
      </c>
      <c r="I2700" s="27">
        <v>1</v>
      </c>
      <c r="J2700" s="27">
        <v>-1.406002E-12</v>
      </c>
      <c r="K2700" s="27">
        <v>0</v>
      </c>
      <c r="L2700" s="27">
        <v>-6.5240400000000001E-13</v>
      </c>
      <c r="M2700" s="27">
        <v>0</v>
      </c>
      <c r="N2700" s="27">
        <v>-7.53598E-13</v>
      </c>
      <c r="O2700" s="27">
        <v>0</v>
      </c>
      <c r="P2700" s="27">
        <v>9.541509999999999E-13</v>
      </c>
      <c r="Q2700" s="27">
        <v>9.5415300000000004E-13</v>
      </c>
      <c r="R2700" s="27">
        <v>0</v>
      </c>
      <c r="S2700" s="27">
        <v>0</v>
      </c>
      <c r="T2700" s="27" t="s">
        <v>109</v>
      </c>
      <c r="U2700" s="29">
        <v>0</v>
      </c>
      <c r="V2700" s="29">
        <v>0</v>
      </c>
      <c r="W2700" s="28">
        <v>0</v>
      </c>
    </row>
    <row r="2701" spans="2:23" x14ac:dyDescent="0.25">
      <c r="B2701" s="21" t="s">
        <v>69</v>
      </c>
      <c r="C2701" s="26" t="s">
        <v>92</v>
      </c>
      <c r="D2701" s="21" t="s">
        <v>47</v>
      </c>
      <c r="E2701" s="21" t="s">
        <v>119</v>
      </c>
      <c r="F2701" s="23">
        <v>131.15</v>
      </c>
      <c r="G2701" s="27">
        <v>50750</v>
      </c>
      <c r="H2701" s="27">
        <v>131.76</v>
      </c>
      <c r="I2701" s="27">
        <v>1</v>
      </c>
      <c r="J2701" s="27">
        <v>74.472036814617496</v>
      </c>
      <c r="K2701" s="27">
        <v>0.132551413988894</v>
      </c>
      <c r="L2701" s="27">
        <v>102.362870087031</v>
      </c>
      <c r="M2701" s="27">
        <v>0.25042795642166099</v>
      </c>
      <c r="N2701" s="27">
        <v>-27.890833272413701</v>
      </c>
      <c r="O2701" s="27">
        <v>-0.117876542432767</v>
      </c>
      <c r="P2701" s="27">
        <v>-32.713365777479602</v>
      </c>
      <c r="Q2701" s="27">
        <v>-32.713365777479602</v>
      </c>
      <c r="R2701" s="27">
        <v>0</v>
      </c>
      <c r="S2701" s="27">
        <v>2.5576926781739E-2</v>
      </c>
      <c r="T2701" s="27" t="s">
        <v>108</v>
      </c>
      <c r="U2701" s="29">
        <v>1.5179474106726101</v>
      </c>
      <c r="V2701" s="29">
        <v>-0.96507233387754299</v>
      </c>
      <c r="W2701" s="28">
        <v>2.4829355365158299</v>
      </c>
    </row>
    <row r="2702" spans="2:23" x14ac:dyDescent="0.25">
      <c r="B2702" s="21" t="s">
        <v>69</v>
      </c>
      <c r="C2702" s="26" t="s">
        <v>92</v>
      </c>
      <c r="D2702" s="21" t="s">
        <v>47</v>
      </c>
      <c r="E2702" s="21" t="s">
        <v>119</v>
      </c>
      <c r="F2702" s="23">
        <v>131.15</v>
      </c>
      <c r="G2702" s="27">
        <v>50800</v>
      </c>
      <c r="H2702" s="27">
        <v>130.66</v>
      </c>
      <c r="I2702" s="27">
        <v>1</v>
      </c>
      <c r="J2702" s="27">
        <v>-77.9863772465729</v>
      </c>
      <c r="K2702" s="27">
        <v>0.113731063174037</v>
      </c>
      <c r="L2702" s="27">
        <v>-105.984309647183</v>
      </c>
      <c r="M2702" s="27">
        <v>0.210051001768991</v>
      </c>
      <c r="N2702" s="27">
        <v>27.997932400609699</v>
      </c>
      <c r="O2702" s="27">
        <v>-9.6319938594953206E-2</v>
      </c>
      <c r="P2702" s="27">
        <v>32.713365777480497</v>
      </c>
      <c r="Q2702" s="27">
        <v>32.713365777480497</v>
      </c>
      <c r="R2702" s="27">
        <v>0</v>
      </c>
      <c r="S2702" s="27">
        <v>2.0012072419186101E-2</v>
      </c>
      <c r="T2702" s="27" t="s">
        <v>108</v>
      </c>
      <c r="U2702" s="29">
        <v>1.1102253145266401</v>
      </c>
      <c r="V2702" s="29">
        <v>-0.70585300115594196</v>
      </c>
      <c r="W2702" s="28">
        <v>1.8160167260051401</v>
      </c>
    </row>
    <row r="2703" spans="2:23" x14ac:dyDescent="0.25">
      <c r="B2703" s="21" t="s">
        <v>69</v>
      </c>
      <c r="C2703" s="26" t="s">
        <v>92</v>
      </c>
      <c r="D2703" s="21" t="s">
        <v>47</v>
      </c>
      <c r="E2703" s="21" t="s">
        <v>120</v>
      </c>
      <c r="F2703" s="23">
        <v>131.91999999999999</v>
      </c>
      <c r="G2703" s="27">
        <v>50750</v>
      </c>
      <c r="H2703" s="27">
        <v>131.76</v>
      </c>
      <c r="I2703" s="27">
        <v>1</v>
      </c>
      <c r="J2703" s="27">
        <v>-59.408649434637901</v>
      </c>
      <c r="K2703" s="27">
        <v>2.6823345970122502E-2</v>
      </c>
      <c r="L2703" s="27">
        <v>-87.225044916671195</v>
      </c>
      <c r="M2703" s="27">
        <v>5.7822384301436401E-2</v>
      </c>
      <c r="N2703" s="27">
        <v>27.8163954820333</v>
      </c>
      <c r="O2703" s="27">
        <v>-3.09990383313139E-2</v>
      </c>
      <c r="P2703" s="27">
        <v>32.7133657774733</v>
      </c>
      <c r="Q2703" s="27">
        <v>32.7133657774733</v>
      </c>
      <c r="R2703" s="27">
        <v>0</v>
      </c>
      <c r="S2703" s="27">
        <v>8.1332486837297994E-3</v>
      </c>
      <c r="T2703" s="27" t="s">
        <v>108</v>
      </c>
      <c r="U2703" s="29">
        <v>0.36371006352481999</v>
      </c>
      <c r="V2703" s="29">
        <v>-0.231237602431242</v>
      </c>
      <c r="W2703" s="28">
        <v>0.59492748916383897</v>
      </c>
    </row>
    <row r="2704" spans="2:23" x14ac:dyDescent="0.25">
      <c r="B2704" s="21" t="s">
        <v>69</v>
      </c>
      <c r="C2704" s="26" t="s">
        <v>92</v>
      </c>
      <c r="D2704" s="21" t="s">
        <v>47</v>
      </c>
      <c r="E2704" s="21" t="s">
        <v>120</v>
      </c>
      <c r="F2704" s="23">
        <v>131.91999999999999</v>
      </c>
      <c r="G2704" s="27">
        <v>50950</v>
      </c>
      <c r="H2704" s="27">
        <v>132.1</v>
      </c>
      <c r="I2704" s="27">
        <v>1</v>
      </c>
      <c r="J2704" s="27">
        <v>54.354838188551902</v>
      </c>
      <c r="K2704" s="27">
        <v>2.59991462236322E-2</v>
      </c>
      <c r="L2704" s="27">
        <v>82.1390477026344</v>
      </c>
      <c r="M2704" s="27">
        <v>5.9372043785961698E-2</v>
      </c>
      <c r="N2704" s="27">
        <v>-27.784209514082502</v>
      </c>
      <c r="O2704" s="27">
        <v>-3.3372897562329501E-2</v>
      </c>
      <c r="P2704" s="27">
        <v>-32.713365777476</v>
      </c>
      <c r="Q2704" s="27">
        <v>-32.713365777476</v>
      </c>
      <c r="R2704" s="27">
        <v>0</v>
      </c>
      <c r="S2704" s="27">
        <v>9.4174458443202595E-3</v>
      </c>
      <c r="T2704" s="27" t="s">
        <v>108</v>
      </c>
      <c r="U2704" s="29">
        <v>0.59560150533192202</v>
      </c>
      <c r="V2704" s="29">
        <v>-0.37866827979037698</v>
      </c>
      <c r="W2704" s="28">
        <v>0.97423674416735695</v>
      </c>
    </row>
    <row r="2705" spans="2:23" x14ac:dyDescent="0.25">
      <c r="B2705" s="21" t="s">
        <v>69</v>
      </c>
      <c r="C2705" s="26" t="s">
        <v>92</v>
      </c>
      <c r="D2705" s="21" t="s">
        <v>47</v>
      </c>
      <c r="E2705" s="21" t="s">
        <v>121</v>
      </c>
      <c r="F2705" s="23">
        <v>130.66</v>
      </c>
      <c r="G2705" s="27">
        <v>51300</v>
      </c>
      <c r="H2705" s="27">
        <v>130.97999999999999</v>
      </c>
      <c r="I2705" s="27">
        <v>1</v>
      </c>
      <c r="J2705" s="27">
        <v>64.436633599188795</v>
      </c>
      <c r="K2705" s="27">
        <v>6.3568340966316403E-2</v>
      </c>
      <c r="L2705" s="27">
        <v>60.142480110864298</v>
      </c>
      <c r="M2705" s="27">
        <v>5.53780752615902E-2</v>
      </c>
      <c r="N2705" s="27">
        <v>4.2941534883245396</v>
      </c>
      <c r="O2705" s="27">
        <v>8.1902657047262708E-3</v>
      </c>
      <c r="P2705" s="27">
        <v>-7.1549036554231904</v>
      </c>
      <c r="Q2705" s="27">
        <v>-7.1549036554231904</v>
      </c>
      <c r="R2705" s="27">
        <v>0</v>
      </c>
      <c r="S2705" s="27">
        <v>7.83759415134522E-4</v>
      </c>
      <c r="T2705" s="27" t="s">
        <v>108</v>
      </c>
      <c r="U2705" s="29">
        <v>-0.30267855677153099</v>
      </c>
      <c r="V2705" s="29">
        <v>-0.19243532361160801</v>
      </c>
      <c r="W2705" s="28">
        <v>-0.110246971900212</v>
      </c>
    </row>
    <row r="2706" spans="2:23" x14ac:dyDescent="0.25">
      <c r="B2706" s="21" t="s">
        <v>69</v>
      </c>
      <c r="C2706" s="26" t="s">
        <v>92</v>
      </c>
      <c r="D2706" s="21" t="s">
        <v>47</v>
      </c>
      <c r="E2706" s="21" t="s">
        <v>39</v>
      </c>
      <c r="F2706" s="23">
        <v>130</v>
      </c>
      <c r="G2706" s="27">
        <v>54750</v>
      </c>
      <c r="H2706" s="27">
        <v>132.78</v>
      </c>
      <c r="I2706" s="27">
        <v>1</v>
      </c>
      <c r="J2706" s="27">
        <v>111.434141436228</v>
      </c>
      <c r="K2706" s="27">
        <v>1.3198632897132101</v>
      </c>
      <c r="L2706" s="27">
        <v>150.987708480891</v>
      </c>
      <c r="M2706" s="27">
        <v>2.4231237534574799</v>
      </c>
      <c r="N2706" s="27">
        <v>-39.553567044662898</v>
      </c>
      <c r="O2706" s="27">
        <v>-1.10326046374427</v>
      </c>
      <c r="P2706" s="27">
        <v>-24.168265338256099</v>
      </c>
      <c r="Q2706" s="27">
        <v>-24.168265338255999</v>
      </c>
      <c r="R2706" s="27">
        <v>0</v>
      </c>
      <c r="S2706" s="27">
        <v>6.2084525707140598E-2</v>
      </c>
      <c r="T2706" s="27" t="s">
        <v>109</v>
      </c>
      <c r="U2706" s="29">
        <v>-34.998475947196198</v>
      </c>
      <c r="V2706" s="29">
        <v>-22.251140340594102</v>
      </c>
      <c r="W2706" s="28">
        <v>-12.7477679141086</v>
      </c>
    </row>
    <row r="2707" spans="2:23" x14ac:dyDescent="0.25">
      <c r="B2707" s="21" t="s">
        <v>69</v>
      </c>
      <c r="C2707" s="26" t="s">
        <v>92</v>
      </c>
      <c r="D2707" s="21" t="s">
        <v>47</v>
      </c>
      <c r="E2707" s="21" t="s">
        <v>122</v>
      </c>
      <c r="F2707" s="23">
        <v>132.1</v>
      </c>
      <c r="G2707" s="27">
        <v>53150</v>
      </c>
      <c r="H2707" s="27">
        <v>133.04</v>
      </c>
      <c r="I2707" s="27">
        <v>1</v>
      </c>
      <c r="J2707" s="27">
        <v>91.002702438531699</v>
      </c>
      <c r="K2707" s="27">
        <v>0.36438564144910102</v>
      </c>
      <c r="L2707" s="27">
        <v>88.885452059822697</v>
      </c>
      <c r="M2707" s="27">
        <v>0.34762743786667799</v>
      </c>
      <c r="N2707" s="27">
        <v>2.1172503787089498</v>
      </c>
      <c r="O2707" s="27">
        <v>1.67582035824233E-2</v>
      </c>
      <c r="P2707" s="27">
        <v>0.49837934227214697</v>
      </c>
      <c r="Q2707" s="27">
        <v>0.49837934227214697</v>
      </c>
      <c r="R2707" s="27">
        <v>0</v>
      </c>
      <c r="S2707" s="27">
        <v>1.0928806627359E-5</v>
      </c>
      <c r="T2707" s="27" t="s">
        <v>108</v>
      </c>
      <c r="U2707" s="29">
        <v>0.231419692935455</v>
      </c>
      <c r="V2707" s="29">
        <v>-0.14713075143195001</v>
      </c>
      <c r="W2707" s="28">
        <v>0.37853760637492401</v>
      </c>
    </row>
    <row r="2708" spans="2:23" x14ac:dyDescent="0.25">
      <c r="B2708" s="21" t="s">
        <v>69</v>
      </c>
      <c r="C2708" s="26" t="s">
        <v>92</v>
      </c>
      <c r="D2708" s="21" t="s">
        <v>47</v>
      </c>
      <c r="E2708" s="21" t="s">
        <v>122</v>
      </c>
      <c r="F2708" s="23">
        <v>132.1</v>
      </c>
      <c r="G2708" s="27">
        <v>54500</v>
      </c>
      <c r="H2708" s="27">
        <v>132.13999999999999</v>
      </c>
      <c r="I2708" s="27">
        <v>1</v>
      </c>
      <c r="J2708" s="27">
        <v>-42.201261992492697</v>
      </c>
      <c r="K2708" s="27">
        <v>9.8611008466836306E-2</v>
      </c>
      <c r="L2708" s="27">
        <v>-12.262967394182301</v>
      </c>
      <c r="M2708" s="27">
        <v>8.3265610487378294E-3</v>
      </c>
      <c r="N2708" s="27">
        <v>-29.938294598310399</v>
      </c>
      <c r="O2708" s="27">
        <v>9.0284447418098504E-2</v>
      </c>
      <c r="P2708" s="27">
        <v>-33.211745119749203</v>
      </c>
      <c r="Q2708" s="27">
        <v>-33.211745119749096</v>
      </c>
      <c r="R2708" s="27">
        <v>0</v>
      </c>
      <c r="S2708" s="27">
        <v>6.1074218169597801E-2</v>
      </c>
      <c r="T2708" s="27" t="s">
        <v>108</v>
      </c>
      <c r="U2708" s="29">
        <v>13.1259129768113</v>
      </c>
      <c r="V2708" s="29">
        <v>-8.3451214328906307</v>
      </c>
      <c r="W2708" s="28">
        <v>21.4703062505295</v>
      </c>
    </row>
    <row r="2709" spans="2:23" x14ac:dyDescent="0.25">
      <c r="B2709" s="21" t="s">
        <v>69</v>
      </c>
      <c r="C2709" s="26" t="s">
        <v>92</v>
      </c>
      <c r="D2709" s="21" t="s">
        <v>47</v>
      </c>
      <c r="E2709" s="21" t="s">
        <v>123</v>
      </c>
      <c r="F2709" s="23">
        <v>127.22</v>
      </c>
      <c r="G2709" s="27">
        <v>51250</v>
      </c>
      <c r="H2709" s="27">
        <v>127.22</v>
      </c>
      <c r="I2709" s="27">
        <v>1</v>
      </c>
      <c r="J2709" s="27">
        <v>8.6960000000000003E-14</v>
      </c>
      <c r="K2709" s="27">
        <v>0</v>
      </c>
      <c r="L2709" s="27">
        <v>1.02873E-12</v>
      </c>
      <c r="M2709" s="27">
        <v>0</v>
      </c>
      <c r="N2709" s="27">
        <v>-9.4176999999999993E-13</v>
      </c>
      <c r="O2709" s="27">
        <v>0</v>
      </c>
      <c r="P2709" s="27">
        <v>4.8606299999999997E-13</v>
      </c>
      <c r="Q2709" s="27">
        <v>4.8606400000000004E-13</v>
      </c>
      <c r="R2709" s="27">
        <v>0</v>
      </c>
      <c r="S2709" s="27">
        <v>0</v>
      </c>
      <c r="T2709" s="27" t="s">
        <v>109</v>
      </c>
      <c r="U2709" s="29">
        <v>0</v>
      </c>
      <c r="V2709" s="29">
        <v>0</v>
      </c>
      <c r="W2709" s="28">
        <v>0</v>
      </c>
    </row>
    <row r="2710" spans="2:23" x14ac:dyDescent="0.25">
      <c r="B2710" s="21" t="s">
        <v>69</v>
      </c>
      <c r="C2710" s="26" t="s">
        <v>92</v>
      </c>
      <c r="D2710" s="21" t="s">
        <v>47</v>
      </c>
      <c r="E2710" s="21" t="s">
        <v>124</v>
      </c>
      <c r="F2710" s="23">
        <v>130.97999999999999</v>
      </c>
      <c r="G2710" s="27">
        <v>53200</v>
      </c>
      <c r="H2710" s="27">
        <v>132.03</v>
      </c>
      <c r="I2710" s="27">
        <v>1</v>
      </c>
      <c r="J2710" s="27">
        <v>64.298391637153301</v>
      </c>
      <c r="K2710" s="27">
        <v>0.21291558310692399</v>
      </c>
      <c r="L2710" s="27">
        <v>60.022023009645899</v>
      </c>
      <c r="M2710" s="27">
        <v>0.18553612717777901</v>
      </c>
      <c r="N2710" s="27">
        <v>4.2763686275073596</v>
      </c>
      <c r="O2710" s="27">
        <v>2.73794559291454E-2</v>
      </c>
      <c r="P2710" s="27">
        <v>-7.1549036554232401</v>
      </c>
      <c r="Q2710" s="27">
        <v>-7.1549036554232401</v>
      </c>
      <c r="R2710" s="27">
        <v>0</v>
      </c>
      <c r="S2710" s="27">
        <v>2.6364212853970301E-3</v>
      </c>
      <c r="T2710" s="27" t="s">
        <v>109</v>
      </c>
      <c r="U2710" s="29">
        <v>-0.88965170692051598</v>
      </c>
      <c r="V2710" s="29">
        <v>-0.56561791475732404</v>
      </c>
      <c r="W2710" s="28">
        <v>-0.32404478130202202</v>
      </c>
    </row>
    <row r="2711" spans="2:23" x14ac:dyDescent="0.25">
      <c r="B2711" s="21" t="s">
        <v>69</v>
      </c>
      <c r="C2711" s="26" t="s">
        <v>92</v>
      </c>
      <c r="D2711" s="21" t="s">
        <v>47</v>
      </c>
      <c r="E2711" s="21" t="s">
        <v>125</v>
      </c>
      <c r="F2711" s="23">
        <v>133.18</v>
      </c>
      <c r="G2711" s="27">
        <v>53100</v>
      </c>
      <c r="H2711" s="27">
        <v>133.18</v>
      </c>
      <c r="I2711" s="27">
        <v>1</v>
      </c>
      <c r="J2711" s="27">
        <v>1.9029898E-11</v>
      </c>
      <c r="K2711" s="27">
        <v>0</v>
      </c>
      <c r="L2711" s="27">
        <v>3.5105497E-11</v>
      </c>
      <c r="M2711" s="27">
        <v>0</v>
      </c>
      <c r="N2711" s="27">
        <v>-1.6075599E-11</v>
      </c>
      <c r="O2711" s="27">
        <v>0</v>
      </c>
      <c r="P2711" s="27">
        <v>-1.7523347999999998E-11</v>
      </c>
      <c r="Q2711" s="27">
        <v>-1.7523347000000001E-11</v>
      </c>
      <c r="R2711" s="27">
        <v>0</v>
      </c>
      <c r="S2711" s="27">
        <v>0</v>
      </c>
      <c r="T2711" s="27" t="s">
        <v>109</v>
      </c>
      <c r="U2711" s="29">
        <v>0</v>
      </c>
      <c r="V2711" s="29">
        <v>0</v>
      </c>
      <c r="W2711" s="28">
        <v>0</v>
      </c>
    </row>
    <row r="2712" spans="2:23" x14ac:dyDescent="0.25">
      <c r="B2712" s="21" t="s">
        <v>69</v>
      </c>
      <c r="C2712" s="26" t="s">
        <v>92</v>
      </c>
      <c r="D2712" s="21" t="s">
        <v>47</v>
      </c>
      <c r="E2712" s="21" t="s">
        <v>126</v>
      </c>
      <c r="F2712" s="23">
        <v>133.18</v>
      </c>
      <c r="G2712" s="27">
        <v>52000</v>
      </c>
      <c r="H2712" s="27">
        <v>133.18</v>
      </c>
      <c r="I2712" s="27">
        <v>1</v>
      </c>
      <c r="J2712" s="27">
        <v>-2.569779E-11</v>
      </c>
      <c r="K2712" s="27">
        <v>0</v>
      </c>
      <c r="L2712" s="27">
        <v>-2.5424611E-11</v>
      </c>
      <c r="M2712" s="27">
        <v>0</v>
      </c>
      <c r="N2712" s="27">
        <v>-2.7317899999999998E-13</v>
      </c>
      <c r="O2712" s="27">
        <v>0</v>
      </c>
      <c r="P2712" s="27">
        <v>5.3604409999999999E-12</v>
      </c>
      <c r="Q2712" s="27">
        <v>5.3604409999999999E-12</v>
      </c>
      <c r="R2712" s="27">
        <v>0</v>
      </c>
      <c r="S2712" s="27">
        <v>0</v>
      </c>
      <c r="T2712" s="27" t="s">
        <v>109</v>
      </c>
      <c r="U2712" s="29">
        <v>0</v>
      </c>
      <c r="V2712" s="29">
        <v>0</v>
      </c>
      <c r="W2712" s="28">
        <v>0</v>
      </c>
    </row>
    <row r="2713" spans="2:23" x14ac:dyDescent="0.25">
      <c r="B2713" s="21" t="s">
        <v>69</v>
      </c>
      <c r="C2713" s="26" t="s">
        <v>92</v>
      </c>
      <c r="D2713" s="21" t="s">
        <v>47</v>
      </c>
      <c r="E2713" s="21" t="s">
        <v>126</v>
      </c>
      <c r="F2713" s="23">
        <v>133.18</v>
      </c>
      <c r="G2713" s="27">
        <v>53050</v>
      </c>
      <c r="H2713" s="27">
        <v>132.93</v>
      </c>
      <c r="I2713" s="27">
        <v>1</v>
      </c>
      <c r="J2713" s="27">
        <v>-107.008294104428</v>
      </c>
      <c r="K2713" s="27">
        <v>0.10763728506711299</v>
      </c>
      <c r="L2713" s="27">
        <v>-95.441014168397004</v>
      </c>
      <c r="M2713" s="27">
        <v>8.5624479543626203E-2</v>
      </c>
      <c r="N2713" s="27">
        <v>-11.567279936030699</v>
      </c>
      <c r="O2713" s="27">
        <v>2.2012805523486799E-2</v>
      </c>
      <c r="P2713" s="27">
        <v>-4.83469874855958</v>
      </c>
      <c r="Q2713" s="27">
        <v>-4.83469874855958</v>
      </c>
      <c r="R2713" s="27">
        <v>0</v>
      </c>
      <c r="S2713" s="27">
        <v>2.1971853269964201E-4</v>
      </c>
      <c r="T2713" s="27" t="s">
        <v>108</v>
      </c>
      <c r="U2713" s="29">
        <v>3.7093854919868399E-2</v>
      </c>
      <c r="V2713" s="29">
        <v>-2.3583328966693198E-2</v>
      </c>
      <c r="W2713" s="28">
        <v>6.0675126107361803E-2</v>
      </c>
    </row>
    <row r="2714" spans="2:23" x14ac:dyDescent="0.25">
      <c r="B2714" s="21" t="s">
        <v>69</v>
      </c>
      <c r="C2714" s="26" t="s">
        <v>92</v>
      </c>
      <c r="D2714" s="21" t="s">
        <v>47</v>
      </c>
      <c r="E2714" s="21" t="s">
        <v>126</v>
      </c>
      <c r="F2714" s="23">
        <v>133.18</v>
      </c>
      <c r="G2714" s="27">
        <v>53050</v>
      </c>
      <c r="H2714" s="27">
        <v>132.93</v>
      </c>
      <c r="I2714" s="27">
        <v>2</v>
      </c>
      <c r="J2714" s="27">
        <v>-94.639559584476999</v>
      </c>
      <c r="K2714" s="27">
        <v>7.6131493025922106E-2</v>
      </c>
      <c r="L2714" s="27">
        <v>-84.409303248757396</v>
      </c>
      <c r="M2714" s="27">
        <v>6.0561909036995799E-2</v>
      </c>
      <c r="N2714" s="27">
        <v>-10.2302563357197</v>
      </c>
      <c r="O2714" s="27">
        <v>1.55695839889263E-2</v>
      </c>
      <c r="P2714" s="27">
        <v>-4.2758719229822404</v>
      </c>
      <c r="Q2714" s="27">
        <v>-4.2758719229822404</v>
      </c>
      <c r="R2714" s="27">
        <v>0</v>
      </c>
      <c r="S2714" s="27">
        <v>1.5540618596485701E-4</v>
      </c>
      <c r="T2714" s="27" t="s">
        <v>108</v>
      </c>
      <c r="U2714" s="29">
        <v>-0.48595308628332301</v>
      </c>
      <c r="V2714" s="29">
        <v>-0.30895660537187702</v>
      </c>
      <c r="W2714" s="28">
        <v>-0.17700248349188</v>
      </c>
    </row>
    <row r="2715" spans="2:23" x14ac:dyDescent="0.25">
      <c r="B2715" s="21" t="s">
        <v>69</v>
      </c>
      <c r="C2715" s="26" t="s">
        <v>92</v>
      </c>
      <c r="D2715" s="21" t="s">
        <v>47</v>
      </c>
      <c r="E2715" s="21" t="s">
        <v>126</v>
      </c>
      <c r="F2715" s="23">
        <v>133.18</v>
      </c>
      <c r="G2715" s="27">
        <v>53100</v>
      </c>
      <c r="H2715" s="27">
        <v>133.18</v>
      </c>
      <c r="I2715" s="27">
        <v>2</v>
      </c>
      <c r="J2715" s="27">
        <v>-1.7529332999999999E-11</v>
      </c>
      <c r="K2715" s="27">
        <v>0</v>
      </c>
      <c r="L2715" s="27">
        <v>-1.3589192000000001E-11</v>
      </c>
      <c r="M2715" s="27">
        <v>0</v>
      </c>
      <c r="N2715" s="27">
        <v>-3.9401399999999998E-12</v>
      </c>
      <c r="O2715" s="27">
        <v>0</v>
      </c>
      <c r="P2715" s="27">
        <v>1.2886880000000001E-12</v>
      </c>
      <c r="Q2715" s="27">
        <v>1.2886880000000001E-12</v>
      </c>
      <c r="R2715" s="27">
        <v>0</v>
      </c>
      <c r="S2715" s="27">
        <v>0</v>
      </c>
      <c r="T2715" s="27" t="s">
        <v>109</v>
      </c>
      <c r="U2715" s="29">
        <v>0</v>
      </c>
      <c r="V2715" s="29">
        <v>0</v>
      </c>
      <c r="W2715" s="28">
        <v>0</v>
      </c>
    </row>
    <row r="2716" spans="2:23" x14ac:dyDescent="0.25">
      <c r="B2716" s="21" t="s">
        <v>69</v>
      </c>
      <c r="C2716" s="26" t="s">
        <v>92</v>
      </c>
      <c r="D2716" s="21" t="s">
        <v>47</v>
      </c>
      <c r="E2716" s="21" t="s">
        <v>127</v>
      </c>
      <c r="F2716" s="23">
        <v>133.1</v>
      </c>
      <c r="G2716" s="27">
        <v>53000</v>
      </c>
      <c r="H2716" s="27">
        <v>133.18</v>
      </c>
      <c r="I2716" s="27">
        <v>1</v>
      </c>
      <c r="J2716" s="27">
        <v>-40.709368635285102</v>
      </c>
      <c r="K2716" s="27">
        <v>0</v>
      </c>
      <c r="L2716" s="27">
        <v>-45.271878137084201</v>
      </c>
      <c r="M2716" s="27">
        <v>0</v>
      </c>
      <c r="N2716" s="27">
        <v>4.5625095017991004</v>
      </c>
      <c r="O2716" s="27">
        <v>0</v>
      </c>
      <c r="P2716" s="27">
        <v>4.0302392427555898</v>
      </c>
      <c r="Q2716" s="27">
        <v>4.03023924275558</v>
      </c>
      <c r="R2716" s="27">
        <v>0</v>
      </c>
      <c r="S2716" s="27">
        <v>0</v>
      </c>
      <c r="T2716" s="27" t="s">
        <v>108</v>
      </c>
      <c r="U2716" s="29">
        <v>-0.36500076014398403</v>
      </c>
      <c r="V2716" s="29">
        <v>-0.23205819449512199</v>
      </c>
      <c r="W2716" s="28">
        <v>-0.13294707420428301</v>
      </c>
    </row>
    <row r="2717" spans="2:23" x14ac:dyDescent="0.25">
      <c r="B2717" s="21" t="s">
        <v>69</v>
      </c>
      <c r="C2717" s="26" t="s">
        <v>92</v>
      </c>
      <c r="D2717" s="21" t="s">
        <v>47</v>
      </c>
      <c r="E2717" s="21" t="s">
        <v>127</v>
      </c>
      <c r="F2717" s="23">
        <v>133.1</v>
      </c>
      <c r="G2717" s="27">
        <v>53000</v>
      </c>
      <c r="H2717" s="27">
        <v>133.18</v>
      </c>
      <c r="I2717" s="27">
        <v>2</v>
      </c>
      <c r="J2717" s="27">
        <v>-35.959942294502397</v>
      </c>
      <c r="K2717" s="27">
        <v>0</v>
      </c>
      <c r="L2717" s="27">
        <v>-39.9901590210916</v>
      </c>
      <c r="M2717" s="27">
        <v>0</v>
      </c>
      <c r="N2717" s="27">
        <v>4.0302167265892201</v>
      </c>
      <c r="O2717" s="27">
        <v>0</v>
      </c>
      <c r="P2717" s="27">
        <v>3.56004466443409</v>
      </c>
      <c r="Q2717" s="27">
        <v>3.5600446644340802</v>
      </c>
      <c r="R2717" s="27">
        <v>0</v>
      </c>
      <c r="S2717" s="27">
        <v>0</v>
      </c>
      <c r="T2717" s="27" t="s">
        <v>108</v>
      </c>
      <c r="U2717" s="29">
        <v>-0.32241733812718798</v>
      </c>
      <c r="V2717" s="29">
        <v>-0.20498473847069201</v>
      </c>
      <c r="W2717" s="28">
        <v>-0.117436582213784</v>
      </c>
    </row>
    <row r="2718" spans="2:23" x14ac:dyDescent="0.25">
      <c r="B2718" s="21" t="s">
        <v>69</v>
      </c>
      <c r="C2718" s="26" t="s">
        <v>92</v>
      </c>
      <c r="D2718" s="21" t="s">
        <v>47</v>
      </c>
      <c r="E2718" s="21" t="s">
        <v>127</v>
      </c>
      <c r="F2718" s="23">
        <v>133.1</v>
      </c>
      <c r="G2718" s="27">
        <v>53000</v>
      </c>
      <c r="H2718" s="27">
        <v>133.18</v>
      </c>
      <c r="I2718" s="27">
        <v>3</v>
      </c>
      <c r="J2718" s="27">
        <v>-35.959942294502397</v>
      </c>
      <c r="K2718" s="27">
        <v>0</v>
      </c>
      <c r="L2718" s="27">
        <v>-39.9901590210916</v>
      </c>
      <c r="M2718" s="27">
        <v>0</v>
      </c>
      <c r="N2718" s="27">
        <v>4.0302167265892201</v>
      </c>
      <c r="O2718" s="27">
        <v>0</v>
      </c>
      <c r="P2718" s="27">
        <v>3.56004466443409</v>
      </c>
      <c r="Q2718" s="27">
        <v>3.5600446644340802</v>
      </c>
      <c r="R2718" s="27">
        <v>0</v>
      </c>
      <c r="S2718" s="27">
        <v>0</v>
      </c>
      <c r="T2718" s="27" t="s">
        <v>108</v>
      </c>
      <c r="U2718" s="29">
        <v>-0.32241733812718798</v>
      </c>
      <c r="V2718" s="29">
        <v>-0.20498473847069201</v>
      </c>
      <c r="W2718" s="28">
        <v>-0.117436582213784</v>
      </c>
    </row>
    <row r="2719" spans="2:23" x14ac:dyDescent="0.25">
      <c r="B2719" s="21" t="s">
        <v>69</v>
      </c>
      <c r="C2719" s="26" t="s">
        <v>92</v>
      </c>
      <c r="D2719" s="21" t="s">
        <v>47</v>
      </c>
      <c r="E2719" s="21" t="s">
        <v>127</v>
      </c>
      <c r="F2719" s="23">
        <v>133.1</v>
      </c>
      <c r="G2719" s="27">
        <v>53000</v>
      </c>
      <c r="H2719" s="27">
        <v>133.18</v>
      </c>
      <c r="I2719" s="27">
        <v>4</v>
      </c>
      <c r="J2719" s="27">
        <v>-39.468229347624103</v>
      </c>
      <c r="K2719" s="27">
        <v>0</v>
      </c>
      <c r="L2719" s="27">
        <v>-43.891637949977998</v>
      </c>
      <c r="M2719" s="27">
        <v>0</v>
      </c>
      <c r="N2719" s="27">
        <v>4.4234086023539598</v>
      </c>
      <c r="O2719" s="27">
        <v>0</v>
      </c>
      <c r="P2719" s="27">
        <v>3.9073660951105902</v>
      </c>
      <c r="Q2719" s="27">
        <v>3.9073660951105902</v>
      </c>
      <c r="R2719" s="27">
        <v>0</v>
      </c>
      <c r="S2719" s="27">
        <v>0</v>
      </c>
      <c r="T2719" s="27" t="s">
        <v>108</v>
      </c>
      <c r="U2719" s="29">
        <v>-0.35387268818837198</v>
      </c>
      <c r="V2719" s="29">
        <v>-0.22498324954099999</v>
      </c>
      <c r="W2719" s="28">
        <v>-0.12889380974683401</v>
      </c>
    </row>
    <row r="2720" spans="2:23" x14ac:dyDescent="0.25">
      <c r="B2720" s="21" t="s">
        <v>69</v>
      </c>
      <c r="C2720" s="26" t="s">
        <v>92</v>
      </c>
      <c r="D2720" s="21" t="s">
        <v>47</v>
      </c>
      <c r="E2720" s="21" t="s">
        <v>127</v>
      </c>
      <c r="F2720" s="23">
        <v>133.1</v>
      </c>
      <c r="G2720" s="27">
        <v>53204</v>
      </c>
      <c r="H2720" s="27">
        <v>132.38</v>
      </c>
      <c r="I2720" s="27">
        <v>1</v>
      </c>
      <c r="J2720" s="27">
        <v>-16.8432481863187</v>
      </c>
      <c r="K2720" s="27">
        <v>3.6256222209745698E-2</v>
      </c>
      <c r="L2720" s="27">
        <v>-22.1835567567392</v>
      </c>
      <c r="M2720" s="27">
        <v>6.2891682330495996E-2</v>
      </c>
      <c r="N2720" s="27">
        <v>5.34030857042044</v>
      </c>
      <c r="O2720" s="27">
        <v>-2.6635460120750298E-2</v>
      </c>
      <c r="P2720" s="27">
        <v>4.1636449639148303</v>
      </c>
      <c r="Q2720" s="27">
        <v>4.1636449639148303</v>
      </c>
      <c r="R2720" s="27">
        <v>0</v>
      </c>
      <c r="S2720" s="27">
        <v>2.2155330534711598E-3</v>
      </c>
      <c r="T2720" s="27" t="s">
        <v>108</v>
      </c>
      <c r="U2720" s="29">
        <v>0.30943119427431998</v>
      </c>
      <c r="V2720" s="29">
        <v>-0.19672847868985899</v>
      </c>
      <c r="W2720" s="28">
        <v>0.50614250728871302</v>
      </c>
    </row>
    <row r="2721" spans="2:23" x14ac:dyDescent="0.25">
      <c r="B2721" s="21" t="s">
        <v>69</v>
      </c>
      <c r="C2721" s="26" t="s">
        <v>92</v>
      </c>
      <c r="D2721" s="21" t="s">
        <v>47</v>
      </c>
      <c r="E2721" s="21" t="s">
        <v>127</v>
      </c>
      <c r="F2721" s="23">
        <v>133.1</v>
      </c>
      <c r="G2721" s="27">
        <v>53304</v>
      </c>
      <c r="H2721" s="27">
        <v>133.43</v>
      </c>
      <c r="I2721" s="27">
        <v>1</v>
      </c>
      <c r="J2721" s="27">
        <v>15.872805392834</v>
      </c>
      <c r="K2721" s="27">
        <v>2.3355389661294999E-2</v>
      </c>
      <c r="L2721" s="27">
        <v>12.465872998631401</v>
      </c>
      <c r="M2721" s="27">
        <v>1.44053936375893E-2</v>
      </c>
      <c r="N2721" s="27">
        <v>3.4069323942026299</v>
      </c>
      <c r="O2721" s="27">
        <v>8.9499960237057093E-3</v>
      </c>
      <c r="P2721" s="27">
        <v>2.6599563542632301</v>
      </c>
      <c r="Q2721" s="27">
        <v>2.6599563542632301</v>
      </c>
      <c r="R2721" s="27">
        <v>0</v>
      </c>
      <c r="S2721" s="27">
        <v>6.5588659567046201E-4</v>
      </c>
      <c r="T2721" s="27" t="s">
        <v>108</v>
      </c>
      <c r="U2721" s="29">
        <v>6.8433530012231694E-2</v>
      </c>
      <c r="V2721" s="29">
        <v>-4.3508296835605802E-2</v>
      </c>
      <c r="W2721" s="28">
        <v>0.111938030502191</v>
      </c>
    </row>
    <row r="2722" spans="2:23" x14ac:dyDescent="0.25">
      <c r="B2722" s="21" t="s">
        <v>69</v>
      </c>
      <c r="C2722" s="26" t="s">
        <v>92</v>
      </c>
      <c r="D2722" s="21" t="s">
        <v>47</v>
      </c>
      <c r="E2722" s="21" t="s">
        <v>127</v>
      </c>
      <c r="F2722" s="23">
        <v>133.1</v>
      </c>
      <c r="G2722" s="27">
        <v>53354</v>
      </c>
      <c r="H2722" s="27">
        <v>133.38999999999999</v>
      </c>
      <c r="I2722" s="27">
        <v>1</v>
      </c>
      <c r="J2722" s="27">
        <v>51.197550571009998</v>
      </c>
      <c r="K2722" s="27">
        <v>5.5044972873893497E-2</v>
      </c>
      <c r="L2722" s="27">
        <v>58.871814727414197</v>
      </c>
      <c r="M2722" s="27">
        <v>7.2783701955278599E-2</v>
      </c>
      <c r="N2722" s="27">
        <v>-7.6742641564042096</v>
      </c>
      <c r="O2722" s="27">
        <v>-1.7738729081385001E-2</v>
      </c>
      <c r="P2722" s="27">
        <v>-6.7939720578228098</v>
      </c>
      <c r="Q2722" s="27">
        <v>-6.7939720578228</v>
      </c>
      <c r="R2722" s="27">
        <v>0</v>
      </c>
      <c r="S2722" s="27">
        <v>9.6931918277201796E-4</v>
      </c>
      <c r="T2722" s="27" t="s">
        <v>109</v>
      </c>
      <c r="U2722" s="29">
        <v>-0.138060351091985</v>
      </c>
      <c r="V2722" s="29">
        <v>-8.7775257764204806E-2</v>
      </c>
      <c r="W2722" s="28">
        <v>-5.0286798674214199E-2</v>
      </c>
    </row>
    <row r="2723" spans="2:23" x14ac:dyDescent="0.25">
      <c r="B2723" s="21" t="s">
        <v>69</v>
      </c>
      <c r="C2723" s="26" t="s">
        <v>92</v>
      </c>
      <c r="D2723" s="21" t="s">
        <v>47</v>
      </c>
      <c r="E2723" s="21" t="s">
        <v>127</v>
      </c>
      <c r="F2723" s="23">
        <v>133.1</v>
      </c>
      <c r="G2723" s="27">
        <v>53454</v>
      </c>
      <c r="H2723" s="27">
        <v>134.02000000000001</v>
      </c>
      <c r="I2723" s="27">
        <v>1</v>
      </c>
      <c r="J2723" s="27">
        <v>51.763347625485402</v>
      </c>
      <c r="K2723" s="27">
        <v>0.18273809153446499</v>
      </c>
      <c r="L2723" s="27">
        <v>59.2113356789772</v>
      </c>
      <c r="M2723" s="27">
        <v>0.239107991010997</v>
      </c>
      <c r="N2723" s="27">
        <v>-7.4479880534917902</v>
      </c>
      <c r="O2723" s="27">
        <v>-5.63698994765321E-2</v>
      </c>
      <c r="P2723" s="27">
        <v>-6.5933941217952903</v>
      </c>
      <c r="Q2723" s="27">
        <v>-6.5933941217952903</v>
      </c>
      <c r="R2723" s="27">
        <v>0</v>
      </c>
      <c r="S2723" s="27">
        <v>2.9648481002911399E-3</v>
      </c>
      <c r="T2723" s="27" t="s">
        <v>109</v>
      </c>
      <c r="U2723" s="29">
        <v>-0.67661476487305805</v>
      </c>
      <c r="V2723" s="29">
        <v>-0.43017444852236703</v>
      </c>
      <c r="W2723" s="28">
        <v>-0.24644867401867199</v>
      </c>
    </row>
    <row r="2724" spans="2:23" x14ac:dyDescent="0.25">
      <c r="B2724" s="21" t="s">
        <v>69</v>
      </c>
      <c r="C2724" s="26" t="s">
        <v>92</v>
      </c>
      <c r="D2724" s="21" t="s">
        <v>47</v>
      </c>
      <c r="E2724" s="21" t="s">
        <v>127</v>
      </c>
      <c r="F2724" s="23">
        <v>133.1</v>
      </c>
      <c r="G2724" s="27">
        <v>53604</v>
      </c>
      <c r="H2724" s="27">
        <v>133.55000000000001</v>
      </c>
      <c r="I2724" s="27">
        <v>1</v>
      </c>
      <c r="J2724" s="27">
        <v>39.182545985442196</v>
      </c>
      <c r="K2724" s="27">
        <v>6.6784328080706307E-2</v>
      </c>
      <c r="L2724" s="27">
        <v>43.318043597401498</v>
      </c>
      <c r="M2724" s="27">
        <v>8.1625701198127606E-2</v>
      </c>
      <c r="N2724" s="27">
        <v>-4.1354976119593196</v>
      </c>
      <c r="O2724" s="27">
        <v>-1.4841373117421199E-2</v>
      </c>
      <c r="P2724" s="27">
        <v>-3.3087652361242501</v>
      </c>
      <c r="Q2724" s="27">
        <v>-3.3087652361242399</v>
      </c>
      <c r="R2724" s="27">
        <v>0</v>
      </c>
      <c r="S2724" s="27">
        <v>4.7623484136861998E-4</v>
      </c>
      <c r="T2724" s="27" t="s">
        <v>109</v>
      </c>
      <c r="U2724" s="29">
        <v>-0.117752145498423</v>
      </c>
      <c r="V2724" s="29">
        <v>-7.4863817465782204E-2</v>
      </c>
      <c r="W2724" s="28">
        <v>-4.2889782528444498E-2</v>
      </c>
    </row>
    <row r="2725" spans="2:23" x14ac:dyDescent="0.25">
      <c r="B2725" s="21" t="s">
        <v>69</v>
      </c>
      <c r="C2725" s="26" t="s">
        <v>92</v>
      </c>
      <c r="D2725" s="21" t="s">
        <v>47</v>
      </c>
      <c r="E2725" s="21" t="s">
        <v>127</v>
      </c>
      <c r="F2725" s="23">
        <v>133.1</v>
      </c>
      <c r="G2725" s="27">
        <v>53654</v>
      </c>
      <c r="H2725" s="27">
        <v>133.27000000000001</v>
      </c>
      <c r="I2725" s="27">
        <v>1</v>
      </c>
      <c r="J2725" s="27">
        <v>10.7395791504832</v>
      </c>
      <c r="K2725" s="27">
        <v>5.6250615872694299E-3</v>
      </c>
      <c r="L2725" s="27">
        <v>17.217687745203499</v>
      </c>
      <c r="M2725" s="27">
        <v>1.44578065758783E-2</v>
      </c>
      <c r="N2725" s="27">
        <v>-6.4781085947203101</v>
      </c>
      <c r="O2725" s="27">
        <v>-8.8327449886088493E-3</v>
      </c>
      <c r="P2725" s="27">
        <v>-5.18516456916573</v>
      </c>
      <c r="Q2725" s="27">
        <v>-5.1851645691657202</v>
      </c>
      <c r="R2725" s="27">
        <v>0</v>
      </c>
      <c r="S2725" s="27">
        <v>1.3112268845870999E-3</v>
      </c>
      <c r="T2725" s="27" t="s">
        <v>109</v>
      </c>
      <c r="U2725" s="29">
        <v>-7.5110680205313293E-2</v>
      </c>
      <c r="V2725" s="29">
        <v>-4.7753459003399799E-2</v>
      </c>
      <c r="W2725" s="28">
        <v>-2.7358148982623599E-2</v>
      </c>
    </row>
    <row r="2726" spans="2:23" x14ac:dyDescent="0.25">
      <c r="B2726" s="21" t="s">
        <v>69</v>
      </c>
      <c r="C2726" s="26" t="s">
        <v>92</v>
      </c>
      <c r="D2726" s="21" t="s">
        <v>47</v>
      </c>
      <c r="E2726" s="21" t="s">
        <v>128</v>
      </c>
      <c r="F2726" s="23">
        <v>132.93</v>
      </c>
      <c r="G2726" s="27">
        <v>53150</v>
      </c>
      <c r="H2726" s="27">
        <v>133.04</v>
      </c>
      <c r="I2726" s="27">
        <v>1</v>
      </c>
      <c r="J2726" s="27">
        <v>19.013078690913201</v>
      </c>
      <c r="K2726" s="27">
        <v>9.8905623333556108E-3</v>
      </c>
      <c r="L2726" s="27">
        <v>43.7851594356449</v>
      </c>
      <c r="M2726" s="27">
        <v>5.2452955510980503E-2</v>
      </c>
      <c r="N2726" s="27">
        <v>-24.772080744731699</v>
      </c>
      <c r="O2726" s="27">
        <v>-4.2562393177624898E-2</v>
      </c>
      <c r="P2726" s="27">
        <v>-20.977411453370401</v>
      </c>
      <c r="Q2726" s="27">
        <v>-20.977411453370401</v>
      </c>
      <c r="R2726" s="27">
        <v>0</v>
      </c>
      <c r="S2726" s="27">
        <v>1.2039817009530201E-2</v>
      </c>
      <c r="T2726" s="27" t="s">
        <v>108</v>
      </c>
      <c r="U2726" s="29">
        <v>-2.9352309748063199</v>
      </c>
      <c r="V2726" s="29">
        <v>-1.8661451558923201</v>
      </c>
      <c r="W2726" s="28">
        <v>-1.069122075418</v>
      </c>
    </row>
    <row r="2727" spans="2:23" x14ac:dyDescent="0.25">
      <c r="B2727" s="21" t="s">
        <v>69</v>
      </c>
      <c r="C2727" s="26" t="s">
        <v>92</v>
      </c>
      <c r="D2727" s="21" t="s">
        <v>47</v>
      </c>
      <c r="E2727" s="21" t="s">
        <v>128</v>
      </c>
      <c r="F2727" s="23">
        <v>132.93</v>
      </c>
      <c r="G2727" s="27">
        <v>53150</v>
      </c>
      <c r="H2727" s="27">
        <v>133.04</v>
      </c>
      <c r="I2727" s="27">
        <v>2</v>
      </c>
      <c r="J2727" s="27">
        <v>18.957253907210401</v>
      </c>
      <c r="K2727" s="27">
        <v>9.8433490594899298E-3</v>
      </c>
      <c r="L2727" s="27">
        <v>43.656600715901298</v>
      </c>
      <c r="M2727" s="27">
        <v>5.2202567750392601E-2</v>
      </c>
      <c r="N2727" s="27">
        <v>-24.699346808690901</v>
      </c>
      <c r="O2727" s="27">
        <v>-4.2359218690902603E-2</v>
      </c>
      <c r="P2727" s="27">
        <v>-20.9158191423058</v>
      </c>
      <c r="Q2727" s="27">
        <v>-20.9158191423058</v>
      </c>
      <c r="R2727" s="27">
        <v>0</v>
      </c>
      <c r="S2727" s="27">
        <v>1.1982344121882E-2</v>
      </c>
      <c r="T2727" s="27" t="s">
        <v>108</v>
      </c>
      <c r="U2727" s="29">
        <v>-2.9162125486540398</v>
      </c>
      <c r="V2727" s="29">
        <v>-1.85405372453943</v>
      </c>
      <c r="W2727" s="28">
        <v>-1.06219484569959</v>
      </c>
    </row>
    <row r="2728" spans="2:23" x14ac:dyDescent="0.25">
      <c r="B2728" s="21" t="s">
        <v>69</v>
      </c>
      <c r="C2728" s="26" t="s">
        <v>92</v>
      </c>
      <c r="D2728" s="21" t="s">
        <v>47</v>
      </c>
      <c r="E2728" s="21" t="s">
        <v>128</v>
      </c>
      <c r="F2728" s="23">
        <v>132.93</v>
      </c>
      <c r="G2728" s="27">
        <v>53900</v>
      </c>
      <c r="H2728" s="27">
        <v>132.69999999999999</v>
      </c>
      <c r="I2728" s="27">
        <v>1</v>
      </c>
      <c r="J2728" s="27">
        <v>-9.4960985498621895</v>
      </c>
      <c r="K2728" s="27">
        <v>4.2382667204286604E-3</v>
      </c>
      <c r="L2728" s="27">
        <v>10.260540122660901</v>
      </c>
      <c r="M2728" s="27">
        <v>4.9480981296105304E-3</v>
      </c>
      <c r="N2728" s="27">
        <v>-19.756638672523099</v>
      </c>
      <c r="O2728" s="27">
        <v>-7.0983140918186695E-4</v>
      </c>
      <c r="P2728" s="27">
        <v>-14.7335480131098</v>
      </c>
      <c r="Q2728" s="27">
        <v>-14.7335480131098</v>
      </c>
      <c r="R2728" s="27">
        <v>0</v>
      </c>
      <c r="S2728" s="27">
        <v>1.02026395415668E-2</v>
      </c>
      <c r="T2728" s="27" t="s">
        <v>108</v>
      </c>
      <c r="U2728" s="29">
        <v>-4.6383031532911598</v>
      </c>
      <c r="V2728" s="29">
        <v>-2.94891510595534</v>
      </c>
      <c r="W2728" s="28">
        <v>-1.6894453404954799</v>
      </c>
    </row>
    <row r="2729" spans="2:23" x14ac:dyDescent="0.25">
      <c r="B2729" s="21" t="s">
        <v>69</v>
      </c>
      <c r="C2729" s="26" t="s">
        <v>92</v>
      </c>
      <c r="D2729" s="21" t="s">
        <v>47</v>
      </c>
      <c r="E2729" s="21" t="s">
        <v>128</v>
      </c>
      <c r="F2729" s="23">
        <v>132.93</v>
      </c>
      <c r="G2729" s="27">
        <v>53900</v>
      </c>
      <c r="H2729" s="27">
        <v>132.69999999999999</v>
      </c>
      <c r="I2729" s="27">
        <v>2</v>
      </c>
      <c r="J2729" s="27">
        <v>-9.4846001813591592</v>
      </c>
      <c r="K2729" s="27">
        <v>4.2154150385271599E-3</v>
      </c>
      <c r="L2729" s="27">
        <v>10.248116128664799</v>
      </c>
      <c r="M2729" s="27">
        <v>4.92141921298402E-3</v>
      </c>
      <c r="N2729" s="27">
        <v>-19.7327163100239</v>
      </c>
      <c r="O2729" s="27">
        <v>-7.0600417445685899E-4</v>
      </c>
      <c r="P2729" s="27">
        <v>-14.715707869231601</v>
      </c>
      <c r="Q2729" s="27">
        <v>-14.715707869231499</v>
      </c>
      <c r="R2729" s="27">
        <v>0</v>
      </c>
      <c r="S2729" s="27">
        <v>1.01476294422175E-2</v>
      </c>
      <c r="T2729" s="27" t="s">
        <v>108</v>
      </c>
      <c r="U2729" s="29">
        <v>-4.6322926957363402</v>
      </c>
      <c r="V2729" s="29">
        <v>-2.94509381000048</v>
      </c>
      <c r="W2729" s="28">
        <v>-1.6872561046532599</v>
      </c>
    </row>
    <row r="2730" spans="2:23" x14ac:dyDescent="0.25">
      <c r="B2730" s="21" t="s">
        <v>69</v>
      </c>
      <c r="C2730" s="26" t="s">
        <v>92</v>
      </c>
      <c r="D2730" s="21" t="s">
        <v>47</v>
      </c>
      <c r="E2730" s="21" t="s">
        <v>129</v>
      </c>
      <c r="F2730" s="23">
        <v>133.04</v>
      </c>
      <c r="G2730" s="27">
        <v>53550</v>
      </c>
      <c r="H2730" s="27">
        <v>132.88999999999999</v>
      </c>
      <c r="I2730" s="27">
        <v>1</v>
      </c>
      <c r="J2730" s="27">
        <v>-16.841485108382599</v>
      </c>
      <c r="K2730" s="27">
        <v>6.9774362681344704E-3</v>
      </c>
      <c r="L2730" s="27">
        <v>6.4899441730184604</v>
      </c>
      <c r="M2730" s="27">
        <v>1.0361366340748499E-3</v>
      </c>
      <c r="N2730" s="27">
        <v>-23.331429281401</v>
      </c>
      <c r="O2730" s="27">
        <v>5.9412996340596196E-3</v>
      </c>
      <c r="P2730" s="27">
        <v>-19.812374084157199</v>
      </c>
      <c r="Q2730" s="27">
        <v>-19.812374084157099</v>
      </c>
      <c r="R2730" s="27">
        <v>0</v>
      </c>
      <c r="S2730" s="27">
        <v>9.6562421045243308E-3</v>
      </c>
      <c r="T2730" s="27" t="s">
        <v>109</v>
      </c>
      <c r="U2730" s="29">
        <v>-2.7097294863675501</v>
      </c>
      <c r="V2730" s="29">
        <v>-1.7227770482686</v>
      </c>
      <c r="W2730" s="28">
        <v>-0.98698590916778195</v>
      </c>
    </row>
    <row r="2731" spans="2:23" x14ac:dyDescent="0.25">
      <c r="B2731" s="21" t="s">
        <v>69</v>
      </c>
      <c r="C2731" s="26" t="s">
        <v>92</v>
      </c>
      <c r="D2731" s="21" t="s">
        <v>47</v>
      </c>
      <c r="E2731" s="21" t="s">
        <v>129</v>
      </c>
      <c r="F2731" s="23">
        <v>133.04</v>
      </c>
      <c r="G2731" s="27">
        <v>54200</v>
      </c>
      <c r="H2731" s="27">
        <v>133.02000000000001</v>
      </c>
      <c r="I2731" s="27">
        <v>1</v>
      </c>
      <c r="J2731" s="27">
        <v>-4.8255018177395197</v>
      </c>
      <c r="K2731" s="27">
        <v>1.5368408743384899E-4</v>
      </c>
      <c r="L2731" s="27">
        <v>18.8829951942188</v>
      </c>
      <c r="M2731" s="27">
        <v>2.3533455495322701E-3</v>
      </c>
      <c r="N2731" s="27">
        <v>-23.708497011958301</v>
      </c>
      <c r="O2731" s="27">
        <v>-2.1996614620984202E-3</v>
      </c>
      <c r="P2731" s="27">
        <v>-20.134442042525201</v>
      </c>
      <c r="Q2731" s="27">
        <v>-20.134442042525102</v>
      </c>
      <c r="R2731" s="27">
        <v>0</v>
      </c>
      <c r="S2731" s="27">
        <v>2.6756119920011102E-3</v>
      </c>
      <c r="T2731" s="27" t="s">
        <v>109</v>
      </c>
      <c r="U2731" s="29">
        <v>-0.76679090454168697</v>
      </c>
      <c r="V2731" s="29">
        <v>-0.48750614325579</v>
      </c>
      <c r="W2731" s="28">
        <v>-0.27929423282586902</v>
      </c>
    </row>
    <row r="2732" spans="2:23" x14ac:dyDescent="0.25">
      <c r="B2732" s="21" t="s">
        <v>69</v>
      </c>
      <c r="C2732" s="26" t="s">
        <v>92</v>
      </c>
      <c r="D2732" s="21" t="s">
        <v>47</v>
      </c>
      <c r="E2732" s="21" t="s">
        <v>130</v>
      </c>
      <c r="F2732" s="23">
        <v>132.97</v>
      </c>
      <c r="G2732" s="27">
        <v>53150</v>
      </c>
      <c r="H2732" s="27">
        <v>133.04</v>
      </c>
      <c r="I2732" s="27">
        <v>1</v>
      </c>
      <c r="J2732" s="27">
        <v>-42.332741363745797</v>
      </c>
      <c r="K2732" s="27">
        <v>0</v>
      </c>
      <c r="L2732" s="27">
        <v>-42.431118947184501</v>
      </c>
      <c r="M2732" s="27">
        <v>0</v>
      </c>
      <c r="N2732" s="27">
        <v>9.8377583438708005E-2</v>
      </c>
      <c r="O2732" s="27">
        <v>0</v>
      </c>
      <c r="P2732" s="27">
        <v>0.50508508852231504</v>
      </c>
      <c r="Q2732" s="27">
        <v>0.50508508852231404</v>
      </c>
      <c r="R2732" s="27">
        <v>0</v>
      </c>
      <c r="S2732" s="27">
        <v>0</v>
      </c>
      <c r="T2732" s="27" t="s">
        <v>109</v>
      </c>
      <c r="U2732" s="29">
        <v>-6.8864308407088799E-3</v>
      </c>
      <c r="V2732" s="29">
        <v>-4.3782174776294596E-3</v>
      </c>
      <c r="W2732" s="28">
        <v>-2.5082984255189898E-3</v>
      </c>
    </row>
    <row r="2733" spans="2:23" x14ac:dyDescent="0.25">
      <c r="B2733" s="21" t="s">
        <v>69</v>
      </c>
      <c r="C2733" s="26" t="s">
        <v>92</v>
      </c>
      <c r="D2733" s="21" t="s">
        <v>47</v>
      </c>
      <c r="E2733" s="21" t="s">
        <v>130</v>
      </c>
      <c r="F2733" s="23">
        <v>132.97</v>
      </c>
      <c r="G2733" s="27">
        <v>53150</v>
      </c>
      <c r="H2733" s="27">
        <v>133.04</v>
      </c>
      <c r="I2733" s="27">
        <v>2</v>
      </c>
      <c r="J2733" s="27">
        <v>-35.542971131067098</v>
      </c>
      <c r="K2733" s="27">
        <v>0</v>
      </c>
      <c r="L2733" s="27">
        <v>-35.625569883131497</v>
      </c>
      <c r="M2733" s="27">
        <v>0</v>
      </c>
      <c r="N2733" s="27">
        <v>8.2598752064366704E-2</v>
      </c>
      <c r="O2733" s="27">
        <v>0</v>
      </c>
      <c r="P2733" s="27">
        <v>0.42407423053058002</v>
      </c>
      <c r="Q2733" s="27">
        <v>0.42407423053058002</v>
      </c>
      <c r="R2733" s="27">
        <v>0</v>
      </c>
      <c r="S2733" s="27">
        <v>0</v>
      </c>
      <c r="T2733" s="27" t="s">
        <v>109</v>
      </c>
      <c r="U2733" s="29">
        <v>-5.7819126445050996E-3</v>
      </c>
      <c r="V2733" s="29">
        <v>-3.6759929170642998E-3</v>
      </c>
      <c r="W2733" s="28">
        <v>-2.1059911466717899E-3</v>
      </c>
    </row>
    <row r="2734" spans="2:23" x14ac:dyDescent="0.25">
      <c r="B2734" s="21" t="s">
        <v>69</v>
      </c>
      <c r="C2734" s="26" t="s">
        <v>92</v>
      </c>
      <c r="D2734" s="21" t="s">
        <v>47</v>
      </c>
      <c r="E2734" s="21" t="s">
        <v>130</v>
      </c>
      <c r="F2734" s="23">
        <v>132.97</v>
      </c>
      <c r="G2734" s="27">
        <v>53150</v>
      </c>
      <c r="H2734" s="27">
        <v>133.04</v>
      </c>
      <c r="I2734" s="27">
        <v>3</v>
      </c>
      <c r="J2734" s="27">
        <v>-43.4885841313573</v>
      </c>
      <c r="K2734" s="27">
        <v>0</v>
      </c>
      <c r="L2734" s="27">
        <v>-43.589647792159603</v>
      </c>
      <c r="M2734" s="27">
        <v>0</v>
      </c>
      <c r="N2734" s="27">
        <v>0.10106366080229701</v>
      </c>
      <c r="O2734" s="27">
        <v>0</v>
      </c>
      <c r="P2734" s="27">
        <v>0.51887580766289199</v>
      </c>
      <c r="Q2734" s="27">
        <v>0.51887580766289199</v>
      </c>
      <c r="R2734" s="27">
        <v>0</v>
      </c>
      <c r="S2734" s="27">
        <v>0</v>
      </c>
      <c r="T2734" s="27" t="s">
        <v>109</v>
      </c>
      <c r="U2734" s="29">
        <v>-7.0744562561601302E-3</v>
      </c>
      <c r="V2734" s="29">
        <v>-4.4977592517660304E-3</v>
      </c>
      <c r="W2734" s="28">
        <v>-2.5767843893575999E-3</v>
      </c>
    </row>
    <row r="2735" spans="2:23" x14ac:dyDescent="0.25">
      <c r="B2735" s="21" t="s">
        <v>69</v>
      </c>
      <c r="C2735" s="26" t="s">
        <v>92</v>
      </c>
      <c r="D2735" s="21" t="s">
        <v>47</v>
      </c>
      <c r="E2735" s="21" t="s">
        <v>130</v>
      </c>
      <c r="F2735" s="23">
        <v>132.97</v>
      </c>
      <c r="G2735" s="27">
        <v>53654</v>
      </c>
      <c r="H2735" s="27">
        <v>133.27000000000001</v>
      </c>
      <c r="I2735" s="27">
        <v>1</v>
      </c>
      <c r="J2735" s="27">
        <v>36.751968938197798</v>
      </c>
      <c r="K2735" s="27">
        <v>4.2412206734195497E-2</v>
      </c>
      <c r="L2735" s="27">
        <v>31.441396063390801</v>
      </c>
      <c r="M2735" s="27">
        <v>3.1040827533431299E-2</v>
      </c>
      <c r="N2735" s="27">
        <v>5.3105728748069101</v>
      </c>
      <c r="O2735" s="27">
        <v>1.13713792007642E-2</v>
      </c>
      <c r="P2735" s="27">
        <v>4.2469649026454297</v>
      </c>
      <c r="Q2735" s="27">
        <v>4.2469649026454199</v>
      </c>
      <c r="R2735" s="27">
        <v>0</v>
      </c>
      <c r="S2735" s="27">
        <v>5.6635272176708501E-4</v>
      </c>
      <c r="T2735" s="27" t="s">
        <v>109</v>
      </c>
      <c r="U2735" s="29">
        <v>-7.9413863236397805E-2</v>
      </c>
      <c r="V2735" s="29">
        <v>-5.0489313264036398E-2</v>
      </c>
      <c r="W2735" s="28">
        <v>-2.8925530906766798E-2</v>
      </c>
    </row>
    <row r="2736" spans="2:23" x14ac:dyDescent="0.25">
      <c r="B2736" s="21" t="s">
        <v>69</v>
      </c>
      <c r="C2736" s="26" t="s">
        <v>92</v>
      </c>
      <c r="D2736" s="21" t="s">
        <v>47</v>
      </c>
      <c r="E2736" s="21" t="s">
        <v>130</v>
      </c>
      <c r="F2736" s="23">
        <v>132.97</v>
      </c>
      <c r="G2736" s="27">
        <v>53654</v>
      </c>
      <c r="H2736" s="27">
        <v>133.27000000000001</v>
      </c>
      <c r="I2736" s="27">
        <v>2</v>
      </c>
      <c r="J2736" s="27">
        <v>36.751968938197798</v>
      </c>
      <c r="K2736" s="27">
        <v>4.2412206734195497E-2</v>
      </c>
      <c r="L2736" s="27">
        <v>31.441396063390801</v>
      </c>
      <c r="M2736" s="27">
        <v>3.1040827533431299E-2</v>
      </c>
      <c r="N2736" s="27">
        <v>5.3105728748069101</v>
      </c>
      <c r="O2736" s="27">
        <v>1.13713792007642E-2</v>
      </c>
      <c r="P2736" s="27">
        <v>4.2469649026454297</v>
      </c>
      <c r="Q2736" s="27">
        <v>4.2469649026454199</v>
      </c>
      <c r="R2736" s="27">
        <v>0</v>
      </c>
      <c r="S2736" s="27">
        <v>5.6635272176708501E-4</v>
      </c>
      <c r="T2736" s="27" t="s">
        <v>109</v>
      </c>
      <c r="U2736" s="29">
        <v>-7.9413863236397805E-2</v>
      </c>
      <c r="V2736" s="29">
        <v>-5.0489313264036398E-2</v>
      </c>
      <c r="W2736" s="28">
        <v>-2.8925530906766798E-2</v>
      </c>
    </row>
    <row r="2737" spans="2:23" x14ac:dyDescent="0.25">
      <c r="B2737" s="21" t="s">
        <v>69</v>
      </c>
      <c r="C2737" s="26" t="s">
        <v>92</v>
      </c>
      <c r="D2737" s="21" t="s">
        <v>47</v>
      </c>
      <c r="E2737" s="21" t="s">
        <v>130</v>
      </c>
      <c r="F2737" s="23">
        <v>132.97</v>
      </c>
      <c r="G2737" s="27">
        <v>53704</v>
      </c>
      <c r="H2737" s="27">
        <v>133.47</v>
      </c>
      <c r="I2737" s="27">
        <v>1</v>
      </c>
      <c r="J2737" s="27">
        <v>46.516330152165899</v>
      </c>
      <c r="K2737" s="27">
        <v>9.0445542980497604E-2</v>
      </c>
      <c r="L2737" s="27">
        <v>51.541236561274197</v>
      </c>
      <c r="M2737" s="27">
        <v>0.111041660969887</v>
      </c>
      <c r="N2737" s="27">
        <v>-5.0249064091082802</v>
      </c>
      <c r="O2737" s="27">
        <v>-2.0596117989388998E-2</v>
      </c>
      <c r="P2737" s="27">
        <v>-4.5818289155994902</v>
      </c>
      <c r="Q2737" s="27">
        <v>-4.5818289155994902</v>
      </c>
      <c r="R2737" s="27">
        <v>0</v>
      </c>
      <c r="S2737" s="27">
        <v>8.7751392965422796E-4</v>
      </c>
      <c r="T2737" s="27" t="s">
        <v>109</v>
      </c>
      <c r="U2737" s="29">
        <v>-0.23136163399226001</v>
      </c>
      <c r="V2737" s="29">
        <v>-0.14709383903339199</v>
      </c>
      <c r="W2737" s="28">
        <v>-8.4270652779626004E-2</v>
      </c>
    </row>
    <row r="2738" spans="2:23" x14ac:dyDescent="0.25">
      <c r="B2738" s="21" t="s">
        <v>69</v>
      </c>
      <c r="C2738" s="26" t="s">
        <v>92</v>
      </c>
      <c r="D2738" s="21" t="s">
        <v>47</v>
      </c>
      <c r="E2738" s="21" t="s">
        <v>130</v>
      </c>
      <c r="F2738" s="23">
        <v>132.97</v>
      </c>
      <c r="G2738" s="27">
        <v>58004</v>
      </c>
      <c r="H2738" s="27">
        <v>132.93</v>
      </c>
      <c r="I2738" s="27">
        <v>1</v>
      </c>
      <c r="J2738" s="27">
        <v>1.2562264980711599</v>
      </c>
      <c r="K2738" s="27">
        <v>3.3424264206180802E-4</v>
      </c>
      <c r="L2738" s="27">
        <v>7.1303621018605199</v>
      </c>
      <c r="M2738" s="27">
        <v>1.0768349092432799E-2</v>
      </c>
      <c r="N2738" s="27">
        <v>-5.8741356037893597</v>
      </c>
      <c r="O2738" s="27">
        <v>-1.0434106450370999E-2</v>
      </c>
      <c r="P2738" s="27">
        <v>-5.3601360164069698</v>
      </c>
      <c r="Q2738" s="27">
        <v>-5.36013601640696</v>
      </c>
      <c r="R2738" s="27">
        <v>0</v>
      </c>
      <c r="S2738" s="27">
        <v>6.0852381086263499E-3</v>
      </c>
      <c r="T2738" s="27" t="s">
        <v>109</v>
      </c>
      <c r="U2738" s="29">
        <v>-1.62217987672835</v>
      </c>
      <c r="V2738" s="29">
        <v>-1.03134068321228</v>
      </c>
      <c r="W2738" s="28">
        <v>-0.59085923097536897</v>
      </c>
    </row>
    <row r="2739" spans="2:23" x14ac:dyDescent="0.25">
      <c r="B2739" s="21" t="s">
        <v>69</v>
      </c>
      <c r="C2739" s="26" t="s">
        <v>92</v>
      </c>
      <c r="D2739" s="21" t="s">
        <v>47</v>
      </c>
      <c r="E2739" s="21" t="s">
        <v>131</v>
      </c>
      <c r="F2739" s="23">
        <v>132.03</v>
      </c>
      <c r="G2739" s="27">
        <v>53050</v>
      </c>
      <c r="H2739" s="27">
        <v>132.93</v>
      </c>
      <c r="I2739" s="27">
        <v>1</v>
      </c>
      <c r="J2739" s="27">
        <v>146.78071212989201</v>
      </c>
      <c r="K2739" s="27">
        <v>0.51922431662593505</v>
      </c>
      <c r="L2739" s="27">
        <v>199.05988830318401</v>
      </c>
      <c r="M2739" s="27">
        <v>0.95495862306375301</v>
      </c>
      <c r="N2739" s="27">
        <v>-52.279176173291603</v>
      </c>
      <c r="O2739" s="27">
        <v>-0.43573430643781802</v>
      </c>
      <c r="P2739" s="27">
        <v>-37.193568808560201</v>
      </c>
      <c r="Q2739" s="27">
        <v>-37.193568808560102</v>
      </c>
      <c r="R2739" s="27">
        <v>0</v>
      </c>
      <c r="S2739" s="27">
        <v>3.3339013613282099E-2</v>
      </c>
      <c r="T2739" s="27" t="s">
        <v>108</v>
      </c>
      <c r="U2739" s="29">
        <v>-10.6748223609193</v>
      </c>
      <c r="V2739" s="29">
        <v>-6.7867803964405704</v>
      </c>
      <c r="W2739" s="28">
        <v>-3.88817382181574</v>
      </c>
    </row>
    <row r="2740" spans="2:23" x14ac:dyDescent="0.25">
      <c r="B2740" s="21" t="s">
        <v>69</v>
      </c>
      <c r="C2740" s="26" t="s">
        <v>92</v>
      </c>
      <c r="D2740" s="21" t="s">
        <v>47</v>
      </c>
      <c r="E2740" s="21" t="s">
        <v>131</v>
      </c>
      <c r="F2740" s="23">
        <v>132.03</v>
      </c>
      <c r="G2740" s="27">
        <v>53204</v>
      </c>
      <c r="H2740" s="27">
        <v>132.38</v>
      </c>
      <c r="I2740" s="27">
        <v>1</v>
      </c>
      <c r="J2740" s="27">
        <v>26.797744649647999</v>
      </c>
      <c r="K2740" s="27">
        <v>0</v>
      </c>
      <c r="L2740" s="27">
        <v>31.188931137382198</v>
      </c>
      <c r="M2740" s="27">
        <v>0</v>
      </c>
      <c r="N2740" s="27">
        <v>-4.3911864877342399</v>
      </c>
      <c r="O2740" s="27">
        <v>0</v>
      </c>
      <c r="P2740" s="27">
        <v>-3.41180065908704</v>
      </c>
      <c r="Q2740" s="27">
        <v>-3.4118006590870298</v>
      </c>
      <c r="R2740" s="27">
        <v>0</v>
      </c>
      <c r="S2740" s="27">
        <v>0</v>
      </c>
      <c r="T2740" s="27" t="s">
        <v>109</v>
      </c>
      <c r="U2740" s="29">
        <v>1.53691527070695</v>
      </c>
      <c r="V2740" s="29">
        <v>-0.97713161657950198</v>
      </c>
      <c r="W2740" s="28">
        <v>2.5139616270113301</v>
      </c>
    </row>
    <row r="2741" spans="2:23" x14ac:dyDescent="0.25">
      <c r="B2741" s="21" t="s">
        <v>69</v>
      </c>
      <c r="C2741" s="26" t="s">
        <v>92</v>
      </c>
      <c r="D2741" s="21" t="s">
        <v>47</v>
      </c>
      <c r="E2741" s="21" t="s">
        <v>131</v>
      </c>
      <c r="F2741" s="23">
        <v>132.03</v>
      </c>
      <c r="G2741" s="27">
        <v>53204</v>
      </c>
      <c r="H2741" s="27">
        <v>132.38</v>
      </c>
      <c r="I2741" s="27">
        <v>2</v>
      </c>
      <c r="J2741" s="27">
        <v>26.797744649647999</v>
      </c>
      <c r="K2741" s="27">
        <v>0</v>
      </c>
      <c r="L2741" s="27">
        <v>31.188931137382198</v>
      </c>
      <c r="M2741" s="27">
        <v>0</v>
      </c>
      <c r="N2741" s="27">
        <v>-4.3911864877342399</v>
      </c>
      <c r="O2741" s="27">
        <v>0</v>
      </c>
      <c r="P2741" s="27">
        <v>-3.41180065908704</v>
      </c>
      <c r="Q2741" s="27">
        <v>-3.4118006590870298</v>
      </c>
      <c r="R2741" s="27">
        <v>0</v>
      </c>
      <c r="S2741" s="27">
        <v>0</v>
      </c>
      <c r="T2741" s="27" t="s">
        <v>109</v>
      </c>
      <c r="U2741" s="29">
        <v>1.53691527070695</v>
      </c>
      <c r="V2741" s="29">
        <v>-0.97713161657950198</v>
      </c>
      <c r="W2741" s="28">
        <v>2.5139616270113301</v>
      </c>
    </row>
    <row r="2742" spans="2:23" x14ac:dyDescent="0.25">
      <c r="B2742" s="21" t="s">
        <v>69</v>
      </c>
      <c r="C2742" s="26" t="s">
        <v>92</v>
      </c>
      <c r="D2742" s="21" t="s">
        <v>47</v>
      </c>
      <c r="E2742" s="21" t="s">
        <v>132</v>
      </c>
      <c r="F2742" s="23">
        <v>132.38</v>
      </c>
      <c r="G2742" s="27">
        <v>53254</v>
      </c>
      <c r="H2742" s="27">
        <v>132.94999999999999</v>
      </c>
      <c r="I2742" s="27">
        <v>1</v>
      </c>
      <c r="J2742" s="27">
        <v>20.2670751894406</v>
      </c>
      <c r="K2742" s="27">
        <v>4.3293507091809701E-2</v>
      </c>
      <c r="L2742" s="27">
        <v>20.267075629188401</v>
      </c>
      <c r="M2742" s="27">
        <v>4.3293508970544202E-2</v>
      </c>
      <c r="N2742" s="27">
        <v>-4.3974784369500002E-7</v>
      </c>
      <c r="O2742" s="27">
        <v>-1.878734489E-9</v>
      </c>
      <c r="P2742" s="27">
        <v>9.3521999999999993E-13</v>
      </c>
      <c r="Q2742" s="27">
        <v>9.3521999999999993E-13</v>
      </c>
      <c r="R2742" s="27">
        <v>0</v>
      </c>
      <c r="S2742" s="27">
        <v>0</v>
      </c>
      <c r="T2742" s="27" t="s">
        <v>109</v>
      </c>
      <c r="U2742" s="29">
        <v>1.41395993E-9</v>
      </c>
      <c r="V2742" s="29">
        <v>0</v>
      </c>
      <c r="W2742" s="28">
        <v>1.41391197759E-9</v>
      </c>
    </row>
    <row r="2743" spans="2:23" x14ac:dyDescent="0.25">
      <c r="B2743" s="21" t="s">
        <v>69</v>
      </c>
      <c r="C2743" s="26" t="s">
        <v>92</v>
      </c>
      <c r="D2743" s="21" t="s">
        <v>47</v>
      </c>
      <c r="E2743" s="21" t="s">
        <v>132</v>
      </c>
      <c r="F2743" s="23">
        <v>132.38</v>
      </c>
      <c r="G2743" s="27">
        <v>53304</v>
      </c>
      <c r="H2743" s="27">
        <v>133.43</v>
      </c>
      <c r="I2743" s="27">
        <v>1</v>
      </c>
      <c r="J2743" s="27">
        <v>32.824385484599098</v>
      </c>
      <c r="K2743" s="27">
        <v>0.12002684746399001</v>
      </c>
      <c r="L2743" s="27">
        <v>36.239982556317202</v>
      </c>
      <c r="M2743" s="27">
        <v>0.14630566779499499</v>
      </c>
      <c r="N2743" s="27">
        <v>-3.4155970717181399</v>
      </c>
      <c r="O2743" s="27">
        <v>-2.6278820331004801E-2</v>
      </c>
      <c r="P2743" s="27">
        <v>-2.6599563542629099</v>
      </c>
      <c r="Q2743" s="27">
        <v>-2.6599563542629099</v>
      </c>
      <c r="R2743" s="27">
        <v>0</v>
      </c>
      <c r="S2743" s="27">
        <v>7.8819597365341896E-4</v>
      </c>
      <c r="T2743" s="27" t="s">
        <v>108</v>
      </c>
      <c r="U2743" s="29">
        <v>9.3790309211887801E-2</v>
      </c>
      <c r="V2743" s="29">
        <v>-5.9629491753014997E-2</v>
      </c>
      <c r="W2743" s="28">
        <v>0.15341459795357201</v>
      </c>
    </row>
    <row r="2744" spans="2:23" x14ac:dyDescent="0.25">
      <c r="B2744" s="21" t="s">
        <v>69</v>
      </c>
      <c r="C2744" s="26" t="s">
        <v>92</v>
      </c>
      <c r="D2744" s="21" t="s">
        <v>47</v>
      </c>
      <c r="E2744" s="21" t="s">
        <v>132</v>
      </c>
      <c r="F2744" s="23">
        <v>132.38</v>
      </c>
      <c r="G2744" s="27">
        <v>54104</v>
      </c>
      <c r="H2744" s="27">
        <v>132.9</v>
      </c>
      <c r="I2744" s="27">
        <v>1</v>
      </c>
      <c r="J2744" s="27">
        <v>19.779673653316401</v>
      </c>
      <c r="K2744" s="27">
        <v>3.8654066395371701E-2</v>
      </c>
      <c r="L2744" s="27">
        <v>19.779674011353301</v>
      </c>
      <c r="M2744" s="27">
        <v>3.8654067794745797E-2</v>
      </c>
      <c r="N2744" s="27">
        <v>-3.5803689735200001E-7</v>
      </c>
      <c r="O2744" s="27">
        <v>-1.3993741660000001E-9</v>
      </c>
      <c r="P2744" s="27">
        <v>1.025493E-12</v>
      </c>
      <c r="Q2744" s="27">
        <v>1.025492E-12</v>
      </c>
      <c r="R2744" s="27">
        <v>0</v>
      </c>
      <c r="S2744" s="27">
        <v>0</v>
      </c>
      <c r="T2744" s="27" t="s">
        <v>109</v>
      </c>
      <c r="U2744" s="29">
        <v>5.6619727000000001E-10</v>
      </c>
      <c r="V2744" s="29">
        <v>0</v>
      </c>
      <c r="W2744" s="28">
        <v>5.6617806824000004E-10</v>
      </c>
    </row>
    <row r="2745" spans="2:23" x14ac:dyDescent="0.25">
      <c r="B2745" s="21" t="s">
        <v>69</v>
      </c>
      <c r="C2745" s="26" t="s">
        <v>92</v>
      </c>
      <c r="D2745" s="21" t="s">
        <v>47</v>
      </c>
      <c r="E2745" s="21" t="s">
        <v>133</v>
      </c>
      <c r="F2745" s="23">
        <v>132.94999999999999</v>
      </c>
      <c r="G2745" s="27">
        <v>54104</v>
      </c>
      <c r="H2745" s="27">
        <v>132.9</v>
      </c>
      <c r="I2745" s="27">
        <v>1</v>
      </c>
      <c r="J2745" s="27">
        <v>-2.3305089326531299</v>
      </c>
      <c r="K2745" s="27">
        <v>4.7577941714141799E-4</v>
      </c>
      <c r="L2745" s="27">
        <v>-2.33050906740019</v>
      </c>
      <c r="M2745" s="27">
        <v>4.7577947215934403E-4</v>
      </c>
      <c r="N2745" s="27">
        <v>1.3474706801699999E-7</v>
      </c>
      <c r="O2745" s="27">
        <v>-5.5017925999999999E-11</v>
      </c>
      <c r="P2745" s="27">
        <v>3.0881E-14</v>
      </c>
      <c r="Q2745" s="27">
        <v>3.0882000000000003E-14</v>
      </c>
      <c r="R2745" s="27">
        <v>0</v>
      </c>
      <c r="S2745" s="27">
        <v>0</v>
      </c>
      <c r="T2745" s="27" t="s">
        <v>109</v>
      </c>
      <c r="U2745" s="29">
        <v>-5.7590435399999996E-10</v>
      </c>
      <c r="V2745" s="29">
        <v>0</v>
      </c>
      <c r="W2745" s="28">
        <v>-5.7592388496999997E-10</v>
      </c>
    </row>
    <row r="2746" spans="2:23" x14ac:dyDescent="0.25">
      <c r="B2746" s="21" t="s">
        <v>69</v>
      </c>
      <c r="C2746" s="26" t="s">
        <v>92</v>
      </c>
      <c r="D2746" s="21" t="s">
        <v>47</v>
      </c>
      <c r="E2746" s="21" t="s">
        <v>134</v>
      </c>
      <c r="F2746" s="23">
        <v>133.38999999999999</v>
      </c>
      <c r="G2746" s="27">
        <v>53404</v>
      </c>
      <c r="H2746" s="27">
        <v>133.97</v>
      </c>
      <c r="I2746" s="27">
        <v>1</v>
      </c>
      <c r="J2746" s="27">
        <v>22.388367949128099</v>
      </c>
      <c r="K2746" s="27">
        <v>4.8720432688163E-2</v>
      </c>
      <c r="L2746" s="27">
        <v>30.034282842422101</v>
      </c>
      <c r="M2746" s="27">
        <v>8.7680051777456705E-2</v>
      </c>
      <c r="N2746" s="27">
        <v>-7.6459148932939804</v>
      </c>
      <c r="O2746" s="27">
        <v>-3.8959619089293698E-2</v>
      </c>
      <c r="P2746" s="27">
        <v>-6.7939720578243996</v>
      </c>
      <c r="Q2746" s="27">
        <v>-6.7939720578243996</v>
      </c>
      <c r="R2746" s="27">
        <v>0</v>
      </c>
      <c r="S2746" s="27">
        <v>4.4865630745468798E-3</v>
      </c>
      <c r="T2746" s="27" t="s">
        <v>109</v>
      </c>
      <c r="U2746" s="29">
        <v>-0.77349124174617501</v>
      </c>
      <c r="V2746" s="29">
        <v>-0.49176604713535599</v>
      </c>
      <c r="W2746" s="28">
        <v>-0.28173474891456801</v>
      </c>
    </row>
    <row r="2747" spans="2:23" x14ac:dyDescent="0.25">
      <c r="B2747" s="21" t="s">
        <v>69</v>
      </c>
      <c r="C2747" s="26" t="s">
        <v>92</v>
      </c>
      <c r="D2747" s="21" t="s">
        <v>47</v>
      </c>
      <c r="E2747" s="21" t="s">
        <v>135</v>
      </c>
      <c r="F2747" s="23">
        <v>133.97</v>
      </c>
      <c r="G2747" s="27">
        <v>53854</v>
      </c>
      <c r="H2747" s="27">
        <v>132.59</v>
      </c>
      <c r="I2747" s="27">
        <v>1</v>
      </c>
      <c r="J2747" s="27">
        <v>-26.104460901009499</v>
      </c>
      <c r="K2747" s="27">
        <v>0.134537267587611</v>
      </c>
      <c r="L2747" s="27">
        <v>-18.444339400209898</v>
      </c>
      <c r="M2747" s="27">
        <v>6.7164433486338201E-2</v>
      </c>
      <c r="N2747" s="27">
        <v>-7.66012150079961</v>
      </c>
      <c r="O2747" s="27">
        <v>6.7372834101272802E-2</v>
      </c>
      <c r="P2747" s="27">
        <v>-6.7939720578242797</v>
      </c>
      <c r="Q2747" s="27">
        <v>-6.7939720578242797</v>
      </c>
      <c r="R2747" s="27">
        <v>0</v>
      </c>
      <c r="S2747" s="27">
        <v>9.1129850597506008E-3</v>
      </c>
      <c r="T2747" s="27" t="s">
        <v>109</v>
      </c>
      <c r="U2747" s="29">
        <v>-1.5915163420857801</v>
      </c>
      <c r="V2747" s="29">
        <v>-1.0118455882344399</v>
      </c>
      <c r="W2747" s="28">
        <v>-0.57969041254911902</v>
      </c>
    </row>
    <row r="2748" spans="2:23" x14ac:dyDescent="0.25">
      <c r="B2748" s="21" t="s">
        <v>69</v>
      </c>
      <c r="C2748" s="26" t="s">
        <v>92</v>
      </c>
      <c r="D2748" s="21" t="s">
        <v>47</v>
      </c>
      <c r="E2748" s="21" t="s">
        <v>136</v>
      </c>
      <c r="F2748" s="23">
        <v>134.02000000000001</v>
      </c>
      <c r="G2748" s="27">
        <v>53504</v>
      </c>
      <c r="H2748" s="27">
        <v>134.02000000000001</v>
      </c>
      <c r="I2748" s="27">
        <v>1</v>
      </c>
      <c r="J2748" s="27">
        <v>-6.3654939999999997E-12</v>
      </c>
      <c r="K2748" s="27">
        <v>0</v>
      </c>
      <c r="L2748" s="27">
        <v>-6.5970129999999997E-12</v>
      </c>
      <c r="M2748" s="27">
        <v>0</v>
      </c>
      <c r="N2748" s="27">
        <v>2.3151899999999999E-13</v>
      </c>
      <c r="O2748" s="27">
        <v>0</v>
      </c>
      <c r="P2748" s="27">
        <v>-8.0646299999999999E-13</v>
      </c>
      <c r="Q2748" s="27">
        <v>-8.0646299999999999E-13</v>
      </c>
      <c r="R2748" s="27">
        <v>0</v>
      </c>
      <c r="S2748" s="27">
        <v>0</v>
      </c>
      <c r="T2748" s="27" t="s">
        <v>109</v>
      </c>
      <c r="U2748" s="29">
        <v>0</v>
      </c>
      <c r="V2748" s="29">
        <v>0</v>
      </c>
      <c r="W2748" s="28">
        <v>0</v>
      </c>
    </row>
    <row r="2749" spans="2:23" x14ac:dyDescent="0.25">
      <c r="B2749" s="21" t="s">
        <v>69</v>
      </c>
      <c r="C2749" s="26" t="s">
        <v>92</v>
      </c>
      <c r="D2749" s="21" t="s">
        <v>47</v>
      </c>
      <c r="E2749" s="21" t="s">
        <v>136</v>
      </c>
      <c r="F2749" s="23">
        <v>134.02000000000001</v>
      </c>
      <c r="G2749" s="27">
        <v>53754</v>
      </c>
      <c r="H2749" s="27">
        <v>133.36000000000001</v>
      </c>
      <c r="I2749" s="27">
        <v>1</v>
      </c>
      <c r="J2749" s="27">
        <v>-13.2056644146206</v>
      </c>
      <c r="K2749" s="27">
        <v>2.8285988680841801E-2</v>
      </c>
      <c r="L2749" s="27">
        <v>-5.77442251130622</v>
      </c>
      <c r="M2749" s="27">
        <v>5.40838955599879E-3</v>
      </c>
      <c r="N2749" s="27">
        <v>-7.4312419033143797</v>
      </c>
      <c r="O2749" s="27">
        <v>2.2877599124842999E-2</v>
      </c>
      <c r="P2749" s="27">
        <v>-6.5933941217963499</v>
      </c>
      <c r="Q2749" s="27">
        <v>-6.5933941217963499</v>
      </c>
      <c r="R2749" s="27">
        <v>0</v>
      </c>
      <c r="S2749" s="27">
        <v>7.0512956285539398E-3</v>
      </c>
      <c r="T2749" s="27" t="s">
        <v>109</v>
      </c>
      <c r="U2749" s="29">
        <v>-1.8461134291871999</v>
      </c>
      <c r="V2749" s="29">
        <v>-1.17371193704195</v>
      </c>
      <c r="W2749" s="28">
        <v>-0.67242429567230799</v>
      </c>
    </row>
    <row r="2750" spans="2:23" x14ac:dyDescent="0.25">
      <c r="B2750" s="21" t="s">
        <v>69</v>
      </c>
      <c r="C2750" s="26" t="s">
        <v>92</v>
      </c>
      <c r="D2750" s="21" t="s">
        <v>47</v>
      </c>
      <c r="E2750" s="21" t="s">
        <v>137</v>
      </c>
      <c r="F2750" s="23">
        <v>132.88999999999999</v>
      </c>
      <c r="G2750" s="27">
        <v>54050</v>
      </c>
      <c r="H2750" s="27">
        <v>132.65</v>
      </c>
      <c r="I2750" s="27">
        <v>1</v>
      </c>
      <c r="J2750" s="27">
        <v>-58.244544636507499</v>
      </c>
      <c r="K2750" s="27">
        <v>4.9190191208754598E-2</v>
      </c>
      <c r="L2750" s="27">
        <v>-2.2776721206044601</v>
      </c>
      <c r="M2750" s="27">
        <v>7.5222959190193004E-5</v>
      </c>
      <c r="N2750" s="27">
        <v>-55.966872515902999</v>
      </c>
      <c r="O2750" s="27">
        <v>4.9114968249564399E-2</v>
      </c>
      <c r="P2750" s="27">
        <v>-49.349438563173699</v>
      </c>
      <c r="Q2750" s="27">
        <v>-49.349438563173699</v>
      </c>
      <c r="R2750" s="27">
        <v>0</v>
      </c>
      <c r="S2750" s="27">
        <v>3.5312822754256602E-2</v>
      </c>
      <c r="T2750" s="27" t="s">
        <v>108</v>
      </c>
      <c r="U2750" s="29">
        <v>-6.9110550693209696</v>
      </c>
      <c r="V2750" s="29">
        <v>-4.3938729355257697</v>
      </c>
      <c r="W2750" s="28">
        <v>-2.5172675003976899</v>
      </c>
    </row>
    <row r="2751" spans="2:23" x14ac:dyDescent="0.25">
      <c r="B2751" s="21" t="s">
        <v>69</v>
      </c>
      <c r="C2751" s="26" t="s">
        <v>92</v>
      </c>
      <c r="D2751" s="21" t="s">
        <v>47</v>
      </c>
      <c r="E2751" s="21" t="s">
        <v>137</v>
      </c>
      <c r="F2751" s="23">
        <v>132.88999999999999</v>
      </c>
      <c r="G2751" s="27">
        <v>54850</v>
      </c>
      <c r="H2751" s="27">
        <v>132.76</v>
      </c>
      <c r="I2751" s="27">
        <v>1</v>
      </c>
      <c r="J2751" s="27">
        <v>-6.8332365542059703</v>
      </c>
      <c r="K2751" s="27">
        <v>1.21869047912973E-3</v>
      </c>
      <c r="L2751" s="27">
        <v>-15.7281216870959</v>
      </c>
      <c r="M2751" s="27">
        <v>6.4564564880869504E-3</v>
      </c>
      <c r="N2751" s="27">
        <v>8.8948851328899803</v>
      </c>
      <c r="O2751" s="27">
        <v>-5.2377660089572304E-3</v>
      </c>
      <c r="P2751" s="27">
        <v>9.4026224364893096</v>
      </c>
      <c r="Q2751" s="27">
        <v>9.4026224364893007</v>
      </c>
      <c r="R2751" s="27">
        <v>0</v>
      </c>
      <c r="S2751" s="27">
        <v>2.3074829566307898E-3</v>
      </c>
      <c r="T2751" s="27" t="s">
        <v>109</v>
      </c>
      <c r="U2751" s="29">
        <v>0.46062879713591298</v>
      </c>
      <c r="V2751" s="29">
        <v>-0.29285606680285597</v>
      </c>
      <c r="W2751" s="28">
        <v>0.75345931058607396</v>
      </c>
    </row>
    <row r="2752" spans="2:23" x14ac:dyDescent="0.25">
      <c r="B2752" s="21" t="s">
        <v>69</v>
      </c>
      <c r="C2752" s="26" t="s">
        <v>92</v>
      </c>
      <c r="D2752" s="21" t="s">
        <v>47</v>
      </c>
      <c r="E2752" s="21" t="s">
        <v>138</v>
      </c>
      <c r="F2752" s="23">
        <v>133.55000000000001</v>
      </c>
      <c r="G2752" s="27">
        <v>53654</v>
      </c>
      <c r="H2752" s="27">
        <v>133.27000000000001</v>
      </c>
      <c r="I2752" s="27">
        <v>1</v>
      </c>
      <c r="J2752" s="27">
        <v>-26.7140692339742</v>
      </c>
      <c r="K2752" s="27">
        <v>2.8046110754976501E-2</v>
      </c>
      <c r="L2752" s="27">
        <v>-22.581989697177601</v>
      </c>
      <c r="M2752" s="27">
        <v>2.0040887966259E-2</v>
      </c>
      <c r="N2752" s="27">
        <v>-4.1320795367966703</v>
      </c>
      <c r="O2752" s="27">
        <v>8.0052227887175108E-3</v>
      </c>
      <c r="P2752" s="27">
        <v>-3.3087652361259701</v>
      </c>
      <c r="Q2752" s="27">
        <v>-3.3087652361259701</v>
      </c>
      <c r="R2752" s="27">
        <v>0</v>
      </c>
      <c r="S2752" s="27">
        <v>4.3025354634037302E-4</v>
      </c>
      <c r="T2752" s="27" t="s">
        <v>109</v>
      </c>
      <c r="U2752" s="29">
        <v>-8.9005498060268695E-2</v>
      </c>
      <c r="V2752" s="29">
        <v>-5.6587430590164599E-2</v>
      </c>
      <c r="W2752" s="28">
        <v>-3.2419166882118003E-2</v>
      </c>
    </row>
    <row r="2753" spans="2:23" x14ac:dyDescent="0.25">
      <c r="B2753" s="21" t="s">
        <v>69</v>
      </c>
      <c r="C2753" s="26" t="s">
        <v>92</v>
      </c>
      <c r="D2753" s="21" t="s">
        <v>47</v>
      </c>
      <c r="E2753" s="21" t="s">
        <v>139</v>
      </c>
      <c r="F2753" s="23">
        <v>133.47</v>
      </c>
      <c r="G2753" s="27">
        <v>58004</v>
      </c>
      <c r="H2753" s="27">
        <v>132.93</v>
      </c>
      <c r="I2753" s="27">
        <v>1</v>
      </c>
      <c r="J2753" s="27">
        <v>-8.1472328106506708</v>
      </c>
      <c r="K2753" s="27">
        <v>1.3680382649261301E-2</v>
      </c>
      <c r="L2753" s="27">
        <v>-3.1267917712115998</v>
      </c>
      <c r="M2753" s="27">
        <v>2.01500399946447E-3</v>
      </c>
      <c r="N2753" s="27">
        <v>-5.0204410394390697</v>
      </c>
      <c r="O2753" s="27">
        <v>1.1665378649796901E-2</v>
      </c>
      <c r="P2753" s="27">
        <v>-4.5818289155998704</v>
      </c>
      <c r="Q2753" s="27">
        <v>-4.5818289155998704</v>
      </c>
      <c r="R2753" s="27">
        <v>0</v>
      </c>
      <c r="S2753" s="27">
        <v>4.3266894952575701E-3</v>
      </c>
      <c r="T2753" s="27" t="s">
        <v>109</v>
      </c>
      <c r="U2753" s="29">
        <v>-1.15720972514411</v>
      </c>
      <c r="V2753" s="29">
        <v>-0.73572449373312998</v>
      </c>
      <c r="W2753" s="28">
        <v>-0.42149952547486202</v>
      </c>
    </row>
    <row r="2754" spans="2:23" x14ac:dyDescent="0.25">
      <c r="B2754" s="21" t="s">
        <v>69</v>
      </c>
      <c r="C2754" s="26" t="s">
        <v>92</v>
      </c>
      <c r="D2754" s="21" t="s">
        <v>47</v>
      </c>
      <c r="E2754" s="21" t="s">
        <v>140</v>
      </c>
      <c r="F2754" s="23">
        <v>133.36000000000001</v>
      </c>
      <c r="G2754" s="27">
        <v>53854</v>
      </c>
      <c r="H2754" s="27">
        <v>132.59</v>
      </c>
      <c r="I2754" s="27">
        <v>1</v>
      </c>
      <c r="J2754" s="27">
        <v>-58.862582436016098</v>
      </c>
      <c r="K2754" s="27">
        <v>0.171507778746321</v>
      </c>
      <c r="L2754" s="27">
        <v>-50.4320730479213</v>
      </c>
      <c r="M2754" s="27">
        <v>0.125898002599588</v>
      </c>
      <c r="N2754" s="27">
        <v>-8.4305093880948494</v>
      </c>
      <c r="O2754" s="27">
        <v>4.5609776146733401E-2</v>
      </c>
      <c r="P2754" s="27">
        <v>-7.5044697738009898</v>
      </c>
      <c r="Q2754" s="27">
        <v>-7.5044697738009898</v>
      </c>
      <c r="R2754" s="27">
        <v>0</v>
      </c>
      <c r="S2754" s="27">
        <v>2.7876947960016902E-3</v>
      </c>
      <c r="T2754" s="27" t="s">
        <v>108</v>
      </c>
      <c r="U2754" s="29">
        <v>-0.42653224572125098</v>
      </c>
      <c r="V2754" s="29">
        <v>-0.271178347127216</v>
      </c>
      <c r="W2754" s="28">
        <v>-0.15535916719749701</v>
      </c>
    </row>
    <row r="2755" spans="2:23" x14ac:dyDescent="0.25">
      <c r="B2755" s="21" t="s">
        <v>69</v>
      </c>
      <c r="C2755" s="26" t="s">
        <v>92</v>
      </c>
      <c r="D2755" s="21" t="s">
        <v>47</v>
      </c>
      <c r="E2755" s="21" t="s">
        <v>140</v>
      </c>
      <c r="F2755" s="23">
        <v>133.36000000000001</v>
      </c>
      <c r="G2755" s="27">
        <v>58104</v>
      </c>
      <c r="H2755" s="27">
        <v>133.09</v>
      </c>
      <c r="I2755" s="27">
        <v>1</v>
      </c>
      <c r="J2755" s="27">
        <v>-4.1267720968914299</v>
      </c>
      <c r="K2755" s="27">
        <v>2.18668383545513E-3</v>
      </c>
      <c r="L2755" s="27">
        <v>-5.0923675179337096</v>
      </c>
      <c r="M2755" s="27">
        <v>3.3296953708014899E-3</v>
      </c>
      <c r="N2755" s="27">
        <v>0.96559542104227802</v>
      </c>
      <c r="O2755" s="27">
        <v>-1.1430115353463601E-3</v>
      </c>
      <c r="P2755" s="27">
        <v>0.911075652003843</v>
      </c>
      <c r="Q2755" s="27">
        <v>0.911075652003842</v>
      </c>
      <c r="R2755" s="27">
        <v>0</v>
      </c>
      <c r="S2755" s="27">
        <v>1.06579555527771E-4</v>
      </c>
      <c r="T2755" s="27" t="s">
        <v>109</v>
      </c>
      <c r="U2755" s="29">
        <v>0.108433051884905</v>
      </c>
      <c r="V2755" s="29">
        <v>-6.8938974905370098E-2</v>
      </c>
      <c r="W2755" s="28">
        <v>0.17736601147374301</v>
      </c>
    </row>
    <row r="2756" spans="2:23" x14ac:dyDescent="0.25">
      <c r="B2756" s="21" t="s">
        <v>69</v>
      </c>
      <c r="C2756" s="26" t="s">
        <v>92</v>
      </c>
      <c r="D2756" s="21" t="s">
        <v>47</v>
      </c>
      <c r="E2756" s="21" t="s">
        <v>141</v>
      </c>
      <c r="F2756" s="23">
        <v>132.44</v>
      </c>
      <c r="G2756" s="27">
        <v>54050</v>
      </c>
      <c r="H2756" s="27">
        <v>132.65</v>
      </c>
      <c r="I2756" s="27">
        <v>1</v>
      </c>
      <c r="J2756" s="27">
        <v>74.879470809704003</v>
      </c>
      <c r="K2756" s="27">
        <v>9.9242752132721296E-2</v>
      </c>
      <c r="L2756" s="27">
        <v>20.6075118220074</v>
      </c>
      <c r="M2756" s="27">
        <v>7.5166509198469197E-3</v>
      </c>
      <c r="N2756" s="27">
        <v>54.2719589876966</v>
      </c>
      <c r="O2756" s="27">
        <v>9.1726101212874403E-2</v>
      </c>
      <c r="P2756" s="27">
        <v>53.408907782359201</v>
      </c>
      <c r="Q2756" s="27">
        <v>53.408907782359101</v>
      </c>
      <c r="R2756" s="27">
        <v>0</v>
      </c>
      <c r="S2756" s="27">
        <v>5.0489452319930503E-2</v>
      </c>
      <c r="T2756" s="27" t="s">
        <v>108</v>
      </c>
      <c r="U2756" s="29">
        <v>0.76072469784372398</v>
      </c>
      <c r="V2756" s="29">
        <v>-0.483649403414459</v>
      </c>
      <c r="W2756" s="28">
        <v>1.2443319001048201</v>
      </c>
    </row>
    <row r="2757" spans="2:23" x14ac:dyDescent="0.25">
      <c r="B2757" s="21" t="s">
        <v>69</v>
      </c>
      <c r="C2757" s="26" t="s">
        <v>92</v>
      </c>
      <c r="D2757" s="21" t="s">
        <v>47</v>
      </c>
      <c r="E2757" s="21" t="s">
        <v>141</v>
      </c>
      <c r="F2757" s="23">
        <v>132.44</v>
      </c>
      <c r="G2757" s="27">
        <v>56000</v>
      </c>
      <c r="H2757" s="27">
        <v>127.29</v>
      </c>
      <c r="I2757" s="27">
        <v>1</v>
      </c>
      <c r="J2757" s="27">
        <v>-26.551366569770401</v>
      </c>
      <c r="K2757" s="27">
        <v>0.68100591445376302</v>
      </c>
      <c r="L2757" s="27">
        <v>28.494350445902501</v>
      </c>
      <c r="M2757" s="27">
        <v>0.78432245508455201</v>
      </c>
      <c r="N2757" s="27">
        <v>-55.045717015672899</v>
      </c>
      <c r="O2757" s="27">
        <v>-0.10331654063079</v>
      </c>
      <c r="P2757" s="27">
        <v>-40.482290757679898</v>
      </c>
      <c r="Q2757" s="27">
        <v>-40.482290757679898</v>
      </c>
      <c r="R2757" s="27">
        <v>0</v>
      </c>
      <c r="S2757" s="27">
        <v>1.5830961255797</v>
      </c>
      <c r="T2757" s="27" t="s">
        <v>108</v>
      </c>
      <c r="U2757" s="29">
        <v>-296.90264517973202</v>
      </c>
      <c r="V2757" s="29">
        <v>-188.763146011136</v>
      </c>
      <c r="W2757" s="28">
        <v>-108.143166563782</v>
      </c>
    </row>
    <row r="2758" spans="2:23" x14ac:dyDescent="0.25">
      <c r="B2758" s="21" t="s">
        <v>69</v>
      </c>
      <c r="C2758" s="26" t="s">
        <v>92</v>
      </c>
      <c r="D2758" s="21" t="s">
        <v>47</v>
      </c>
      <c r="E2758" s="21" t="s">
        <v>141</v>
      </c>
      <c r="F2758" s="23">
        <v>132.44</v>
      </c>
      <c r="G2758" s="27">
        <v>58450</v>
      </c>
      <c r="H2758" s="27">
        <v>130.97</v>
      </c>
      <c r="I2758" s="27">
        <v>1</v>
      </c>
      <c r="J2758" s="27">
        <v>-140.296960631784</v>
      </c>
      <c r="K2758" s="27">
        <v>0.50349720661717101</v>
      </c>
      <c r="L2758" s="27">
        <v>-114.905177734673</v>
      </c>
      <c r="M2758" s="27">
        <v>0.33773785268065798</v>
      </c>
      <c r="N2758" s="27">
        <v>-25.391782897111199</v>
      </c>
      <c r="O2758" s="27">
        <v>0.165759353936513</v>
      </c>
      <c r="P2758" s="27">
        <v>-36.255948136304603</v>
      </c>
      <c r="Q2758" s="27">
        <v>-36.255948136304603</v>
      </c>
      <c r="R2758" s="27">
        <v>0</v>
      </c>
      <c r="S2758" s="27">
        <v>3.3624750771212499E-2</v>
      </c>
      <c r="T2758" s="27" t="s">
        <v>108</v>
      </c>
      <c r="U2758" s="29">
        <v>-15.494585148544999</v>
      </c>
      <c r="V2758" s="29">
        <v>-9.8510629199892605</v>
      </c>
      <c r="W2758" s="28">
        <v>-5.6437136204746503</v>
      </c>
    </row>
    <row r="2759" spans="2:23" x14ac:dyDescent="0.25">
      <c r="B2759" s="21" t="s">
        <v>69</v>
      </c>
      <c r="C2759" s="26" t="s">
        <v>92</v>
      </c>
      <c r="D2759" s="21" t="s">
        <v>47</v>
      </c>
      <c r="E2759" s="21" t="s">
        <v>142</v>
      </c>
      <c r="F2759" s="23">
        <v>132.59</v>
      </c>
      <c r="G2759" s="27">
        <v>53850</v>
      </c>
      <c r="H2759" s="27">
        <v>132.44</v>
      </c>
      <c r="I2759" s="27">
        <v>1</v>
      </c>
      <c r="J2759" s="27">
        <v>-27.566439706536801</v>
      </c>
      <c r="K2759" s="27">
        <v>0</v>
      </c>
      <c r="L2759" s="27">
        <v>-19.6918134455101</v>
      </c>
      <c r="M2759" s="27">
        <v>0</v>
      </c>
      <c r="N2759" s="27">
        <v>-7.8746262610266697</v>
      </c>
      <c r="O2759" s="27">
        <v>0</v>
      </c>
      <c r="P2759" s="27">
        <v>-7.0418027088094899</v>
      </c>
      <c r="Q2759" s="27">
        <v>-7.0418027088094899</v>
      </c>
      <c r="R2759" s="27">
        <v>0</v>
      </c>
      <c r="S2759" s="27">
        <v>0</v>
      </c>
      <c r="T2759" s="27" t="s">
        <v>108</v>
      </c>
      <c r="U2759" s="29">
        <v>-1.18119393915404</v>
      </c>
      <c r="V2759" s="29">
        <v>-0.75097304663294495</v>
      </c>
      <c r="W2759" s="28">
        <v>-0.43023548284232399</v>
      </c>
    </row>
    <row r="2760" spans="2:23" x14ac:dyDescent="0.25">
      <c r="B2760" s="21" t="s">
        <v>69</v>
      </c>
      <c r="C2760" s="26" t="s">
        <v>92</v>
      </c>
      <c r="D2760" s="21" t="s">
        <v>47</v>
      </c>
      <c r="E2760" s="21" t="s">
        <v>142</v>
      </c>
      <c r="F2760" s="23">
        <v>132.59</v>
      </c>
      <c r="G2760" s="27">
        <v>53850</v>
      </c>
      <c r="H2760" s="27">
        <v>132.44</v>
      </c>
      <c r="I2760" s="27">
        <v>2</v>
      </c>
      <c r="J2760" s="27">
        <v>-63.7605437487071</v>
      </c>
      <c r="K2760" s="27">
        <v>0</v>
      </c>
      <c r="L2760" s="27">
        <v>-45.546713541905099</v>
      </c>
      <c r="M2760" s="27">
        <v>0</v>
      </c>
      <c r="N2760" s="27">
        <v>-18.213830206801902</v>
      </c>
      <c r="O2760" s="27">
        <v>0</v>
      </c>
      <c r="P2760" s="27">
        <v>-16.2875284028189</v>
      </c>
      <c r="Q2760" s="27">
        <v>-16.287528402818801</v>
      </c>
      <c r="R2760" s="27">
        <v>0</v>
      </c>
      <c r="S2760" s="27">
        <v>0</v>
      </c>
      <c r="T2760" s="27" t="s">
        <v>108</v>
      </c>
      <c r="U2760" s="29">
        <v>-2.7320745310203902</v>
      </c>
      <c r="V2760" s="29">
        <v>-1.7369834590059501</v>
      </c>
      <c r="W2760" s="28">
        <v>-0.99512481909330497</v>
      </c>
    </row>
    <row r="2761" spans="2:23" x14ac:dyDescent="0.25">
      <c r="B2761" s="21" t="s">
        <v>69</v>
      </c>
      <c r="C2761" s="26" t="s">
        <v>92</v>
      </c>
      <c r="D2761" s="21" t="s">
        <v>47</v>
      </c>
      <c r="E2761" s="21" t="s">
        <v>142</v>
      </c>
      <c r="F2761" s="23">
        <v>132.59</v>
      </c>
      <c r="G2761" s="27">
        <v>58004</v>
      </c>
      <c r="H2761" s="27">
        <v>132.93</v>
      </c>
      <c r="I2761" s="27">
        <v>1</v>
      </c>
      <c r="J2761" s="27">
        <v>24.7138382259823</v>
      </c>
      <c r="K2761" s="27">
        <v>2.07663091952409E-2</v>
      </c>
      <c r="L2761" s="27">
        <v>14.7791697352732</v>
      </c>
      <c r="M2761" s="27">
        <v>7.4264111741765299E-3</v>
      </c>
      <c r="N2761" s="27">
        <v>9.9346684907091198</v>
      </c>
      <c r="O2761" s="27">
        <v>1.3339898021064301E-2</v>
      </c>
      <c r="P2761" s="27">
        <v>9.0308892800043896</v>
      </c>
      <c r="Q2761" s="27">
        <v>9.0308892800043807</v>
      </c>
      <c r="R2761" s="27">
        <v>0</v>
      </c>
      <c r="S2761" s="27">
        <v>2.7729366803817398E-3</v>
      </c>
      <c r="T2761" s="27" t="s">
        <v>108</v>
      </c>
      <c r="U2761" s="29">
        <v>-1.6067824255646299</v>
      </c>
      <c r="V2761" s="29">
        <v>-1.02155137560791</v>
      </c>
      <c r="W2761" s="28">
        <v>-0.58525089722391999</v>
      </c>
    </row>
    <row r="2762" spans="2:23" x14ac:dyDescent="0.25">
      <c r="B2762" s="21" t="s">
        <v>69</v>
      </c>
      <c r="C2762" s="26" t="s">
        <v>92</v>
      </c>
      <c r="D2762" s="21" t="s">
        <v>47</v>
      </c>
      <c r="E2762" s="21" t="s">
        <v>143</v>
      </c>
      <c r="F2762" s="23">
        <v>132.69999999999999</v>
      </c>
      <c r="G2762" s="27">
        <v>54000</v>
      </c>
      <c r="H2762" s="27">
        <v>131.62</v>
      </c>
      <c r="I2762" s="27">
        <v>1</v>
      </c>
      <c r="J2762" s="27">
        <v>-43.128573244904203</v>
      </c>
      <c r="K2762" s="27">
        <v>0.11272047410654901</v>
      </c>
      <c r="L2762" s="27">
        <v>-12.488893382068801</v>
      </c>
      <c r="M2762" s="27">
        <v>9.4519309492660797E-3</v>
      </c>
      <c r="N2762" s="27">
        <v>-30.639679862835401</v>
      </c>
      <c r="O2762" s="27">
        <v>0.103268543157282</v>
      </c>
      <c r="P2762" s="27">
        <v>-20.046633445848201</v>
      </c>
      <c r="Q2762" s="27">
        <v>-20.046633445848201</v>
      </c>
      <c r="R2762" s="27">
        <v>0</v>
      </c>
      <c r="S2762" s="27">
        <v>2.4353171258239398E-2</v>
      </c>
      <c r="T2762" s="27" t="s">
        <v>108</v>
      </c>
      <c r="U2762" s="29">
        <v>-19.442883588195301</v>
      </c>
      <c r="V2762" s="29">
        <v>-12.3612905887527</v>
      </c>
      <c r="W2762" s="28">
        <v>-7.0818331614580003</v>
      </c>
    </row>
    <row r="2763" spans="2:23" x14ac:dyDescent="0.25">
      <c r="B2763" s="21" t="s">
        <v>69</v>
      </c>
      <c r="C2763" s="26" t="s">
        <v>92</v>
      </c>
      <c r="D2763" s="21" t="s">
        <v>47</v>
      </c>
      <c r="E2763" s="21" t="s">
        <v>143</v>
      </c>
      <c r="F2763" s="23">
        <v>132.69999999999999</v>
      </c>
      <c r="G2763" s="27">
        <v>54850</v>
      </c>
      <c r="H2763" s="27">
        <v>132.76</v>
      </c>
      <c r="I2763" s="27">
        <v>1</v>
      </c>
      <c r="J2763" s="27">
        <v>17.579966667606801</v>
      </c>
      <c r="K2763" s="27">
        <v>2.44153630146991E-3</v>
      </c>
      <c r="L2763" s="27">
        <v>26.4790194123043</v>
      </c>
      <c r="M2763" s="27">
        <v>5.5389939053937997E-3</v>
      </c>
      <c r="N2763" s="27">
        <v>-8.8990527446975598</v>
      </c>
      <c r="O2763" s="27">
        <v>-3.0974576039238901E-3</v>
      </c>
      <c r="P2763" s="27">
        <v>-9.4026224364905602</v>
      </c>
      <c r="Q2763" s="27">
        <v>-9.4026224364905602</v>
      </c>
      <c r="R2763" s="27">
        <v>0</v>
      </c>
      <c r="S2763" s="27">
        <v>6.9843353859724605E-4</v>
      </c>
      <c r="T2763" s="27" t="s">
        <v>109</v>
      </c>
      <c r="U2763" s="29">
        <v>0.122817616913055</v>
      </c>
      <c r="V2763" s="29">
        <v>-7.8084315281409897E-2</v>
      </c>
      <c r="W2763" s="28">
        <v>0.20089511889511899</v>
      </c>
    </row>
    <row r="2764" spans="2:23" x14ac:dyDescent="0.25">
      <c r="B2764" s="21" t="s">
        <v>69</v>
      </c>
      <c r="C2764" s="26" t="s">
        <v>92</v>
      </c>
      <c r="D2764" s="21" t="s">
        <v>47</v>
      </c>
      <c r="E2764" s="21" t="s">
        <v>90</v>
      </c>
      <c r="F2764" s="23">
        <v>131.62</v>
      </c>
      <c r="G2764" s="27">
        <v>54250</v>
      </c>
      <c r="H2764" s="27">
        <v>131.79</v>
      </c>
      <c r="I2764" s="27">
        <v>1</v>
      </c>
      <c r="J2764" s="27">
        <v>20.235789182909901</v>
      </c>
      <c r="K2764" s="27">
        <v>5.5690254284303797E-3</v>
      </c>
      <c r="L2764" s="27">
        <v>18.465874532575601</v>
      </c>
      <c r="M2764" s="27">
        <v>4.6374439026384204E-3</v>
      </c>
      <c r="N2764" s="27">
        <v>1.7699146503343199</v>
      </c>
      <c r="O2764" s="27">
        <v>9.3158152579196304E-4</v>
      </c>
      <c r="P2764" s="27">
        <v>-4.0594692191856501</v>
      </c>
      <c r="Q2764" s="27">
        <v>-4.0594692191856501</v>
      </c>
      <c r="R2764" s="27">
        <v>0</v>
      </c>
      <c r="S2764" s="27">
        <v>2.24118348644614E-4</v>
      </c>
      <c r="T2764" s="27" t="s">
        <v>108</v>
      </c>
      <c r="U2764" s="29">
        <v>-0.17819154570238199</v>
      </c>
      <c r="V2764" s="29">
        <v>-0.113289650009709</v>
      </c>
      <c r="W2764" s="28">
        <v>-6.4904096746881898E-2</v>
      </c>
    </row>
    <row r="2765" spans="2:23" x14ac:dyDescent="0.25">
      <c r="B2765" s="21" t="s">
        <v>69</v>
      </c>
      <c r="C2765" s="26" t="s">
        <v>92</v>
      </c>
      <c r="D2765" s="21" t="s">
        <v>47</v>
      </c>
      <c r="E2765" s="21" t="s">
        <v>144</v>
      </c>
      <c r="F2765" s="23">
        <v>132.65</v>
      </c>
      <c r="G2765" s="27">
        <v>54250</v>
      </c>
      <c r="H2765" s="27">
        <v>131.79</v>
      </c>
      <c r="I2765" s="27">
        <v>1</v>
      </c>
      <c r="J2765" s="27">
        <v>-20.220697484336</v>
      </c>
      <c r="K2765" s="27">
        <v>2.46143717265325E-2</v>
      </c>
      <c r="L2765" s="27">
        <v>-18.453306023083901</v>
      </c>
      <c r="M2765" s="27">
        <v>2.04995750915314E-2</v>
      </c>
      <c r="N2765" s="27">
        <v>-1.76739146125209</v>
      </c>
      <c r="O2765" s="27">
        <v>4.1147966350011103E-3</v>
      </c>
      <c r="P2765" s="27">
        <v>4.0594692191852397</v>
      </c>
      <c r="Q2765" s="27">
        <v>4.05946921918523</v>
      </c>
      <c r="R2765" s="27">
        <v>0</v>
      </c>
      <c r="S2765" s="27">
        <v>9.9205327855904596E-4</v>
      </c>
      <c r="T2765" s="27" t="s">
        <v>108</v>
      </c>
      <c r="U2765" s="29">
        <v>-0.97589824559697003</v>
      </c>
      <c r="V2765" s="29">
        <v>-0.62045126918326099</v>
      </c>
      <c r="W2765" s="28">
        <v>-0.355459030885387</v>
      </c>
    </row>
    <row r="2766" spans="2:23" x14ac:dyDescent="0.25">
      <c r="B2766" s="21" t="s">
        <v>69</v>
      </c>
      <c r="C2766" s="26" t="s">
        <v>92</v>
      </c>
      <c r="D2766" s="21" t="s">
        <v>47</v>
      </c>
      <c r="E2766" s="21" t="s">
        <v>145</v>
      </c>
      <c r="F2766" s="23">
        <v>133.02000000000001</v>
      </c>
      <c r="G2766" s="27">
        <v>53550</v>
      </c>
      <c r="H2766" s="27">
        <v>132.88999999999999</v>
      </c>
      <c r="I2766" s="27">
        <v>1</v>
      </c>
      <c r="J2766" s="27">
        <v>-21.686340791563701</v>
      </c>
      <c r="K2766" s="27">
        <v>8.3242635716227996E-3</v>
      </c>
      <c r="L2766" s="27">
        <v>2.0251822243875099</v>
      </c>
      <c r="M2766" s="27">
        <v>7.2594125842959998E-5</v>
      </c>
      <c r="N2766" s="27">
        <v>-23.7115230159513</v>
      </c>
      <c r="O2766" s="27">
        <v>8.2516694457798398E-3</v>
      </c>
      <c r="P2766" s="27">
        <v>-20.1344420425255</v>
      </c>
      <c r="Q2766" s="27">
        <v>-20.1344420425255</v>
      </c>
      <c r="R2766" s="27">
        <v>0</v>
      </c>
      <c r="S2766" s="27">
        <v>7.1755048876395999E-3</v>
      </c>
      <c r="T2766" s="27" t="s">
        <v>109</v>
      </c>
      <c r="U2766" s="29">
        <v>-1.98539728091057</v>
      </c>
      <c r="V2766" s="29">
        <v>-1.2622650653710501</v>
      </c>
      <c r="W2766" s="28">
        <v>-0.72315673952590398</v>
      </c>
    </row>
    <row r="2767" spans="2:23" x14ac:dyDescent="0.25">
      <c r="B2767" s="21" t="s">
        <v>69</v>
      </c>
      <c r="C2767" s="26" t="s">
        <v>92</v>
      </c>
      <c r="D2767" s="21" t="s">
        <v>47</v>
      </c>
      <c r="E2767" s="21" t="s">
        <v>146</v>
      </c>
      <c r="F2767" s="23">
        <v>132.13999999999999</v>
      </c>
      <c r="G2767" s="27">
        <v>58200</v>
      </c>
      <c r="H2767" s="27">
        <v>130.36000000000001</v>
      </c>
      <c r="I2767" s="27">
        <v>1</v>
      </c>
      <c r="J2767" s="27">
        <v>-42.4088363237802</v>
      </c>
      <c r="K2767" s="27">
        <v>0.31653765410734302</v>
      </c>
      <c r="L2767" s="27">
        <v>-12.2804018023291</v>
      </c>
      <c r="M2767" s="27">
        <v>2.6542255243090201E-2</v>
      </c>
      <c r="N2767" s="27">
        <v>-30.128434521451101</v>
      </c>
      <c r="O2767" s="27">
        <v>0.28999539886425302</v>
      </c>
      <c r="P2767" s="27">
        <v>-33.211745119749096</v>
      </c>
      <c r="Q2767" s="27">
        <v>-33.211745119749096</v>
      </c>
      <c r="R2767" s="27">
        <v>0</v>
      </c>
      <c r="S2767" s="27">
        <v>0.19413152244625501</v>
      </c>
      <c r="T2767" s="27" t="s">
        <v>109</v>
      </c>
      <c r="U2767" s="29">
        <v>-15.566717347248799</v>
      </c>
      <c r="V2767" s="29">
        <v>-9.8969227362525398</v>
      </c>
      <c r="W2767" s="28">
        <v>-5.6699868939051097</v>
      </c>
    </row>
    <row r="2768" spans="2:23" x14ac:dyDescent="0.25">
      <c r="B2768" s="21" t="s">
        <v>69</v>
      </c>
      <c r="C2768" s="26" t="s">
        <v>92</v>
      </c>
      <c r="D2768" s="21" t="s">
        <v>47</v>
      </c>
      <c r="E2768" s="21" t="s">
        <v>147</v>
      </c>
      <c r="F2768" s="23">
        <v>132.78</v>
      </c>
      <c r="G2768" s="27">
        <v>53000</v>
      </c>
      <c r="H2768" s="27">
        <v>133.18</v>
      </c>
      <c r="I2768" s="27">
        <v>1</v>
      </c>
      <c r="J2768" s="27">
        <v>72.461511502149904</v>
      </c>
      <c r="K2768" s="27">
        <v>0.12979657844763601</v>
      </c>
      <c r="L2768" s="27">
        <v>111.37502825823999</v>
      </c>
      <c r="M2768" s="27">
        <v>0.30663669185063003</v>
      </c>
      <c r="N2768" s="27">
        <v>-38.913516756090502</v>
      </c>
      <c r="O2768" s="27">
        <v>-0.17684011340299399</v>
      </c>
      <c r="P2768" s="27">
        <v>-24.168265338255502</v>
      </c>
      <c r="Q2768" s="27">
        <v>-24.168265338255399</v>
      </c>
      <c r="R2768" s="27">
        <v>0</v>
      </c>
      <c r="S2768" s="27">
        <v>1.4439076822659099E-2</v>
      </c>
      <c r="T2768" s="27" t="s">
        <v>109</v>
      </c>
      <c r="U2768" s="29">
        <v>-7.9507915778937104</v>
      </c>
      <c r="V2768" s="29">
        <v>-5.0549109477065404</v>
      </c>
      <c r="W2768" s="28">
        <v>-2.8959788398030999</v>
      </c>
    </row>
    <row r="2769" spans="2:23" x14ac:dyDescent="0.25">
      <c r="B2769" s="21" t="s">
        <v>69</v>
      </c>
      <c r="C2769" s="26" t="s">
        <v>92</v>
      </c>
      <c r="D2769" s="21" t="s">
        <v>47</v>
      </c>
      <c r="E2769" s="21" t="s">
        <v>148</v>
      </c>
      <c r="F2769" s="23">
        <v>127.29</v>
      </c>
      <c r="G2769" s="27">
        <v>56100</v>
      </c>
      <c r="H2769" s="27">
        <v>127.62</v>
      </c>
      <c r="I2769" s="27">
        <v>1</v>
      </c>
      <c r="J2769" s="27">
        <v>-58.4688019376363</v>
      </c>
      <c r="K2769" s="27">
        <v>0.261864821281727</v>
      </c>
      <c r="L2769" s="27">
        <v>-3.3442391263615301</v>
      </c>
      <c r="M2769" s="27">
        <v>8.5668944660640897E-4</v>
      </c>
      <c r="N2769" s="27">
        <v>-55.124562811274799</v>
      </c>
      <c r="O2769" s="27">
        <v>0.261008131835121</v>
      </c>
      <c r="P2769" s="27">
        <v>-40.482290757679202</v>
      </c>
      <c r="Q2769" s="27">
        <v>-40.482290757679202</v>
      </c>
      <c r="R2769" s="27">
        <v>0</v>
      </c>
      <c r="S2769" s="27">
        <v>0.125533295258179</v>
      </c>
      <c r="T2769" s="27" t="s">
        <v>108</v>
      </c>
      <c r="U2769" s="29">
        <v>51.457897170765797</v>
      </c>
      <c r="V2769" s="29">
        <v>-32.715621483234798</v>
      </c>
      <c r="W2769" s="28">
        <v>84.170664030487103</v>
      </c>
    </row>
    <row r="2770" spans="2:23" x14ac:dyDescent="0.25">
      <c r="B2770" s="21" t="s">
        <v>69</v>
      </c>
      <c r="C2770" s="26" t="s">
        <v>92</v>
      </c>
      <c r="D2770" s="21" t="s">
        <v>47</v>
      </c>
      <c r="E2770" s="21" t="s">
        <v>91</v>
      </c>
      <c r="F2770" s="23">
        <v>126.83</v>
      </c>
      <c r="G2770" s="27">
        <v>56100</v>
      </c>
      <c r="H2770" s="27">
        <v>127.62</v>
      </c>
      <c r="I2770" s="27">
        <v>1</v>
      </c>
      <c r="J2770" s="27">
        <v>51.964440427054001</v>
      </c>
      <c r="K2770" s="27">
        <v>0.223315063797769</v>
      </c>
      <c r="L2770" s="27">
        <v>-3.5983020099513001</v>
      </c>
      <c r="M2770" s="27">
        <v>1.07078118724358E-3</v>
      </c>
      <c r="N2770" s="27">
        <v>55.562742437005298</v>
      </c>
      <c r="O2770" s="27">
        <v>0.22224428261052501</v>
      </c>
      <c r="P2770" s="27">
        <v>42.787348710421199</v>
      </c>
      <c r="Q2770" s="27">
        <v>42.787348710421199</v>
      </c>
      <c r="R2770" s="27">
        <v>0</v>
      </c>
      <c r="S2770" s="27">
        <v>0.15140362123947601</v>
      </c>
      <c r="T2770" s="27" t="s">
        <v>108</v>
      </c>
      <c r="U2770" s="29">
        <v>-15.6195376701104</v>
      </c>
      <c r="V2770" s="29">
        <v>-9.9305045533180305</v>
      </c>
      <c r="W2770" s="28">
        <v>-5.6892260521474398</v>
      </c>
    </row>
    <row r="2771" spans="2:23" x14ac:dyDescent="0.25">
      <c r="B2771" s="21" t="s">
        <v>69</v>
      </c>
      <c r="C2771" s="26" t="s">
        <v>92</v>
      </c>
      <c r="D2771" s="21" t="s">
        <v>47</v>
      </c>
      <c r="E2771" s="21" t="s">
        <v>149</v>
      </c>
      <c r="F2771" s="23">
        <v>132.93</v>
      </c>
      <c r="G2771" s="27">
        <v>58054</v>
      </c>
      <c r="H2771" s="27">
        <v>133.07</v>
      </c>
      <c r="I2771" s="27">
        <v>1</v>
      </c>
      <c r="J2771" s="27">
        <v>8.3654560761987309</v>
      </c>
      <c r="K2771" s="27">
        <v>3.9329240713899399E-3</v>
      </c>
      <c r="L2771" s="27">
        <v>8.8491118268955695</v>
      </c>
      <c r="M2771" s="27">
        <v>4.4008410430195497E-3</v>
      </c>
      <c r="N2771" s="27">
        <v>-0.48365575069683497</v>
      </c>
      <c r="O2771" s="27">
        <v>-4.6791697162961002E-4</v>
      </c>
      <c r="P2771" s="27">
        <v>-0.45577917054508199</v>
      </c>
      <c r="Q2771" s="27">
        <v>-0.45577917054508199</v>
      </c>
      <c r="R2771" s="27">
        <v>0</v>
      </c>
      <c r="S2771" s="27">
        <v>1.1674687459415E-5</v>
      </c>
      <c r="T2771" s="27" t="s">
        <v>108</v>
      </c>
      <c r="U2771" s="29">
        <v>5.4788478708121596E-3</v>
      </c>
      <c r="V2771" s="29">
        <v>-3.4833120465627798E-3</v>
      </c>
      <c r="W2771" s="28">
        <v>8.9618559786440594E-3</v>
      </c>
    </row>
    <row r="2772" spans="2:23" x14ac:dyDescent="0.25">
      <c r="B2772" s="21" t="s">
        <v>69</v>
      </c>
      <c r="C2772" s="26" t="s">
        <v>92</v>
      </c>
      <c r="D2772" s="21" t="s">
        <v>47</v>
      </c>
      <c r="E2772" s="21" t="s">
        <v>149</v>
      </c>
      <c r="F2772" s="23">
        <v>132.93</v>
      </c>
      <c r="G2772" s="27">
        <v>58104</v>
      </c>
      <c r="H2772" s="27">
        <v>133.09</v>
      </c>
      <c r="I2772" s="27">
        <v>1</v>
      </c>
      <c r="J2772" s="27">
        <v>5.6906713547232002</v>
      </c>
      <c r="K2772" s="27">
        <v>2.8951063977915598E-3</v>
      </c>
      <c r="L2772" s="27">
        <v>6.1737192044164297</v>
      </c>
      <c r="M2772" s="27">
        <v>3.4074639080592301E-3</v>
      </c>
      <c r="N2772" s="27">
        <v>-0.483047849693231</v>
      </c>
      <c r="O2772" s="27">
        <v>-5.1235751026766803E-4</v>
      </c>
      <c r="P2772" s="27">
        <v>-0.45529648145800999</v>
      </c>
      <c r="Q2772" s="27">
        <v>-0.45529648145800999</v>
      </c>
      <c r="R2772" s="27">
        <v>0</v>
      </c>
      <c r="S2772" s="27">
        <v>1.8532162810907E-5</v>
      </c>
      <c r="T2772" s="27" t="s">
        <v>108</v>
      </c>
      <c r="U2772" s="29">
        <v>9.1389835102128492E-3</v>
      </c>
      <c r="V2772" s="29">
        <v>-5.8103331403038397E-3</v>
      </c>
      <c r="W2772" s="28">
        <v>1.49488096659982E-2</v>
      </c>
    </row>
    <row r="2773" spans="2:23" x14ac:dyDescent="0.25">
      <c r="B2773" s="21" t="s">
        <v>69</v>
      </c>
      <c r="C2773" s="26" t="s">
        <v>92</v>
      </c>
      <c r="D2773" s="21" t="s">
        <v>47</v>
      </c>
      <c r="E2773" s="21" t="s">
        <v>150</v>
      </c>
      <c r="F2773" s="23">
        <v>133.07</v>
      </c>
      <c r="G2773" s="27">
        <v>58104</v>
      </c>
      <c r="H2773" s="27">
        <v>133.09</v>
      </c>
      <c r="I2773" s="27">
        <v>1</v>
      </c>
      <c r="J2773" s="27">
        <v>1.1987656358355101</v>
      </c>
      <c r="K2773" s="27">
        <v>4.7997104258648001E-5</v>
      </c>
      <c r="L2773" s="27">
        <v>1.6821641487472201</v>
      </c>
      <c r="M2773" s="27">
        <v>9.4511185859236994E-5</v>
      </c>
      <c r="N2773" s="27">
        <v>-0.48339851291170299</v>
      </c>
      <c r="O2773" s="27">
        <v>-4.6514081600589E-5</v>
      </c>
      <c r="P2773" s="27">
        <v>-0.45577917054523798</v>
      </c>
      <c r="Q2773" s="27">
        <v>-0.45577917054523698</v>
      </c>
      <c r="R2773" s="27">
        <v>0</v>
      </c>
      <c r="S2773" s="27">
        <v>6.9383373869170004E-6</v>
      </c>
      <c r="T2773" s="27" t="s">
        <v>108</v>
      </c>
      <c r="U2773" s="29">
        <v>3.4778762788326401E-3</v>
      </c>
      <c r="V2773" s="29">
        <v>-2.2111452305604699E-3</v>
      </c>
      <c r="W2773" s="28">
        <v>5.68882857443174E-3</v>
      </c>
    </row>
    <row r="2774" spans="2:23" x14ac:dyDescent="0.25">
      <c r="B2774" s="21" t="s">
        <v>69</v>
      </c>
      <c r="C2774" s="26" t="s">
        <v>92</v>
      </c>
      <c r="D2774" s="21" t="s">
        <v>47</v>
      </c>
      <c r="E2774" s="21" t="s">
        <v>151</v>
      </c>
      <c r="F2774" s="23">
        <v>130.05000000000001</v>
      </c>
      <c r="G2774" s="27">
        <v>58200</v>
      </c>
      <c r="H2774" s="27">
        <v>130.36000000000001</v>
      </c>
      <c r="I2774" s="27">
        <v>1</v>
      </c>
      <c r="J2774" s="27">
        <v>64.509806013632797</v>
      </c>
      <c r="K2774" s="27">
        <v>0.170205966441386</v>
      </c>
      <c r="L2774" s="27">
        <v>34.1751575445047</v>
      </c>
      <c r="M2774" s="27">
        <v>4.7768802981541299E-2</v>
      </c>
      <c r="N2774" s="27">
        <v>30.334648469128101</v>
      </c>
      <c r="O2774" s="27">
        <v>0.122437163459845</v>
      </c>
      <c r="P2774" s="27">
        <v>33.2117451197512</v>
      </c>
      <c r="Q2774" s="27">
        <v>33.2117451197512</v>
      </c>
      <c r="R2774" s="27">
        <v>0</v>
      </c>
      <c r="S2774" s="27">
        <v>4.5113518568482197E-2</v>
      </c>
      <c r="T2774" s="27" t="s">
        <v>108</v>
      </c>
      <c r="U2774" s="29">
        <v>6.5381898428593397</v>
      </c>
      <c r="V2774" s="29">
        <v>-4.1568147134865399</v>
      </c>
      <c r="W2774" s="28">
        <v>10.694641850687701</v>
      </c>
    </row>
    <row r="2775" spans="2:23" x14ac:dyDescent="0.25">
      <c r="B2775" s="21" t="s">
        <v>69</v>
      </c>
      <c r="C2775" s="26" t="s">
        <v>92</v>
      </c>
      <c r="D2775" s="21" t="s">
        <v>47</v>
      </c>
      <c r="E2775" s="21" t="s">
        <v>151</v>
      </c>
      <c r="F2775" s="23">
        <v>130.05000000000001</v>
      </c>
      <c r="G2775" s="27">
        <v>58300</v>
      </c>
      <c r="H2775" s="27">
        <v>128.94</v>
      </c>
      <c r="I2775" s="27">
        <v>1</v>
      </c>
      <c r="J2775" s="27">
        <v>-98.326772503409799</v>
      </c>
      <c r="K2775" s="27">
        <v>0.36642304383652402</v>
      </c>
      <c r="L2775" s="27">
        <v>-66.485242586218604</v>
      </c>
      <c r="M2775" s="27">
        <v>0.167528895558262</v>
      </c>
      <c r="N2775" s="27">
        <v>-31.841529917191199</v>
      </c>
      <c r="O2775" s="27">
        <v>0.19889414827826199</v>
      </c>
      <c r="P2775" s="27">
        <v>-39.150537098737601</v>
      </c>
      <c r="Q2775" s="27">
        <v>-39.150537098737502</v>
      </c>
      <c r="R2775" s="27">
        <v>0</v>
      </c>
      <c r="S2775" s="27">
        <v>5.80917766390339E-2</v>
      </c>
      <c r="T2775" s="27" t="s">
        <v>108</v>
      </c>
      <c r="U2775" s="29">
        <v>-9.5883004767891205</v>
      </c>
      <c r="V2775" s="29">
        <v>-6.0959974331085602</v>
      </c>
      <c r="W2775" s="28">
        <v>-3.4924214801026601</v>
      </c>
    </row>
    <row r="2776" spans="2:23" x14ac:dyDescent="0.25">
      <c r="B2776" s="21" t="s">
        <v>69</v>
      </c>
      <c r="C2776" s="26" t="s">
        <v>92</v>
      </c>
      <c r="D2776" s="21" t="s">
        <v>47</v>
      </c>
      <c r="E2776" s="21" t="s">
        <v>151</v>
      </c>
      <c r="F2776" s="23">
        <v>130.05000000000001</v>
      </c>
      <c r="G2776" s="27">
        <v>58500</v>
      </c>
      <c r="H2776" s="27">
        <v>130.15</v>
      </c>
      <c r="I2776" s="27">
        <v>1</v>
      </c>
      <c r="J2776" s="27">
        <v>12.5514423839958</v>
      </c>
      <c r="K2776" s="27">
        <v>8.1920127077757905E-4</v>
      </c>
      <c r="L2776" s="27">
        <v>11.205309739129399</v>
      </c>
      <c r="M2776" s="27">
        <v>6.52906625019106E-4</v>
      </c>
      <c r="N2776" s="27">
        <v>1.34613264486637</v>
      </c>
      <c r="O2776" s="27">
        <v>1.66294645758474E-4</v>
      </c>
      <c r="P2776" s="27">
        <v>5.93879197899129</v>
      </c>
      <c r="Q2776" s="27">
        <v>5.93879197899129</v>
      </c>
      <c r="R2776" s="27">
        <v>0</v>
      </c>
      <c r="S2776" s="27">
        <v>1.8340010088260301E-4</v>
      </c>
      <c r="T2776" s="27" t="s">
        <v>108</v>
      </c>
      <c r="U2776" s="29">
        <v>-0.112978331073452</v>
      </c>
      <c r="V2776" s="29">
        <v>-7.1828747741881999E-2</v>
      </c>
      <c r="W2776" s="28">
        <v>-4.1150978860354202E-2</v>
      </c>
    </row>
    <row r="2777" spans="2:23" x14ac:dyDescent="0.25">
      <c r="B2777" s="21" t="s">
        <v>69</v>
      </c>
      <c r="C2777" s="26" t="s">
        <v>92</v>
      </c>
      <c r="D2777" s="21" t="s">
        <v>47</v>
      </c>
      <c r="E2777" s="21" t="s">
        <v>152</v>
      </c>
      <c r="F2777" s="23">
        <v>128.94</v>
      </c>
      <c r="G2777" s="27">
        <v>58304</v>
      </c>
      <c r="H2777" s="27">
        <v>128.94</v>
      </c>
      <c r="I2777" s="27">
        <v>1</v>
      </c>
      <c r="J2777" s="27">
        <v>-48.272762276380902</v>
      </c>
      <c r="K2777" s="27">
        <v>0</v>
      </c>
      <c r="L2777" s="27">
        <v>-68.869960807596897</v>
      </c>
      <c r="M2777" s="27">
        <v>0</v>
      </c>
      <c r="N2777" s="27">
        <v>20.597198531215898</v>
      </c>
      <c r="O2777" s="27">
        <v>0</v>
      </c>
      <c r="P2777" s="27">
        <v>-1.5799799999999999E-13</v>
      </c>
      <c r="Q2777" s="27">
        <v>-1.5799799999999999E-13</v>
      </c>
      <c r="R2777" s="27">
        <v>0</v>
      </c>
      <c r="S2777" s="27">
        <v>0</v>
      </c>
      <c r="T2777" s="27" t="s">
        <v>108</v>
      </c>
      <c r="U2777" s="29">
        <v>0</v>
      </c>
      <c r="V2777" s="29">
        <v>0</v>
      </c>
      <c r="W2777" s="28">
        <v>0</v>
      </c>
    </row>
    <row r="2778" spans="2:23" x14ac:dyDescent="0.25">
      <c r="B2778" s="21" t="s">
        <v>69</v>
      </c>
      <c r="C2778" s="26" t="s">
        <v>92</v>
      </c>
      <c r="D2778" s="21" t="s">
        <v>47</v>
      </c>
      <c r="E2778" s="21" t="s">
        <v>152</v>
      </c>
      <c r="F2778" s="23">
        <v>128.94</v>
      </c>
      <c r="G2778" s="27">
        <v>58350</v>
      </c>
      <c r="H2778" s="27">
        <v>127.4</v>
      </c>
      <c r="I2778" s="27">
        <v>1</v>
      </c>
      <c r="J2778" s="27">
        <v>-68.261863239118895</v>
      </c>
      <c r="K2778" s="27">
        <v>0.30893691480169</v>
      </c>
      <c r="L2778" s="27">
        <v>21.483466439877098</v>
      </c>
      <c r="M2778" s="27">
        <v>3.0600057597121502E-2</v>
      </c>
      <c r="N2778" s="27">
        <v>-89.745329678996001</v>
      </c>
      <c r="O2778" s="27">
        <v>0.27833685720456802</v>
      </c>
      <c r="P2778" s="27">
        <v>-69.467693256057302</v>
      </c>
      <c r="Q2778" s="27">
        <v>-69.467693256057203</v>
      </c>
      <c r="R2778" s="27">
        <v>0</v>
      </c>
      <c r="S2778" s="27">
        <v>0.31994791493886099</v>
      </c>
      <c r="T2778" s="27" t="s">
        <v>108</v>
      </c>
      <c r="U2778" s="29">
        <v>-102.53337271774301</v>
      </c>
      <c r="V2778" s="29">
        <v>-65.188109030208295</v>
      </c>
      <c r="W2778" s="28">
        <v>-37.346530198304201</v>
      </c>
    </row>
    <row r="2779" spans="2:23" x14ac:dyDescent="0.25">
      <c r="B2779" s="21" t="s">
        <v>69</v>
      </c>
      <c r="C2779" s="26" t="s">
        <v>92</v>
      </c>
      <c r="D2779" s="21" t="s">
        <v>47</v>
      </c>
      <c r="E2779" s="21" t="s">
        <v>152</v>
      </c>
      <c r="F2779" s="23">
        <v>128.94</v>
      </c>
      <c r="G2779" s="27">
        <v>58600</v>
      </c>
      <c r="H2779" s="27">
        <v>129.04</v>
      </c>
      <c r="I2779" s="27">
        <v>1</v>
      </c>
      <c r="J2779" s="27">
        <v>82.606935284488003</v>
      </c>
      <c r="K2779" s="27">
        <v>2.6203798107247E-2</v>
      </c>
      <c r="L2779" s="27">
        <v>58.239311552392898</v>
      </c>
      <c r="M2779" s="27">
        <v>1.3024578854771301E-2</v>
      </c>
      <c r="N2779" s="27">
        <v>24.367623732095002</v>
      </c>
      <c r="O2779" s="27">
        <v>1.31792192524758E-2</v>
      </c>
      <c r="P2779" s="27">
        <v>30.3171561573205</v>
      </c>
      <c r="Q2779" s="27">
        <v>30.3171561573205</v>
      </c>
      <c r="R2779" s="27">
        <v>0</v>
      </c>
      <c r="S2779" s="27">
        <v>3.5294590366746598E-3</v>
      </c>
      <c r="T2779" s="27" t="s">
        <v>109</v>
      </c>
      <c r="U2779" s="29">
        <v>-0.73677488183251805</v>
      </c>
      <c r="V2779" s="29">
        <v>-0.46842271988684497</v>
      </c>
      <c r="W2779" s="28">
        <v>-0.26836126272230199</v>
      </c>
    </row>
    <row r="2780" spans="2:23" x14ac:dyDescent="0.25">
      <c r="B2780" s="21" t="s">
        <v>69</v>
      </c>
      <c r="C2780" s="26" t="s">
        <v>92</v>
      </c>
      <c r="D2780" s="21" t="s">
        <v>47</v>
      </c>
      <c r="E2780" s="21" t="s">
        <v>153</v>
      </c>
      <c r="F2780" s="23">
        <v>128.94</v>
      </c>
      <c r="G2780" s="27">
        <v>58300</v>
      </c>
      <c r="H2780" s="27">
        <v>128.94</v>
      </c>
      <c r="I2780" s="27">
        <v>2</v>
      </c>
      <c r="J2780" s="27">
        <v>29.7498587058349</v>
      </c>
      <c r="K2780" s="27">
        <v>0</v>
      </c>
      <c r="L2780" s="27">
        <v>42.443637084030499</v>
      </c>
      <c r="M2780" s="27">
        <v>0</v>
      </c>
      <c r="N2780" s="27">
        <v>-12.693778378195599</v>
      </c>
      <c r="O2780" s="27">
        <v>0</v>
      </c>
      <c r="P2780" s="27">
        <v>1.3107699999999999E-13</v>
      </c>
      <c r="Q2780" s="27">
        <v>1.3107699999999999E-13</v>
      </c>
      <c r="R2780" s="27">
        <v>0</v>
      </c>
      <c r="S2780" s="27">
        <v>0</v>
      </c>
      <c r="T2780" s="27" t="s">
        <v>108</v>
      </c>
      <c r="U2780" s="29">
        <v>0</v>
      </c>
      <c r="V2780" s="29">
        <v>0</v>
      </c>
      <c r="W2780" s="28">
        <v>0</v>
      </c>
    </row>
    <row r="2781" spans="2:23" x14ac:dyDescent="0.25">
      <c r="B2781" s="21" t="s">
        <v>69</v>
      </c>
      <c r="C2781" s="26" t="s">
        <v>92</v>
      </c>
      <c r="D2781" s="21" t="s">
        <v>47</v>
      </c>
      <c r="E2781" s="21" t="s">
        <v>154</v>
      </c>
      <c r="F2781" s="23">
        <v>130.97</v>
      </c>
      <c r="G2781" s="27">
        <v>58500</v>
      </c>
      <c r="H2781" s="27">
        <v>130.15</v>
      </c>
      <c r="I2781" s="27">
        <v>1</v>
      </c>
      <c r="J2781" s="27">
        <v>-140.68825118243399</v>
      </c>
      <c r="K2781" s="27">
        <v>0.27908389469287997</v>
      </c>
      <c r="L2781" s="27">
        <v>-115.167554799043</v>
      </c>
      <c r="M2781" s="27">
        <v>0.18701627606530799</v>
      </c>
      <c r="N2781" s="27">
        <v>-25.5206963833906</v>
      </c>
      <c r="O2781" s="27">
        <v>9.2067618627571596E-2</v>
      </c>
      <c r="P2781" s="27">
        <v>-36.255948136306898</v>
      </c>
      <c r="Q2781" s="27">
        <v>-36.255948136306799</v>
      </c>
      <c r="R2781" s="27">
        <v>0</v>
      </c>
      <c r="S2781" s="27">
        <v>1.8534362231202299E-2</v>
      </c>
      <c r="T2781" s="27" t="s">
        <v>108</v>
      </c>
      <c r="U2781" s="29">
        <v>-8.9066227463643308</v>
      </c>
      <c r="V2781" s="29">
        <v>-5.6626040799344297</v>
      </c>
      <c r="W2781" s="28">
        <v>-3.2441286826453601</v>
      </c>
    </row>
    <row r="2782" spans="2:23" x14ac:dyDescent="0.25">
      <c r="B2782" s="21" t="s">
        <v>69</v>
      </c>
      <c r="C2782" s="26" t="s">
        <v>92</v>
      </c>
      <c r="D2782" s="21" t="s">
        <v>47</v>
      </c>
      <c r="E2782" s="21" t="s">
        <v>155</v>
      </c>
      <c r="F2782" s="23">
        <v>130.15</v>
      </c>
      <c r="G2782" s="27">
        <v>58600</v>
      </c>
      <c r="H2782" s="27">
        <v>129.04</v>
      </c>
      <c r="I2782" s="27">
        <v>1</v>
      </c>
      <c r="J2782" s="27">
        <v>-75.366542740220694</v>
      </c>
      <c r="K2782" s="27">
        <v>0.25958129044283801</v>
      </c>
      <c r="L2782" s="27">
        <v>-51.075689871683103</v>
      </c>
      <c r="M2782" s="27">
        <v>0.119218782581184</v>
      </c>
      <c r="N2782" s="27">
        <v>-24.290852868537598</v>
      </c>
      <c r="O2782" s="27">
        <v>0.140362507861654</v>
      </c>
      <c r="P2782" s="27">
        <v>-30.317156157320099</v>
      </c>
      <c r="Q2782" s="27">
        <v>-30.317156157320099</v>
      </c>
      <c r="R2782" s="27">
        <v>0</v>
      </c>
      <c r="S2782" s="27">
        <v>4.2004239056257199E-2</v>
      </c>
      <c r="T2782" s="27" t="s">
        <v>109</v>
      </c>
      <c r="U2782" s="29">
        <v>-8.7725674777460192</v>
      </c>
      <c r="V2782" s="29">
        <v>-5.5773751516827401</v>
      </c>
      <c r="W2782" s="28">
        <v>-3.1953006864038001</v>
      </c>
    </row>
    <row r="2783" spans="2:23" x14ac:dyDescent="0.25">
      <c r="B2783" s="21" t="s">
        <v>48</v>
      </c>
      <c r="D2783" s="21" t="s">
        <v>48</v>
      </c>
      <c r="E2783" s="21" t="s">
        <v>48</v>
      </c>
      <c r="T2783" s="27" t="s">
        <v>156</v>
      </c>
      <c r="U2783" s="29">
        <v>186.12926165469099</v>
      </c>
      <c r="V2783" s="29">
        <v>-169.62633815162999</v>
      </c>
      <c r="W2783" s="28">
        <v>355.754469320064</v>
      </c>
    </row>
    <row r="2784" spans="2:23" x14ac:dyDescent="0.25">
      <c r="B2784" s="21" t="s">
        <v>48</v>
      </c>
      <c r="D2784" s="21" t="s">
        <v>48</v>
      </c>
      <c r="E2784" s="21" t="s">
        <v>48</v>
      </c>
      <c r="T2784" s="27" t="s">
        <v>157</v>
      </c>
      <c r="U2784" s="29">
        <v>-3027.6885605655002</v>
      </c>
      <c r="V2784" s="29">
        <v>-2243.2515456661599</v>
      </c>
      <c r="W2784" s="28">
        <v>-784.44538103254001</v>
      </c>
    </row>
    <row r="2785" spans="2:23" x14ac:dyDescent="0.25">
      <c r="B2785" s="21" t="s">
        <v>48</v>
      </c>
      <c r="D2785" s="21" t="s">
        <v>48</v>
      </c>
      <c r="E2785" s="21" t="s">
        <v>48</v>
      </c>
      <c r="T2785" s="27" t="s">
        <v>158</v>
      </c>
      <c r="U2785" s="29">
        <v>-42763.293622078498</v>
      </c>
      <c r="V2785" s="29">
        <v>-28391.7029226634</v>
      </c>
      <c r="W2785" s="28">
        <v>-14371.660595899601</v>
      </c>
    </row>
    <row r="2786" spans="2:23" x14ac:dyDescent="0.25">
      <c r="B2786" s="21" t="s">
        <v>48</v>
      </c>
      <c r="D2786" s="21" t="s">
        <v>48</v>
      </c>
      <c r="E2786" s="21" t="s">
        <v>48</v>
      </c>
      <c r="T2786" s="27" t="s">
        <v>159</v>
      </c>
      <c r="U2786" s="29">
        <v>-2371.0338320134501</v>
      </c>
      <c r="V2786" s="29">
        <v>-1737.3869269141701</v>
      </c>
      <c r="W2786" s="28">
        <v>-633.65623209940304</v>
      </c>
    </row>
    <row r="2787" spans="2:23" x14ac:dyDescent="0.25">
      <c r="B2787" s="21" t="s">
        <v>48</v>
      </c>
      <c r="D2787" s="21" t="s">
        <v>48</v>
      </c>
      <c r="E2787" s="21" t="s">
        <v>48</v>
      </c>
      <c r="T2787" s="27" t="s">
        <v>160</v>
      </c>
      <c r="U2787" s="29">
        <v>-150676.19558748201</v>
      </c>
      <c r="V2787" s="29">
        <v>-98852.571412226898</v>
      </c>
      <c r="W2787" s="28">
        <v>-51823.864852776198</v>
      </c>
    </row>
    <row r="2788" spans="2:23" x14ac:dyDescent="0.25">
      <c r="B2788" s="21" t="s">
        <v>48</v>
      </c>
      <c r="D2788" s="21" t="s">
        <v>48</v>
      </c>
      <c r="E2788" s="21" t="s">
        <v>48</v>
      </c>
      <c r="T2788" s="27" t="s">
        <v>161</v>
      </c>
      <c r="U2788" s="29">
        <v>-27568.980175376699</v>
      </c>
      <c r="V2788" s="29">
        <v>-18874.418174475701</v>
      </c>
      <c r="W2788" s="28">
        <v>-8694.6284118263993</v>
      </c>
    </row>
    <row r="2789" spans="2:23" x14ac:dyDescent="0.25">
      <c r="B2789" s="21" t="s">
        <v>48</v>
      </c>
      <c r="D2789" s="21" t="s">
        <v>48</v>
      </c>
      <c r="E2789" s="21" t="s">
        <v>48</v>
      </c>
      <c r="T2789" s="27" t="s">
        <v>162</v>
      </c>
      <c r="U2789" s="29">
        <v>-226221.06251586101</v>
      </c>
      <c r="V2789" s="29">
        <v>-150268.95732009801</v>
      </c>
      <c r="W2789" s="28">
        <v>-75952.501004314196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2025-03-17T13:59:09Z</dcterms:modified>
</cp:coreProperties>
</file>