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BB4ACFF9-D2E3-42EA-ADC2-E0809097DB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<sst xmlns="http://schemas.openxmlformats.org/spreadsheetml/2006/main" count="13729" uniqueCount="164">
  <si>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</si>
  <si>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</si>
  <si>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</si>
  <si>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</si>
  <si>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</si>
  <si>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</si>
  <si>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</si>
  <si>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</si>
  <si>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</si>
  <si>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</si>
  <si>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</si>
  <si>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</si>
  <si>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</si>
  <si>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</si>
  <si>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</si>
  <si>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</si>
  <si>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</si>
  <si>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</si>
  <si>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</si>
  <si>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Agente</t>
  </si>
  <si>
    <t>Periodo</t>
  </si>
  <si>
    <t>Precio I (US$)</t>
  </si>
  <si>
    <t>DIVISIÓN OPERACIÓN Y CONTROL DEL SISTEMA ELÉCTRICO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</si>
  <si>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</si>
  <si>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</si>
  <si>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</si>
  <si>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</si>
  <si>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</si>
  <si>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</si>
  <si>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</si>
  <si>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</si>
  <si>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</si>
  <si>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</si>
  <si>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</si>
  <si>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</si>
  <si>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</si>
  <si>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</si>
  <si>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</si>
  <si>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</si>
  <si>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</si>
  <si>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</si>
  <si>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</si>
  <si>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</si>
  <si>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</si>
  <si>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</si>
  <si>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</si>
  <si>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</si>
  <si>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</si>
  <si>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</si>
  <si>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</si>
  <si>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</si>
  <si>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</si>
  <si>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</si>
  <si>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</si>
  <si>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</si>
  <si>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</si>
  <si>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</si>
  <si>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</si>
  <si>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</si>
  <si>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</si>
  <si>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</si>
  <si>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</si>
  <si>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</si>
  <si>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</si>
  <si>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</si>
  <si>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</si>
  <si>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</si>
  <si>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</si>
  <si>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</si>
  <si>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</si>
  <si>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168.02</t>
  </si>
  <si>
    <t>50050</t>
  </si>
  <si>
    <t>163.36</t>
  </si>
  <si>
    <t>1</t>
  </si>
  <si>
    <t>-76.36849556035870</t>
  </si>
  <si>
    <t>1.06728292188991</t>
  </si>
  <si>
    <t>5.87072730123138</t>
  </si>
  <si>
    <t>0.006307175345312490</t>
  </si>
  <si>
    <t>-82.23922286159010</t>
  </si>
  <si>
    <t>1.06097574654460</t>
  </si>
  <si>
    <t>-76.32539087255170</t>
  </si>
  <si>
    <t>-76.325390872551707692</t>
  </si>
  <si>
    <t>0</t>
  </si>
  <si>
    <t>1.06607844840815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</si>
  <si>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</si>
  <si>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</si>
  <si>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</si>
  <si>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</si>
  <si>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</si>
  <si>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</si>
  <si>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</si>
  <si>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</si>
  <si>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</si>
  <si>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</si>
  <si>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161.08</t>
  </si>
  <si>
    <t>81.33787276075020</t>
  </si>
  <si>
    <t>0.33079247726220</t>
  </si>
  <si>
    <t>13.47176727264650</t>
  </si>
  <si>
    <t>0.009074425672417460</t>
  </si>
  <si>
    <t>67.86610548810370</t>
  </si>
  <si>
    <t>0.3217180515897820</t>
  </si>
  <si>
    <t>63.21696368667430</t>
  </si>
  <si>
    <t>63.216963686674346397</t>
  </si>
  <si>
    <t>0.1998192248881150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</si>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</sst>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8" t="s">
        <v>1</v>
      </c>
      <c r="B20" s="38"/>
      <c r="C20" s="38"/>
      <c r="D20" s="38"/>
      <c r="E20" s="38"/>
      <c r="F20" s="38"/>
      <c r="G20" s="38"/>
      <c r="H20" s="38"/>
      <c r="I20" s="38"/>
    </row>
    <row r="22" spans="1:9" ht="25.5" x14ac:dyDescent="0.5">
      <c r="A22" s="39" t="s">
        <v>13</v>
      </c>
      <c r="B22" s="39"/>
      <c r="C22" s="39"/>
      <c r="D22" s="39"/>
      <c r="E22" s="39"/>
      <c r="F22" s="39"/>
      <c r="G22" s="39"/>
      <c r="H22" s="39"/>
      <c r="I22" s="39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46179</v>
      </c>
      <c r="F25" s="10" t="s">
        <v>22</v>
      </c>
      <c r="G25" s="3"/>
      <c r="H25" s="3"/>
      <c r="I25" s="3"/>
    </row>
    <row r="26" spans="1:9" ht="25.5" x14ac:dyDescent="0.5">
      <c r="A26" s="40" t="s">
        <v>7</v>
      </c>
      <c r="B26" s="40"/>
      <c r="C26" s="40"/>
      <c r="D26" s="40"/>
      <c r="E26" s="37">
        <f>E25</f>
        <v>46179</v>
      </c>
      <c r="F26" s="37"/>
      <c r="G26" s="37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41" t="s">
        <v>11</v>
      </c>
      <c r="B29" s="41"/>
      <c r="C29" s="41"/>
      <c r="D29" s="41"/>
      <c r="E29" s="41"/>
      <c r="F29" s="41"/>
      <c r="G29" s="41"/>
      <c r="H29" s="41"/>
      <c r="I29" s="41"/>
    </row>
    <row r="30" spans="1:9" ht="45.75" customHeight="1" x14ac:dyDescent="0.2">
      <c r="A30" s="36" t="str">
        <f>F25</f>
        <v>DIVISIÓN OPERACIÓN Y CONTROL DEL SISTEMA ELÉCTRICO</v>
      </c>
      <c r="B30" s="36"/>
      <c r="C30" s="36"/>
      <c r="D30" s="36"/>
      <c r="E30" s="36"/>
      <c r="F30" s="36"/>
      <c r="G30" s="36"/>
      <c r="H30" s="36"/>
      <c r="I30" s="36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5" t="s">
        <v>2</v>
      </c>
      <c r="C33" s="35"/>
      <c r="D33" s="35"/>
      <c r="E33" s="35"/>
      <c r="F33" s="35"/>
      <c r="G33" s="35"/>
      <c r="H33" s="35"/>
      <c r="I33" s="35"/>
    </row>
    <row r="34" spans="1:9" ht="40.5" customHeight="1" x14ac:dyDescent="0.2">
      <c r="A34" s="14" t="s">
        <v>3</v>
      </c>
      <c r="B34" s="34" t="s">
        <v>14</v>
      </c>
      <c r="C34" s="34"/>
      <c r="D34" s="34"/>
      <c r="E34" s="34"/>
      <c r="F34" s="34"/>
      <c r="G34" s="34"/>
      <c r="H34" s="34"/>
      <c r="I34" s="34"/>
    </row>
    <row r="35" spans="1:9" ht="40.5" customHeight="1" x14ac:dyDescent="0.2">
      <c r="A35" s="14" t="s">
        <v>4</v>
      </c>
      <c r="B35" s="34" t="s">
        <v>8</v>
      </c>
      <c r="C35" s="34"/>
      <c r="D35" s="34"/>
      <c r="E35" s="34"/>
      <c r="F35" s="34"/>
      <c r="G35" s="34"/>
      <c r="H35" s="34"/>
      <c r="I35" s="34"/>
    </row>
    <row r="36" spans="1:9" ht="25.5" x14ac:dyDescent="0.2">
      <c r="A36" s="14" t="s">
        <v>5</v>
      </c>
      <c r="B36" s="34" t="s">
        <v>9</v>
      </c>
      <c r="C36" s="34"/>
      <c r="D36" s="34"/>
      <c r="E36" s="34"/>
      <c r="F36" s="34"/>
      <c r="G36" s="34"/>
      <c r="H36" s="34"/>
      <c r="I36" s="34"/>
    </row>
    <row r="37" spans="1:9" ht="40.5" customHeight="1" x14ac:dyDescent="0.2">
      <c r="A37" s="14" t="s">
        <v>6</v>
      </c>
      <c r="B37" s="34" t="s">
        <v>10</v>
      </c>
      <c r="C37" s="34"/>
      <c r="D37" s="34"/>
      <c r="E37" s="34"/>
      <c r="F37" s="34"/>
      <c r="G37" s="34"/>
      <c r="H37" s="34"/>
      <c r="I37" s="34"/>
    </row>
    <row r="38" spans="1:9" ht="25.5" x14ac:dyDescent="0.2">
      <c r="A38" s="30" t="s">
        <v>18</v>
      </c>
      <c r="B38" s="34" t="s">
        <v>17</v>
      </c>
      <c r="C38" s="34"/>
      <c r="D38" s="34"/>
      <c r="E38" s="34"/>
      <c r="F38" s="34"/>
      <c r="G38" s="34"/>
      <c r="H38" s="34"/>
      <c r="I38" s="34"/>
    </row>
    <row r="39" spans="1:9" ht="20.25" x14ac:dyDescent="0.3">
      <c r="A39" s="5"/>
      <c r="B39" s="32"/>
      <c r="C39" s="32"/>
      <c r="D39" s="32"/>
      <c r="E39" s="32"/>
      <c r="F39" s="32"/>
      <c r="G39" s="32"/>
      <c r="H39" s="32"/>
      <c r="I39" s="32"/>
    </row>
    <row r="40" spans="1:9" ht="20.25" x14ac:dyDescent="0.2">
      <c r="A40" s="5"/>
      <c r="B40" s="33"/>
      <c r="C40" s="33"/>
      <c r="D40" s="33"/>
      <c r="E40" s="33"/>
      <c r="F40" s="33"/>
      <c r="G40" s="33"/>
      <c r="H40" s="33"/>
      <c r="I40" s="33"/>
    </row>
    <row r="42" spans="1:9" ht="15.75" x14ac:dyDescent="0.25">
      <c r="B42" s="6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-34292.156717178987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46179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19</v>
      </c>
      <c r="D9" s="25" t="s">
        <v>20</v>
      </c>
      <c r="E9" s="25" t="s">
        <v>49</v>
      </c>
      <c r="F9" s="25" t="s">
        <v>21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23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-207.50849419487301</v>
      </c>
      <c r="V10" s="29">
        <v>-171.687079233242</v>
      </c>
      <c r="W10" s="28">
        <v>-35.824172989118402</v>
      </c>
    </row>
    <row r="11" spans="1:26" x14ac:dyDescent="0.25">
      <c r="B11" s="21" t="s">
        <v>67</v>
      </c>
      <c r="C11" s="26" t="s">
        <v>68</v>
      </c>
      <c r="D11" s="21" t="s">
        <v>23</v>
      </c>
      <c r="E11" s="21" t="s">
        <v>85</v>
      </c>
      <c r="F11" s="23">
        <v>119.14</v>
      </c>
      <c r="G11" s="27">
        <v>56050</v>
      </c>
      <c r="H11" s="27">
        <v>161.08000000000001</v>
      </c>
      <c r="I11" s="27">
        <v>1</v>
      </c>
      <c r="J11" s="27">
        <v>11.4294439747651</v>
      </c>
      <c r="K11" s="27">
        <v>4.1802300663134496E-3</v>
      </c>
      <c r="L11" s="27">
        <v>-26.312058897778499</v>
      </c>
      <c r="M11" s="27">
        <v>2.2154382190085298E-2</v>
      </c>
      <c r="N11" s="27">
        <v>37.741502872543698</v>
      </c>
      <c r="O11" s="27">
        <v>-1.7974152123771799E-2</v>
      </c>
      <c r="P11" s="27">
        <v>33.117347858665099</v>
      </c>
      <c r="Q11" s="27">
        <v>33.117347858664999</v>
      </c>
      <c r="R11" s="27">
        <v>0</v>
      </c>
      <c r="S11" s="27">
        <v>3.50962793341386E-2</v>
      </c>
      <c r="T11" s="27" t="s">
        <v>84</v>
      </c>
      <c r="U11" s="29">
        <v>-1173.59153161566</v>
      </c>
      <c r="V11" s="29">
        <v>-970.99881649538202</v>
      </c>
      <c r="W11" s="28">
        <v>-202.608313506825</v>
      </c>
    </row>
    <row r="12" spans="1:26" x14ac:dyDescent="0.25">
      <c r="B12" s="21" t="s">
        <v>67</v>
      </c>
      <c r="C12" s="26" t="s">
        <v>68</v>
      </c>
      <c r="D12" s="21" t="s">
        <v>23</v>
      </c>
      <c r="E12" s="21" t="s">
        <v>71</v>
      </c>
      <c r="F12" s="23">
        <v>163.36000000000001</v>
      </c>
      <c r="G12" s="27">
        <v>51450</v>
      </c>
      <c r="H12" s="27">
        <v>164.14</v>
      </c>
      <c r="I12" s="27">
        <v>10</v>
      </c>
      <c r="J12" s="27">
        <v>12.585131797678899</v>
      </c>
      <c r="K12" s="27">
        <v>2.76224385884472E-2</v>
      </c>
      <c r="L12" s="27">
        <v>48.350862605668802</v>
      </c>
      <c r="M12" s="27">
        <v>0.407713351525819</v>
      </c>
      <c r="N12" s="27">
        <v>-35.765730807989897</v>
      </c>
      <c r="O12" s="27">
        <v>-0.38009091293737102</v>
      </c>
      <c r="P12" s="27">
        <v>-33.169232024246497</v>
      </c>
      <c r="Q12" s="27">
        <v>-33.169232024246398</v>
      </c>
      <c r="R12" s="27">
        <v>0</v>
      </c>
      <c r="S12" s="27">
        <v>0.19187452301685501</v>
      </c>
      <c r="T12" s="27" t="s">
        <v>86</v>
      </c>
      <c r="U12" s="29">
        <v>-34.342616963263403</v>
      </c>
      <c r="V12" s="29">
        <v>-28.414179489498501</v>
      </c>
      <c r="W12" s="28">
        <v>-5.9288939267979996</v>
      </c>
    </row>
    <row r="13" spans="1:26" x14ac:dyDescent="0.25">
      <c r="B13" s="21" t="s">
        <v>67</v>
      </c>
      <c r="C13" s="26" t="s">
        <v>68</v>
      </c>
      <c r="D13" s="21" t="s">
        <v>23</v>
      </c>
      <c r="E13" s="21" t="s">
        <v>87</v>
      </c>
      <c r="F13" s="23">
        <v>164.14</v>
      </c>
      <c r="G13" s="27">
        <v>54000</v>
      </c>
      <c r="H13" s="27">
        <v>164.1</v>
      </c>
      <c r="I13" s="27">
        <v>10</v>
      </c>
      <c r="J13" s="27">
        <v>-3.49927231977858</v>
      </c>
      <c r="K13" s="27">
        <v>5.8579633977961598E-4</v>
      </c>
      <c r="L13" s="27">
        <v>32.052131977098703</v>
      </c>
      <c r="M13" s="27">
        <v>4.9147905619028501E-2</v>
      </c>
      <c r="N13" s="27">
        <v>-35.551404296877301</v>
      </c>
      <c r="O13" s="27">
        <v>-4.8562109279248901E-2</v>
      </c>
      <c r="P13" s="27">
        <v>-33.169232024248799</v>
      </c>
      <c r="Q13" s="27">
        <v>-33.1692320242487</v>
      </c>
      <c r="R13" s="27">
        <v>0</v>
      </c>
      <c r="S13" s="27">
        <v>5.2633470075273102E-2</v>
      </c>
      <c r="T13" s="27" t="s">
        <v>86</v>
      </c>
      <c r="U13" s="29">
        <v>-9.3920695467851392</v>
      </c>
      <c r="V13" s="29">
        <v>-7.7707517212703001</v>
      </c>
      <c r="W13" s="28">
        <v>-1.62144265696365</v>
      </c>
    </row>
    <row r="14" spans="1:26" x14ac:dyDescent="0.25">
      <c r="B14" s="21" t="s">
        <v>67</v>
      </c>
      <c r="C14" s="26" t="s">
        <v>68</v>
      </c>
      <c r="D14" s="21" t="s">
        <v>23</v>
      </c>
      <c r="E14" s="21" t="s">
        <v>88</v>
      </c>
      <c r="F14" s="23">
        <v>164.1</v>
      </c>
      <c r="G14" s="27">
        <v>56100</v>
      </c>
      <c r="H14" s="27">
        <v>162.02000000000001</v>
      </c>
      <c r="I14" s="27">
        <v>10</v>
      </c>
      <c r="J14" s="27">
        <v>-31.372169579789499</v>
      </c>
      <c r="K14" s="27">
        <v>0.179914140813353</v>
      </c>
      <c r="L14" s="27">
        <v>23.656065906311401</v>
      </c>
      <c r="M14" s="27">
        <v>0.102296608221133</v>
      </c>
      <c r="N14" s="27">
        <v>-55.028235486100897</v>
      </c>
      <c r="O14" s="27">
        <v>7.7617532592219401E-2</v>
      </c>
      <c r="P14" s="27">
        <v>-50.590725334732497</v>
      </c>
      <c r="Q14" s="27">
        <v>-50.590725334732497</v>
      </c>
      <c r="R14" s="27">
        <v>0</v>
      </c>
      <c r="S14" s="27">
        <v>0.46786224835268703</v>
      </c>
      <c r="T14" s="27" t="s">
        <v>86</v>
      </c>
      <c r="U14" s="29">
        <v>-101.802414946601</v>
      </c>
      <c r="V14" s="29">
        <v>-84.228644947221596</v>
      </c>
      <c r="W14" s="28">
        <v>-17.575123071020599</v>
      </c>
    </row>
    <row r="15" spans="1:26" x14ac:dyDescent="0.25">
      <c r="B15" s="21" t="s">
        <v>67</v>
      </c>
      <c r="C15" s="26" t="s">
        <v>68</v>
      </c>
      <c r="D15" s="21" t="s">
        <v>23</v>
      </c>
      <c r="E15" s="21" t="s">
        <v>89</v>
      </c>
      <c r="F15" s="23">
        <v>161.08000000000001</v>
      </c>
      <c r="G15" s="27">
        <v>56100</v>
      </c>
      <c r="H15" s="27">
        <v>162.02000000000001</v>
      </c>
      <c r="I15" s="27">
        <v>10</v>
      </c>
      <c r="J15" s="27">
        <v>35.530487098717003</v>
      </c>
      <c r="K15" s="27">
        <v>9.0515192315949095E-2</v>
      </c>
      <c r="L15" s="27">
        <v>-16.352927588829701</v>
      </c>
      <c r="M15" s="27">
        <v>1.91738878600189E-2</v>
      </c>
      <c r="N15" s="27">
        <v>51.883414687546697</v>
      </c>
      <c r="O15" s="27">
        <v>7.1341304455930205E-2</v>
      </c>
      <c r="P15" s="27">
        <v>47.431458433790603</v>
      </c>
      <c r="Q15" s="27">
        <v>47.431458433790503</v>
      </c>
      <c r="R15" s="27">
        <v>0</v>
      </c>
      <c r="S15" s="27">
        <v>0.161306590964514</v>
      </c>
      <c r="T15" s="27" t="s">
        <v>86</v>
      </c>
      <c r="U15" s="29">
        <v>-37.245222071438199</v>
      </c>
      <c r="V15" s="29">
        <v>-30.8157187379209</v>
      </c>
      <c r="W15" s="28">
        <v>-6.4299983655237698</v>
      </c>
    </row>
    <row r="16" spans="1:26" x14ac:dyDescent="0.25">
      <c r="B16" s="21" t="s">
        <v>67</v>
      </c>
      <c r="C16" s="26" t="s">
        <v>90</v>
      </c>
      <c r="D16" s="21" t="s">
        <v>23</v>
      </c>
      <c r="E16" s="21" t="s">
        <v>91</v>
      </c>
      <c r="F16" s="23">
        <v>167.96</v>
      </c>
      <c r="G16" s="27">
        <v>50000</v>
      </c>
      <c r="H16" s="27">
        <v>164.1</v>
      </c>
      <c r="I16" s="27">
        <v>1</v>
      </c>
      <c r="J16" s="27">
        <v>-122.388416180292</v>
      </c>
      <c r="K16" s="27">
        <v>1.42749149676098</v>
      </c>
      <c r="L16" s="27">
        <v>-5.8767253006444298</v>
      </c>
      <c r="M16" s="27">
        <v>3.29127129470504E-3</v>
      </c>
      <c r="N16" s="27">
        <v>-116.511690879648</v>
      </c>
      <c r="O16" s="27">
        <v>1.42420022546627</v>
      </c>
      <c r="P16" s="27">
        <v>-108.67460912742099</v>
      </c>
      <c r="Q16" s="27">
        <v>-108.67460912742</v>
      </c>
      <c r="R16" s="27">
        <v>0</v>
      </c>
      <c r="S16" s="27">
        <v>1.1255092647554801</v>
      </c>
      <c r="T16" s="27" t="s">
        <v>92</v>
      </c>
      <c r="U16" s="29">
        <v>-213.20418924498301</v>
      </c>
      <c r="V16" s="29">
        <v>-176.39954775724499</v>
      </c>
      <c r="W16" s="28">
        <v>-36.807475217589101</v>
      </c>
    </row>
    <row r="17" spans="2:23" x14ac:dyDescent="0.25">
      <c r="B17" s="21" t="s">
        <v>67</v>
      </c>
      <c r="C17" s="26" t="s">
        <v>90</v>
      </c>
      <c r="D17" s="21" t="s">
        <v>23</v>
      </c>
      <c r="E17" s="21" t="s">
        <v>93</v>
      </c>
      <c r="F17" s="23">
        <v>118.21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-2164.8566530553098</v>
      </c>
      <c r="V17" s="29">
        <v>-1791.1455488307499</v>
      </c>
      <c r="W17" s="28">
        <v>-373.73987766913098</v>
      </c>
    </row>
    <row r="18" spans="2:23" x14ac:dyDescent="0.25">
      <c r="B18" s="21" t="s">
        <v>67</v>
      </c>
      <c r="C18" s="26" t="s">
        <v>90</v>
      </c>
      <c r="D18" s="21" t="s">
        <v>23</v>
      </c>
      <c r="E18" s="21" t="s">
        <v>104</v>
      </c>
      <c r="F18" s="23">
        <v>115.07</v>
      </c>
      <c r="G18" s="27">
        <v>58350</v>
      </c>
      <c r="H18" s="27">
        <v>158.85</v>
      </c>
      <c r="I18" s="27">
        <v>1</v>
      </c>
      <c r="J18" s="27">
        <v>107.231885197849</v>
      </c>
      <c r="K18" s="27">
        <v>0.81870581685963195</v>
      </c>
      <c r="L18" s="27">
        <v>12.840245324697101</v>
      </c>
      <c r="M18" s="27">
        <v>1.1738879279886399E-2</v>
      </c>
      <c r="N18" s="27">
        <v>94.391639873152201</v>
      </c>
      <c r="O18" s="27">
        <v>0.80696693757974503</v>
      </c>
      <c r="P18" s="27">
        <v>88.665688454641497</v>
      </c>
      <c r="Q18" s="27">
        <v>88.665688454641398</v>
      </c>
      <c r="R18" s="27">
        <v>0</v>
      </c>
      <c r="S18" s="27">
        <v>0.55974622681045105</v>
      </c>
      <c r="T18" s="27" t="s">
        <v>92</v>
      </c>
      <c r="U18" s="29">
        <v>-3108.8433599077898</v>
      </c>
      <c r="V18" s="29">
        <v>-2572.17536239735</v>
      </c>
      <c r="W18" s="28">
        <v>-536.70931762831196</v>
      </c>
    </row>
    <row r="19" spans="2:23" x14ac:dyDescent="0.25">
      <c r="B19" s="21" t="s">
        <v>67</v>
      </c>
      <c r="C19" s="26" t="s">
        <v>90</v>
      </c>
      <c r="D19" s="21" t="s">
        <v>23</v>
      </c>
      <c r="E19" s="21" t="s">
        <v>105</v>
      </c>
      <c r="F19" s="23">
        <v>164.1</v>
      </c>
      <c r="G19" s="27">
        <v>50050</v>
      </c>
      <c r="H19" s="27">
        <v>163.36000000000001</v>
      </c>
      <c r="I19" s="27">
        <v>1</v>
      </c>
      <c r="J19" s="27">
        <v>-31.679987007811999</v>
      </c>
      <c r="K19" s="27">
        <v>5.8109689297596502E-2</v>
      </c>
      <c r="L19" s="27">
        <v>38.923440191269599</v>
      </c>
      <c r="M19" s="27">
        <v>8.7720479967121401E-2</v>
      </c>
      <c r="N19" s="27">
        <v>-70.603427199081594</v>
      </c>
      <c r="O19" s="27">
        <v>-2.9610790669524899E-2</v>
      </c>
      <c r="P19" s="27">
        <v>-65.243642559999103</v>
      </c>
      <c r="Q19" s="27">
        <v>-65.243642559999003</v>
      </c>
      <c r="R19" s="27">
        <v>0</v>
      </c>
      <c r="S19" s="27">
        <v>0.246464834591372</v>
      </c>
      <c r="T19" s="27" t="s">
        <v>106</v>
      </c>
      <c r="U19" s="29">
        <v>-57.094710883640303</v>
      </c>
      <c r="V19" s="29">
        <v>-47.238664563162601</v>
      </c>
      <c r="W19" s="28">
        <v>-9.8568051751096295</v>
      </c>
    </row>
    <row r="20" spans="2:23" x14ac:dyDescent="0.25">
      <c r="B20" s="21" t="s">
        <v>67</v>
      </c>
      <c r="C20" s="26" t="s">
        <v>90</v>
      </c>
      <c r="D20" s="21" t="s">
        <v>23</v>
      </c>
      <c r="E20" s="21" t="s">
        <v>105</v>
      </c>
      <c r="F20" s="23">
        <v>164.1</v>
      </c>
      <c r="G20" s="27">
        <v>51150</v>
      </c>
      <c r="H20" s="27">
        <v>162.5</v>
      </c>
      <c r="I20" s="27">
        <v>1</v>
      </c>
      <c r="J20" s="27">
        <v>-146.68516919501701</v>
      </c>
      <c r="K20" s="27">
        <v>0.753078860161981</v>
      </c>
      <c r="L20" s="27">
        <v>-99.877643381373304</v>
      </c>
      <c r="M20" s="27">
        <v>0.34914402765958702</v>
      </c>
      <c r="N20" s="27">
        <v>-46.807525813644098</v>
      </c>
      <c r="O20" s="27">
        <v>0.40393483250239398</v>
      </c>
      <c r="P20" s="27">
        <v>-43.430966567421201</v>
      </c>
      <c r="Q20" s="27">
        <v>-43.430966567421201</v>
      </c>
      <c r="R20" s="27">
        <v>0</v>
      </c>
      <c r="S20" s="27">
        <v>6.6018709994316097E-2</v>
      </c>
      <c r="T20" s="27" t="s">
        <v>106</v>
      </c>
      <c r="U20" s="29">
        <v>-8.9294831541894304</v>
      </c>
      <c r="V20" s="29">
        <v>-7.3880198868654103</v>
      </c>
      <c r="W20" s="28">
        <v>-1.5415819504655399</v>
      </c>
    </row>
    <row r="21" spans="2:23" x14ac:dyDescent="0.25">
      <c r="B21" s="21" t="s">
        <v>67</v>
      </c>
      <c r="C21" s="26" t="s">
        <v>90</v>
      </c>
      <c r="D21" s="21" t="s">
        <v>23</v>
      </c>
      <c r="E21" s="21" t="s">
        <v>105</v>
      </c>
      <c r="F21" s="23">
        <v>164.1</v>
      </c>
      <c r="G21" s="27">
        <v>51200</v>
      </c>
      <c r="H21" s="27">
        <v>164.1</v>
      </c>
      <c r="I21" s="27">
        <v>1</v>
      </c>
      <c r="J21" s="27">
        <v>9.6934699999999999E-13</v>
      </c>
      <c r="K21" s="27">
        <v>0</v>
      </c>
      <c r="L21" s="27">
        <v>1.6041519999999999E-12</v>
      </c>
      <c r="M21" s="27">
        <v>0</v>
      </c>
      <c r="N21" s="27">
        <v>-6.3480500000000004E-13</v>
      </c>
      <c r="O21" s="27">
        <v>0</v>
      </c>
      <c r="P21" s="27">
        <v>-5.6915800000000003E-13</v>
      </c>
      <c r="Q21" s="27">
        <v>-5.6915999999999997E-13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23</v>
      </c>
      <c r="E22" s="21" t="s">
        <v>71</v>
      </c>
      <c r="F22" s="23">
        <v>163.36000000000001</v>
      </c>
      <c r="G22" s="27">
        <v>50054</v>
      </c>
      <c r="H22" s="27">
        <v>163.36000000000001</v>
      </c>
      <c r="I22" s="27">
        <v>1</v>
      </c>
      <c r="J22" s="27">
        <v>75.899699837674802</v>
      </c>
      <c r="K22" s="27">
        <v>0</v>
      </c>
      <c r="L22" s="27">
        <v>75.899700016582401</v>
      </c>
      <c r="M22" s="27">
        <v>0</v>
      </c>
      <c r="N22" s="27">
        <v>-1.7890762204999999E-7</v>
      </c>
      <c r="O22" s="27">
        <v>0</v>
      </c>
      <c r="P22" s="27">
        <v>6.3008100000000005E-13</v>
      </c>
      <c r="Q22" s="27">
        <v>6.3008100000000005E-13</v>
      </c>
      <c r="R22" s="27">
        <v>0</v>
      </c>
      <c r="S22" s="27">
        <v>0</v>
      </c>
      <c r="T22" s="27" t="s">
        <v>106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23</v>
      </c>
      <c r="E23" s="21" t="s">
        <v>71</v>
      </c>
      <c r="F23" s="23">
        <v>163.36000000000001</v>
      </c>
      <c r="G23" s="27">
        <v>50100</v>
      </c>
      <c r="H23" s="27">
        <v>162.63999999999999</v>
      </c>
      <c r="I23" s="27">
        <v>1</v>
      </c>
      <c r="J23" s="27">
        <v>-254.606635923364</v>
      </c>
      <c r="K23" s="27">
        <v>0.51665157627801195</v>
      </c>
      <c r="L23" s="27">
        <v>-192.614146932274</v>
      </c>
      <c r="M23" s="27">
        <v>0.29568867049962699</v>
      </c>
      <c r="N23" s="27">
        <v>-61.992488991090099</v>
      </c>
      <c r="O23" s="27">
        <v>0.22096290577838601</v>
      </c>
      <c r="P23" s="27">
        <v>-57.283981885612498</v>
      </c>
      <c r="Q23" s="27">
        <v>-57.283981885612398</v>
      </c>
      <c r="R23" s="27">
        <v>0</v>
      </c>
      <c r="S23" s="27">
        <v>2.6153193007949299E-2</v>
      </c>
      <c r="T23" s="27" t="s">
        <v>106</v>
      </c>
      <c r="U23" s="29">
        <v>-8.6176384317097199</v>
      </c>
      <c r="V23" s="29">
        <v>-7.13000775206305</v>
      </c>
      <c r="W23" s="28">
        <v>-1.4877452180117601</v>
      </c>
    </row>
    <row r="24" spans="2:23" x14ac:dyDescent="0.25">
      <c r="B24" s="21" t="s">
        <v>67</v>
      </c>
      <c r="C24" s="26" t="s">
        <v>90</v>
      </c>
      <c r="D24" s="21" t="s">
        <v>23</v>
      </c>
      <c r="E24" s="21" t="s">
        <v>71</v>
      </c>
      <c r="F24" s="23">
        <v>163.36000000000001</v>
      </c>
      <c r="G24" s="27">
        <v>50900</v>
      </c>
      <c r="H24" s="27">
        <v>164.26</v>
      </c>
      <c r="I24" s="27">
        <v>1</v>
      </c>
      <c r="J24" s="27">
        <v>34.776756254417997</v>
      </c>
      <c r="K24" s="27">
        <v>8.5264305678333902E-2</v>
      </c>
      <c r="L24" s="27">
        <v>90.054068794318894</v>
      </c>
      <c r="M24" s="27">
        <v>0.57173633910204003</v>
      </c>
      <c r="N24" s="27">
        <v>-55.277312539900798</v>
      </c>
      <c r="O24" s="27">
        <v>-0.48647203342370599</v>
      </c>
      <c r="P24" s="27">
        <v>-51.115819522694203</v>
      </c>
      <c r="Q24" s="27">
        <v>-51.115819522694103</v>
      </c>
      <c r="R24" s="27">
        <v>0</v>
      </c>
      <c r="S24" s="27">
        <v>0.18420430388610301</v>
      </c>
      <c r="T24" s="27" t="s">
        <v>106</v>
      </c>
      <c r="U24" s="29">
        <v>-29.939402509227701</v>
      </c>
      <c r="V24" s="29">
        <v>-24.771075472074301</v>
      </c>
      <c r="W24" s="28">
        <v>-5.1687249663822197</v>
      </c>
    </row>
    <row r="25" spans="2:23" x14ac:dyDescent="0.25">
      <c r="B25" s="21" t="s">
        <v>67</v>
      </c>
      <c r="C25" s="26" t="s">
        <v>90</v>
      </c>
      <c r="D25" s="21" t="s">
        <v>23</v>
      </c>
      <c r="E25" s="21" t="s">
        <v>108</v>
      </c>
      <c r="F25" s="23">
        <v>163.36000000000001</v>
      </c>
      <c r="G25" s="27">
        <v>50454</v>
      </c>
      <c r="H25" s="27">
        <v>163.36000000000001</v>
      </c>
      <c r="I25" s="27">
        <v>1</v>
      </c>
      <c r="J25" s="27">
        <v>5.7371720000000002E-12</v>
      </c>
      <c r="K25" s="27">
        <v>0</v>
      </c>
      <c r="L25" s="27">
        <v>4.9709819999999998E-12</v>
      </c>
      <c r="M25" s="27">
        <v>0</v>
      </c>
      <c r="N25" s="27">
        <v>7.6618999999999999E-13</v>
      </c>
      <c r="O25" s="27">
        <v>0</v>
      </c>
      <c r="P25" s="27">
        <v>7.2281000000000003E-13</v>
      </c>
      <c r="Q25" s="27">
        <v>7.22811E-13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23</v>
      </c>
      <c r="E26" s="21" t="s">
        <v>108</v>
      </c>
      <c r="F26" s="23">
        <v>163.36000000000001</v>
      </c>
      <c r="G26" s="27">
        <v>50604</v>
      </c>
      <c r="H26" s="27">
        <v>163.36000000000001</v>
      </c>
      <c r="I26" s="27">
        <v>1</v>
      </c>
      <c r="J26" s="27">
        <v>6.0097000000000001E-14</v>
      </c>
      <c r="K26" s="27">
        <v>0</v>
      </c>
      <c r="L26" s="27">
        <v>-1.5587E-13</v>
      </c>
      <c r="M26" s="27">
        <v>0</v>
      </c>
      <c r="N26" s="27">
        <v>2.15967E-13</v>
      </c>
      <c r="O26" s="27">
        <v>0</v>
      </c>
      <c r="P26" s="27">
        <v>1.9645800000000001E-13</v>
      </c>
      <c r="Q26" s="27">
        <v>1.96454E-13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23</v>
      </c>
      <c r="E27" s="21" t="s">
        <v>109</v>
      </c>
      <c r="F27" s="23">
        <v>162.63999999999999</v>
      </c>
      <c r="G27" s="27">
        <v>50103</v>
      </c>
      <c r="H27" s="27">
        <v>162.61000000000001</v>
      </c>
      <c r="I27" s="27">
        <v>1</v>
      </c>
      <c r="J27" s="27">
        <v>-24.065856073072698</v>
      </c>
      <c r="K27" s="27">
        <v>2.8958271426492502E-3</v>
      </c>
      <c r="L27" s="27">
        <v>-24.065851679892301</v>
      </c>
      <c r="M27" s="27">
        <v>2.8958260853928701E-3</v>
      </c>
      <c r="N27" s="27">
        <v>-4.3931804388770002E-6</v>
      </c>
      <c r="O27" s="27">
        <v>1.0572563850000001E-9</v>
      </c>
      <c r="P27" s="27">
        <v>1.9430689999999999E-12</v>
      </c>
      <c r="Q27" s="27">
        <v>1.9430689999999999E-12</v>
      </c>
      <c r="R27" s="27">
        <v>0</v>
      </c>
      <c r="S27" s="27">
        <v>0</v>
      </c>
      <c r="T27" s="27" t="s">
        <v>107</v>
      </c>
      <c r="U27" s="29">
        <v>4.0140906516000003E-8</v>
      </c>
      <c r="V27" s="29">
        <v>0</v>
      </c>
      <c r="W27" s="28">
        <v>4.0137815914369998E-8</v>
      </c>
    </row>
    <row r="28" spans="2:23" x14ac:dyDescent="0.25">
      <c r="B28" s="21" t="s">
        <v>67</v>
      </c>
      <c r="C28" s="26" t="s">
        <v>90</v>
      </c>
      <c r="D28" s="21" t="s">
        <v>23</v>
      </c>
      <c r="E28" s="21" t="s">
        <v>109</v>
      </c>
      <c r="F28" s="23">
        <v>162.63999999999999</v>
      </c>
      <c r="G28" s="27">
        <v>50200</v>
      </c>
      <c r="H28" s="27">
        <v>162.38999999999999</v>
      </c>
      <c r="I28" s="27">
        <v>1</v>
      </c>
      <c r="J28" s="27">
        <v>-39.884244619192103</v>
      </c>
      <c r="K28" s="27">
        <v>2.3845387002964801E-2</v>
      </c>
      <c r="L28" s="27">
        <v>22.226906474800199</v>
      </c>
      <c r="M28" s="27">
        <v>7.4055902178783101E-3</v>
      </c>
      <c r="N28" s="27">
        <v>-62.111151093992198</v>
      </c>
      <c r="O28" s="27">
        <v>1.6439796785086499E-2</v>
      </c>
      <c r="P28" s="27">
        <v>-57.283981885615397</v>
      </c>
      <c r="Q28" s="27">
        <v>-57.283981885615297</v>
      </c>
      <c r="R28" s="27">
        <v>0</v>
      </c>
      <c r="S28" s="27">
        <v>4.9189004164265901E-2</v>
      </c>
      <c r="T28" s="27" t="s">
        <v>106</v>
      </c>
      <c r="U28" s="29">
        <v>-12.856074198969701</v>
      </c>
      <c r="V28" s="29">
        <v>-10.636778210891499</v>
      </c>
      <c r="W28" s="28">
        <v>-2.2194668601484699</v>
      </c>
    </row>
    <row r="29" spans="2:23" x14ac:dyDescent="0.25">
      <c r="B29" s="21" t="s">
        <v>67</v>
      </c>
      <c r="C29" s="26" t="s">
        <v>90</v>
      </c>
      <c r="D29" s="21" t="s">
        <v>23</v>
      </c>
      <c r="E29" s="21" t="s">
        <v>110</v>
      </c>
      <c r="F29" s="23">
        <v>162.47</v>
      </c>
      <c r="G29" s="27">
        <v>50800</v>
      </c>
      <c r="H29" s="27">
        <v>163.44</v>
      </c>
      <c r="I29" s="27">
        <v>1</v>
      </c>
      <c r="J29" s="27">
        <v>41.872634576716003</v>
      </c>
      <c r="K29" s="27">
        <v>8.8998397639819996E-2</v>
      </c>
      <c r="L29" s="27">
        <v>93.601778769706002</v>
      </c>
      <c r="M29" s="27">
        <v>0.44472323211417802</v>
      </c>
      <c r="N29" s="27">
        <v>-51.729144192989999</v>
      </c>
      <c r="O29" s="27">
        <v>-0.35572483447435799</v>
      </c>
      <c r="P29" s="27">
        <v>-48.242358625643</v>
      </c>
      <c r="Q29" s="27">
        <v>-48.242358625643</v>
      </c>
      <c r="R29" s="27">
        <v>0</v>
      </c>
      <c r="S29" s="27">
        <v>0.11813502541423899</v>
      </c>
      <c r="T29" s="27" t="s">
        <v>106</v>
      </c>
      <c r="U29" s="29">
        <v>-7.7898705345686903</v>
      </c>
      <c r="V29" s="29">
        <v>-6.44513432991908</v>
      </c>
      <c r="W29" s="28">
        <v>-1.34483974102357</v>
      </c>
    </row>
    <row r="30" spans="2:23" x14ac:dyDescent="0.25">
      <c r="B30" s="21" t="s">
        <v>67</v>
      </c>
      <c r="C30" s="26" t="s">
        <v>90</v>
      </c>
      <c r="D30" s="21" t="s">
        <v>23</v>
      </c>
      <c r="E30" s="21" t="s">
        <v>111</v>
      </c>
      <c r="F30" s="23">
        <v>162.38999999999999</v>
      </c>
      <c r="G30" s="27">
        <v>50150</v>
      </c>
      <c r="H30" s="27">
        <v>162.47</v>
      </c>
      <c r="I30" s="27">
        <v>1</v>
      </c>
      <c r="J30" s="27">
        <v>35.060340922994101</v>
      </c>
      <c r="K30" s="27">
        <v>6.41656757942292E-3</v>
      </c>
      <c r="L30" s="27">
        <v>86.983888275491907</v>
      </c>
      <c r="M30" s="27">
        <v>3.9495547397911397E-2</v>
      </c>
      <c r="N30" s="27">
        <v>-51.923547352497799</v>
      </c>
      <c r="O30" s="27">
        <v>-3.3078979818488501E-2</v>
      </c>
      <c r="P30" s="27">
        <v>-48.242358625639</v>
      </c>
      <c r="Q30" s="27">
        <v>-48.242358625639</v>
      </c>
      <c r="R30" s="27">
        <v>0</v>
      </c>
      <c r="S30" s="27">
        <v>1.2148637365292101E-2</v>
      </c>
      <c r="T30" s="27" t="s">
        <v>106</v>
      </c>
      <c r="U30" s="29">
        <v>-1.2191349037166099</v>
      </c>
      <c r="V30" s="29">
        <v>-1.0086802066706699</v>
      </c>
      <c r="W30" s="28">
        <v>-0.21047090075648101</v>
      </c>
    </row>
    <row r="31" spans="2:23" x14ac:dyDescent="0.25">
      <c r="B31" s="21" t="s">
        <v>67</v>
      </c>
      <c r="C31" s="26" t="s">
        <v>90</v>
      </c>
      <c r="D31" s="21" t="s">
        <v>23</v>
      </c>
      <c r="E31" s="21" t="s">
        <v>111</v>
      </c>
      <c r="F31" s="23">
        <v>162.38999999999999</v>
      </c>
      <c r="G31" s="27">
        <v>50250</v>
      </c>
      <c r="H31" s="27">
        <v>161.59</v>
      </c>
      <c r="I31" s="27">
        <v>1</v>
      </c>
      <c r="J31" s="27">
        <v>-41.4768233845354</v>
      </c>
      <c r="K31" s="27">
        <v>8.4932537970412003E-2</v>
      </c>
      <c r="L31" s="27">
        <v>-88.536087713495505</v>
      </c>
      <c r="M31" s="27">
        <v>0.38699359891919299</v>
      </c>
      <c r="N31" s="27">
        <v>47.059264328960097</v>
      </c>
      <c r="O31" s="27">
        <v>-0.30206106094878099</v>
      </c>
      <c r="P31" s="27">
        <v>43.430966567421002</v>
      </c>
      <c r="Q31" s="27">
        <v>43.430966567421002</v>
      </c>
      <c r="R31" s="27">
        <v>0</v>
      </c>
      <c r="S31" s="27">
        <v>9.3124106069124399E-2</v>
      </c>
      <c r="T31" s="27" t="s">
        <v>106</v>
      </c>
      <c r="U31" s="29">
        <v>-11.283459799925801</v>
      </c>
      <c r="V31" s="29">
        <v>-9.3356383516315091</v>
      </c>
      <c r="W31" s="28">
        <v>-1.94797141850346</v>
      </c>
    </row>
    <row r="32" spans="2:23" x14ac:dyDescent="0.25">
      <c r="B32" s="21" t="s">
        <v>67</v>
      </c>
      <c r="C32" s="26" t="s">
        <v>90</v>
      </c>
      <c r="D32" s="21" t="s">
        <v>23</v>
      </c>
      <c r="E32" s="21" t="s">
        <v>111</v>
      </c>
      <c r="F32" s="23">
        <v>162.38999999999999</v>
      </c>
      <c r="G32" s="27">
        <v>50900</v>
      </c>
      <c r="H32" s="27">
        <v>164.26</v>
      </c>
      <c r="I32" s="27">
        <v>1</v>
      </c>
      <c r="J32" s="27">
        <v>69.045934982112797</v>
      </c>
      <c r="K32" s="27">
        <v>0.45528107863642098</v>
      </c>
      <c r="L32" s="27">
        <v>93.1657033084647</v>
      </c>
      <c r="M32" s="27">
        <v>0.82892551006776205</v>
      </c>
      <c r="N32" s="27">
        <v>-24.119768326351899</v>
      </c>
      <c r="O32" s="27">
        <v>-0.37364443143134102</v>
      </c>
      <c r="P32" s="27">
        <v>-22.336314806843099</v>
      </c>
      <c r="Q32" s="27">
        <v>-22.336314806843099</v>
      </c>
      <c r="R32" s="27">
        <v>0</v>
      </c>
      <c r="S32" s="27">
        <v>4.7645996598862997E-2</v>
      </c>
      <c r="T32" s="27" t="s">
        <v>107</v>
      </c>
      <c r="U32" s="29">
        <v>-15.921509993245699</v>
      </c>
      <c r="V32" s="29">
        <v>-13.1730392933031</v>
      </c>
      <c r="W32" s="28">
        <v>-2.74868231519413</v>
      </c>
    </row>
    <row r="33" spans="2:23" x14ac:dyDescent="0.25">
      <c r="B33" s="21" t="s">
        <v>67</v>
      </c>
      <c r="C33" s="26" t="s">
        <v>90</v>
      </c>
      <c r="D33" s="21" t="s">
        <v>23</v>
      </c>
      <c r="E33" s="21" t="s">
        <v>111</v>
      </c>
      <c r="F33" s="23">
        <v>162.38999999999999</v>
      </c>
      <c r="G33" s="27">
        <v>53050</v>
      </c>
      <c r="H33" s="27">
        <v>165.35</v>
      </c>
      <c r="I33" s="27">
        <v>1</v>
      </c>
      <c r="J33" s="27">
        <v>52.447356937700903</v>
      </c>
      <c r="K33" s="27">
        <v>0.55207055762494595</v>
      </c>
      <c r="L33" s="27">
        <v>84.782958845961105</v>
      </c>
      <c r="M33" s="27">
        <v>1.4426617272126601</v>
      </c>
      <c r="N33" s="27">
        <v>-32.335601908260202</v>
      </c>
      <c r="O33" s="27">
        <v>-0.890591169587715</v>
      </c>
      <c r="P33" s="27">
        <v>-30.136275020552102</v>
      </c>
      <c r="Q33" s="27">
        <v>-30.136275020552102</v>
      </c>
      <c r="R33" s="27">
        <v>0</v>
      </c>
      <c r="S33" s="27">
        <v>0.182274750973351</v>
      </c>
      <c r="T33" s="27" t="s">
        <v>107</v>
      </c>
      <c r="U33" s="29">
        <v>-50.227793311888298</v>
      </c>
      <c r="V33" s="29">
        <v>-41.557157279309699</v>
      </c>
      <c r="W33" s="28">
        <v>-8.6713036179471601</v>
      </c>
    </row>
    <row r="34" spans="2:23" x14ac:dyDescent="0.25">
      <c r="B34" s="21" t="s">
        <v>67</v>
      </c>
      <c r="C34" s="26" t="s">
        <v>90</v>
      </c>
      <c r="D34" s="21" t="s">
        <v>23</v>
      </c>
      <c r="E34" s="21" t="s">
        <v>112</v>
      </c>
      <c r="F34" s="23">
        <v>161.59</v>
      </c>
      <c r="G34" s="27">
        <v>50300</v>
      </c>
      <c r="H34" s="27">
        <v>161.86000000000001</v>
      </c>
      <c r="I34" s="27">
        <v>1</v>
      </c>
      <c r="J34" s="27">
        <v>68.265242939598295</v>
      </c>
      <c r="K34" s="27">
        <v>6.4775993171073007E-2</v>
      </c>
      <c r="L34" s="27">
        <v>21.084223800383999</v>
      </c>
      <c r="M34" s="27">
        <v>6.1791684563790696E-3</v>
      </c>
      <c r="N34" s="27">
        <v>47.1810191392142</v>
      </c>
      <c r="O34" s="27">
        <v>5.85968247146939E-2</v>
      </c>
      <c r="P34" s="27">
        <v>43.430966567419702</v>
      </c>
      <c r="Q34" s="27">
        <v>43.430966567419702</v>
      </c>
      <c r="R34" s="27">
        <v>0</v>
      </c>
      <c r="S34" s="27">
        <v>2.62188591120266E-2</v>
      </c>
      <c r="T34" s="27" t="s">
        <v>106</v>
      </c>
      <c r="U34" s="29">
        <v>-3.2623036906044498</v>
      </c>
      <c r="V34" s="29">
        <v>-2.69914441037634</v>
      </c>
      <c r="W34" s="28">
        <v>-0.56320264001096798</v>
      </c>
    </row>
    <row r="35" spans="2:23" x14ac:dyDescent="0.25">
      <c r="B35" s="21" t="s">
        <v>67</v>
      </c>
      <c r="C35" s="26" t="s">
        <v>90</v>
      </c>
      <c r="D35" s="21" t="s">
        <v>23</v>
      </c>
      <c r="E35" s="21" t="s">
        <v>113</v>
      </c>
      <c r="F35" s="23">
        <v>161.86000000000001</v>
      </c>
      <c r="G35" s="27">
        <v>51150</v>
      </c>
      <c r="H35" s="27">
        <v>162.5</v>
      </c>
      <c r="I35" s="27">
        <v>1</v>
      </c>
      <c r="J35" s="27">
        <v>76.3594762973879</v>
      </c>
      <c r="K35" s="27">
        <v>0.16676001114376399</v>
      </c>
      <c r="L35" s="27">
        <v>29.278875365935502</v>
      </c>
      <c r="M35" s="27">
        <v>2.4517422721047899E-2</v>
      </c>
      <c r="N35" s="27">
        <v>47.080600931452402</v>
      </c>
      <c r="O35" s="27">
        <v>0.142242588422716</v>
      </c>
      <c r="P35" s="27">
        <v>43.4309665674187</v>
      </c>
      <c r="Q35" s="27">
        <v>43.430966567418601</v>
      </c>
      <c r="R35" s="27">
        <v>0</v>
      </c>
      <c r="S35" s="27">
        <v>5.3946717309634802E-2</v>
      </c>
      <c r="T35" s="27" t="s">
        <v>106</v>
      </c>
      <c r="U35" s="29">
        <v>-7.06268160573274</v>
      </c>
      <c r="V35" s="29">
        <v>-5.8434773050970197</v>
      </c>
      <c r="W35" s="28">
        <v>-1.21929817182917</v>
      </c>
    </row>
    <row r="36" spans="2:23" x14ac:dyDescent="0.25">
      <c r="B36" s="21" t="s">
        <v>67</v>
      </c>
      <c r="C36" s="26" t="s">
        <v>90</v>
      </c>
      <c r="D36" s="21" t="s">
        <v>23</v>
      </c>
      <c r="E36" s="21" t="s">
        <v>114</v>
      </c>
      <c r="F36" s="23">
        <v>164.45</v>
      </c>
      <c r="G36" s="27">
        <v>50354</v>
      </c>
      <c r="H36" s="27">
        <v>164.45</v>
      </c>
      <c r="I36" s="27">
        <v>1</v>
      </c>
      <c r="J36" s="27">
        <v>1.6532420000000001E-12</v>
      </c>
      <c r="K36" s="27">
        <v>0</v>
      </c>
      <c r="L36" s="27">
        <v>2.2526780000000001E-12</v>
      </c>
      <c r="M36" s="27">
        <v>0</v>
      </c>
      <c r="N36" s="27">
        <v>-5.9943499999999996E-13</v>
      </c>
      <c r="O36" s="27">
        <v>0</v>
      </c>
      <c r="P36" s="27">
        <v>-5.19495E-13</v>
      </c>
      <c r="Q36" s="27">
        <v>-5.1950100000000003E-13</v>
      </c>
      <c r="R36" s="27">
        <v>0</v>
      </c>
      <c r="S36" s="27">
        <v>0</v>
      </c>
      <c r="T36" s="27" t="s">
        <v>107</v>
      </c>
      <c r="U36" s="29">
        <v>0</v>
      </c>
      <c r="V36" s="29">
        <v>0</v>
      </c>
      <c r="W36" s="28">
        <v>0</v>
      </c>
    </row>
    <row r="37" spans="2:23" x14ac:dyDescent="0.25">
      <c r="B37" s="21" t="s">
        <v>67</v>
      </c>
      <c r="C37" s="26" t="s">
        <v>90</v>
      </c>
      <c r="D37" s="21" t="s">
        <v>23</v>
      </c>
      <c r="E37" s="21" t="s">
        <v>114</v>
      </c>
      <c r="F37" s="23">
        <v>164.45</v>
      </c>
      <c r="G37" s="27">
        <v>50900</v>
      </c>
      <c r="H37" s="27">
        <v>164.26</v>
      </c>
      <c r="I37" s="27">
        <v>1</v>
      </c>
      <c r="J37" s="27">
        <v>-73.547614082838393</v>
      </c>
      <c r="K37" s="27">
        <v>4.2733087144497202E-2</v>
      </c>
      <c r="L37" s="27">
        <v>-121.1700346507</v>
      </c>
      <c r="M37" s="27">
        <v>0.11598920064828901</v>
      </c>
      <c r="N37" s="27">
        <v>47.622420567861496</v>
      </c>
      <c r="O37" s="27">
        <v>-7.3256113503792103E-2</v>
      </c>
      <c r="P37" s="27">
        <v>44.386190185362302</v>
      </c>
      <c r="Q37" s="27">
        <v>44.386190185362302</v>
      </c>
      <c r="R37" s="27">
        <v>0</v>
      </c>
      <c r="S37" s="27">
        <v>1.5564057645452101E-2</v>
      </c>
      <c r="T37" s="27" t="s">
        <v>106</v>
      </c>
      <c r="U37" s="29">
        <v>-2.99174862702217</v>
      </c>
      <c r="V37" s="29">
        <v>-2.4752942551408501</v>
      </c>
      <c r="W37" s="28">
        <v>-0.51649413567499003</v>
      </c>
    </row>
    <row r="38" spans="2:23" x14ac:dyDescent="0.25">
      <c r="B38" s="21" t="s">
        <v>67</v>
      </c>
      <c r="C38" s="26" t="s">
        <v>90</v>
      </c>
      <c r="D38" s="21" t="s">
        <v>23</v>
      </c>
      <c r="E38" s="21" t="s">
        <v>114</v>
      </c>
      <c r="F38" s="23">
        <v>164.45</v>
      </c>
      <c r="G38" s="27">
        <v>53200</v>
      </c>
      <c r="H38" s="27">
        <v>164.9</v>
      </c>
      <c r="I38" s="27">
        <v>1</v>
      </c>
      <c r="J38" s="27">
        <v>28.172879415372801</v>
      </c>
      <c r="K38" s="27">
        <v>3.8336247798916603E-2</v>
      </c>
      <c r="L38" s="27">
        <v>75.639669217019303</v>
      </c>
      <c r="M38" s="27">
        <v>0.27634166671226201</v>
      </c>
      <c r="N38" s="27">
        <v>-47.466789801646399</v>
      </c>
      <c r="O38" s="27">
        <v>-0.23800541891334601</v>
      </c>
      <c r="P38" s="27">
        <v>-44.386190185361102</v>
      </c>
      <c r="Q38" s="27">
        <v>-44.386190185361002</v>
      </c>
      <c r="R38" s="27">
        <v>0</v>
      </c>
      <c r="S38" s="27">
        <v>9.5157466363961399E-2</v>
      </c>
      <c r="T38" s="27" t="s">
        <v>106</v>
      </c>
      <c r="U38" s="29">
        <v>-17.833486948813501</v>
      </c>
      <c r="V38" s="29">
        <v>-14.7549588206764</v>
      </c>
      <c r="W38" s="28">
        <v>-3.0787651557700202</v>
      </c>
    </row>
    <row r="39" spans="2:23" x14ac:dyDescent="0.25">
      <c r="B39" s="21" t="s">
        <v>67</v>
      </c>
      <c r="C39" s="26" t="s">
        <v>90</v>
      </c>
      <c r="D39" s="21" t="s">
        <v>23</v>
      </c>
      <c r="E39" s="21" t="s">
        <v>115</v>
      </c>
      <c r="F39" s="23">
        <v>164.45</v>
      </c>
      <c r="G39" s="27">
        <v>50404</v>
      </c>
      <c r="H39" s="27">
        <v>164.45</v>
      </c>
      <c r="I39" s="27">
        <v>1</v>
      </c>
      <c r="J39" s="27">
        <v>-1.693408E-12</v>
      </c>
      <c r="K39" s="27">
        <v>0</v>
      </c>
      <c r="L39" s="27">
        <v>-1.837606E-12</v>
      </c>
      <c r="M39" s="27">
        <v>0</v>
      </c>
      <c r="N39" s="27">
        <v>1.4419799999999999E-13</v>
      </c>
      <c r="O39" s="27">
        <v>0</v>
      </c>
      <c r="P39" s="27">
        <v>1.26814E-13</v>
      </c>
      <c r="Q39" s="27">
        <v>1.26814E-13</v>
      </c>
      <c r="R39" s="27">
        <v>0</v>
      </c>
      <c r="S39" s="27">
        <v>0</v>
      </c>
      <c r="T39" s="27" t="s">
        <v>107</v>
      </c>
      <c r="U39" s="29">
        <v>0</v>
      </c>
      <c r="V39" s="29">
        <v>0</v>
      </c>
      <c r="W39" s="28">
        <v>0</v>
      </c>
    </row>
    <row r="40" spans="2:23" x14ac:dyDescent="0.25">
      <c r="B40" s="21" t="s">
        <v>67</v>
      </c>
      <c r="C40" s="26" t="s">
        <v>90</v>
      </c>
      <c r="D40" s="21" t="s">
        <v>23</v>
      </c>
      <c r="E40" s="21" t="s">
        <v>116</v>
      </c>
      <c r="F40" s="23">
        <v>163.36000000000001</v>
      </c>
      <c r="G40" s="27">
        <v>50499</v>
      </c>
      <c r="H40" s="27">
        <v>163.36000000000001</v>
      </c>
      <c r="I40" s="27">
        <v>1</v>
      </c>
      <c r="J40" s="27">
        <v>2.9702899999999998E-13</v>
      </c>
      <c r="K40" s="27">
        <v>0</v>
      </c>
      <c r="L40" s="27">
        <v>2.30275E-13</v>
      </c>
      <c r="M40" s="27">
        <v>0</v>
      </c>
      <c r="N40" s="27">
        <v>6.6752999999999996E-14</v>
      </c>
      <c r="O40" s="27">
        <v>0</v>
      </c>
      <c r="P40" s="27">
        <v>4.2377000000000002E-14</v>
      </c>
      <c r="Q40" s="27">
        <v>4.2379000000000002E-14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23</v>
      </c>
      <c r="E41" s="21" t="s">
        <v>116</v>
      </c>
      <c r="F41" s="23">
        <v>163.36000000000001</v>
      </c>
      <c r="G41" s="27">
        <v>50554</v>
      </c>
      <c r="H41" s="27">
        <v>163.36000000000001</v>
      </c>
      <c r="I41" s="27">
        <v>1</v>
      </c>
      <c r="J41" s="27">
        <v>-1.0978249999999999E-12</v>
      </c>
      <c r="K41" s="27">
        <v>0</v>
      </c>
      <c r="L41" s="27">
        <v>-1.9617100000000001E-12</v>
      </c>
      <c r="M41" s="27">
        <v>0</v>
      </c>
      <c r="N41" s="27">
        <v>8.6388400000000004E-13</v>
      </c>
      <c r="O41" s="27">
        <v>0</v>
      </c>
      <c r="P41" s="27">
        <v>7.3546600000000001E-13</v>
      </c>
      <c r="Q41" s="27">
        <v>7.3546299999999999E-13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23</v>
      </c>
      <c r="E42" s="21" t="s">
        <v>117</v>
      </c>
      <c r="F42" s="23">
        <v>163.36000000000001</v>
      </c>
      <c r="G42" s="27">
        <v>50604</v>
      </c>
      <c r="H42" s="27">
        <v>163.36000000000001</v>
      </c>
      <c r="I42" s="27">
        <v>1</v>
      </c>
      <c r="J42" s="27">
        <v>3.8671699999999998E-13</v>
      </c>
      <c r="K42" s="27">
        <v>0</v>
      </c>
      <c r="L42" s="27">
        <v>2.6928199999999998E-13</v>
      </c>
      <c r="M42" s="27">
        <v>0</v>
      </c>
      <c r="N42" s="27">
        <v>1.1743499999999999E-13</v>
      </c>
      <c r="O42" s="27">
        <v>0</v>
      </c>
      <c r="P42" s="27">
        <v>1.2224699999999999E-13</v>
      </c>
      <c r="Q42" s="27">
        <v>1.2225000000000001E-13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23</v>
      </c>
      <c r="E43" s="21" t="s">
        <v>118</v>
      </c>
      <c r="F43" s="23">
        <v>163.47</v>
      </c>
      <c r="G43" s="27">
        <v>50750</v>
      </c>
      <c r="H43" s="27">
        <v>163.52000000000001</v>
      </c>
      <c r="I43" s="27">
        <v>1</v>
      </c>
      <c r="J43" s="27">
        <v>-2.1485397245180899</v>
      </c>
      <c r="K43" s="27">
        <v>1.10327728453192E-4</v>
      </c>
      <c r="L43" s="27">
        <v>40.195123312200899</v>
      </c>
      <c r="M43" s="27">
        <v>3.8613985720184499E-2</v>
      </c>
      <c r="N43" s="27">
        <v>-42.343663036719001</v>
      </c>
      <c r="O43" s="27">
        <v>-3.8503657991731298E-2</v>
      </c>
      <c r="P43" s="27">
        <v>-39.826032921792802</v>
      </c>
      <c r="Q43" s="27">
        <v>-39.826032921792802</v>
      </c>
      <c r="R43" s="27">
        <v>0</v>
      </c>
      <c r="S43" s="27">
        <v>3.7908098269076602E-2</v>
      </c>
      <c r="T43" s="27" t="s">
        <v>106</v>
      </c>
      <c r="U43" s="29">
        <v>-4.1779724115216803</v>
      </c>
      <c r="V43" s="29">
        <v>-3.4567446659682002</v>
      </c>
      <c r="W43" s="28">
        <v>-0.72128327563091599</v>
      </c>
    </row>
    <row r="44" spans="2:23" x14ac:dyDescent="0.25">
      <c r="B44" s="21" t="s">
        <v>67</v>
      </c>
      <c r="C44" s="26" t="s">
        <v>90</v>
      </c>
      <c r="D44" s="21" t="s">
        <v>23</v>
      </c>
      <c r="E44" s="21" t="s">
        <v>118</v>
      </c>
      <c r="F44" s="23">
        <v>163.47</v>
      </c>
      <c r="G44" s="27">
        <v>50800</v>
      </c>
      <c r="H44" s="27">
        <v>163.44</v>
      </c>
      <c r="I44" s="27">
        <v>1</v>
      </c>
      <c r="J44" s="27">
        <v>4.4513010771946604</v>
      </c>
      <c r="K44" s="27">
        <v>3.7052331993290199E-4</v>
      </c>
      <c r="L44" s="27">
        <v>-37.924878558103899</v>
      </c>
      <c r="M44" s="27">
        <v>2.6896142935197601E-2</v>
      </c>
      <c r="N44" s="27">
        <v>42.376179635298598</v>
      </c>
      <c r="O44" s="27">
        <v>-2.6525619615264701E-2</v>
      </c>
      <c r="P44" s="27">
        <v>39.826032921794102</v>
      </c>
      <c r="Q44" s="27">
        <v>39.826032921794102</v>
      </c>
      <c r="R44" s="27">
        <v>0</v>
      </c>
      <c r="S44" s="27">
        <v>2.96603111979824E-2</v>
      </c>
      <c r="T44" s="27" t="s">
        <v>106</v>
      </c>
      <c r="U44" s="29">
        <v>-3.0644597651540799</v>
      </c>
      <c r="V44" s="29">
        <v>-2.5354535415451398</v>
      </c>
      <c r="W44" s="28">
        <v>-0.52904695381759104</v>
      </c>
    </row>
    <row r="45" spans="2:23" x14ac:dyDescent="0.25">
      <c r="B45" s="21" t="s">
        <v>67</v>
      </c>
      <c r="C45" s="26" t="s">
        <v>90</v>
      </c>
      <c r="D45" s="21" t="s">
        <v>23</v>
      </c>
      <c r="E45" s="21" t="s">
        <v>119</v>
      </c>
      <c r="F45" s="23">
        <v>163.54</v>
      </c>
      <c r="G45" s="27">
        <v>50750</v>
      </c>
      <c r="H45" s="27">
        <v>163.52000000000001</v>
      </c>
      <c r="I45" s="27">
        <v>1</v>
      </c>
      <c r="J45" s="27">
        <v>0.89079524704269197</v>
      </c>
      <c r="K45" s="27">
        <v>6.030722908369E-6</v>
      </c>
      <c r="L45" s="27">
        <v>-41.427094472267903</v>
      </c>
      <c r="M45" s="27">
        <v>1.3043151588747999E-2</v>
      </c>
      <c r="N45" s="27">
        <v>42.3178897193106</v>
      </c>
      <c r="O45" s="27">
        <v>-1.3037120865839601E-2</v>
      </c>
      <c r="P45" s="27">
        <v>39.8260329217918</v>
      </c>
      <c r="Q45" s="27">
        <v>39.8260329217917</v>
      </c>
      <c r="R45" s="27">
        <v>0</v>
      </c>
      <c r="S45" s="27">
        <v>1.20544580269861E-2</v>
      </c>
      <c r="T45" s="27" t="s">
        <v>107</v>
      </c>
      <c r="U45" s="29">
        <v>-1.28560258080531</v>
      </c>
      <c r="V45" s="29">
        <v>-1.0636738173517799</v>
      </c>
      <c r="W45" s="28">
        <v>-0.221945850596242</v>
      </c>
    </row>
    <row r="46" spans="2:23" x14ac:dyDescent="0.25">
      <c r="B46" s="21" t="s">
        <v>67</v>
      </c>
      <c r="C46" s="26" t="s">
        <v>90</v>
      </c>
      <c r="D46" s="21" t="s">
        <v>23</v>
      </c>
      <c r="E46" s="21" t="s">
        <v>119</v>
      </c>
      <c r="F46" s="23">
        <v>163.54</v>
      </c>
      <c r="G46" s="27">
        <v>50950</v>
      </c>
      <c r="H46" s="27">
        <v>163.69999999999999</v>
      </c>
      <c r="I46" s="27">
        <v>1</v>
      </c>
      <c r="J46" s="27">
        <v>47.668012750849101</v>
      </c>
      <c r="K46" s="27">
        <v>1.9995707068612999E-2</v>
      </c>
      <c r="L46" s="27">
        <v>89.953768596941998</v>
      </c>
      <c r="M46" s="27">
        <v>7.12067882661713E-2</v>
      </c>
      <c r="N46" s="27">
        <v>-42.285755846092897</v>
      </c>
      <c r="O46" s="27">
        <v>-5.1211081197558302E-2</v>
      </c>
      <c r="P46" s="27">
        <v>-39.826032921791999</v>
      </c>
      <c r="Q46" s="27">
        <v>-39.826032921791999</v>
      </c>
      <c r="R46" s="27">
        <v>0</v>
      </c>
      <c r="S46" s="27">
        <v>1.39577935049314E-2</v>
      </c>
      <c r="T46" s="27" t="s">
        <v>106</v>
      </c>
      <c r="U46" s="29">
        <v>-1.6134361701697699</v>
      </c>
      <c r="V46" s="29">
        <v>-1.3349147207707801</v>
      </c>
      <c r="W46" s="28">
        <v>-0.27854289382863501</v>
      </c>
    </row>
    <row r="47" spans="2:23" x14ac:dyDescent="0.25">
      <c r="B47" s="21" t="s">
        <v>67</v>
      </c>
      <c r="C47" s="26" t="s">
        <v>90</v>
      </c>
      <c r="D47" s="21" t="s">
        <v>23</v>
      </c>
      <c r="E47" s="21" t="s">
        <v>120</v>
      </c>
      <c r="F47" s="23">
        <v>163.44</v>
      </c>
      <c r="G47" s="27">
        <v>51300</v>
      </c>
      <c r="H47" s="27">
        <v>163.76</v>
      </c>
      <c r="I47" s="27">
        <v>1</v>
      </c>
      <c r="J47" s="27">
        <v>57.752623520621597</v>
      </c>
      <c r="K47" s="27">
        <v>5.1064446165009297E-2</v>
      </c>
      <c r="L47" s="27">
        <v>66.905723402503995</v>
      </c>
      <c r="M47" s="27">
        <v>6.8533313865629303E-2</v>
      </c>
      <c r="N47" s="27">
        <v>-9.1530998818823903</v>
      </c>
      <c r="O47" s="27">
        <v>-1.7468867700619999E-2</v>
      </c>
      <c r="P47" s="27">
        <v>-8.4163257038503492</v>
      </c>
      <c r="Q47" s="27">
        <v>-8.4163257038503492</v>
      </c>
      <c r="R47" s="27">
        <v>0</v>
      </c>
      <c r="S47" s="27">
        <v>1.0844767821889E-3</v>
      </c>
      <c r="T47" s="27" t="s">
        <v>106</v>
      </c>
      <c r="U47" s="29">
        <v>7.1085206380869195E-2</v>
      </c>
      <c r="V47" s="29">
        <v>-5.8814033168022299E-2</v>
      </c>
      <c r="W47" s="28">
        <v>0.12988923811054401</v>
      </c>
    </row>
    <row r="48" spans="2:23" x14ac:dyDescent="0.25">
      <c r="B48" s="21" t="s">
        <v>67</v>
      </c>
      <c r="C48" s="26" t="s">
        <v>90</v>
      </c>
      <c r="D48" s="21" t="s">
        <v>23</v>
      </c>
      <c r="E48" s="21" t="s">
        <v>121</v>
      </c>
      <c r="F48" s="23">
        <v>164.26</v>
      </c>
      <c r="G48" s="27">
        <v>54750</v>
      </c>
      <c r="H48" s="27">
        <v>165.63</v>
      </c>
      <c r="I48" s="27">
        <v>1</v>
      </c>
      <c r="J48" s="27">
        <v>43.295420628966603</v>
      </c>
      <c r="K48" s="27">
        <v>0.199239908528306</v>
      </c>
      <c r="L48" s="27">
        <v>74.408765625382699</v>
      </c>
      <c r="M48" s="27">
        <v>0.58849205927722104</v>
      </c>
      <c r="N48" s="27">
        <v>-31.1133449964161</v>
      </c>
      <c r="O48" s="27">
        <v>-0.38925215074891401</v>
      </c>
      <c r="P48" s="27">
        <v>-29.065944144176999</v>
      </c>
      <c r="Q48" s="27">
        <v>-29.065944144176999</v>
      </c>
      <c r="R48" s="27">
        <v>0</v>
      </c>
      <c r="S48" s="27">
        <v>8.9796885994804093E-2</v>
      </c>
      <c r="T48" s="27" t="s">
        <v>107</v>
      </c>
      <c r="U48" s="29">
        <v>-21.579913360189401</v>
      </c>
      <c r="V48" s="29">
        <v>-17.854653657878401</v>
      </c>
      <c r="W48" s="28">
        <v>-3.7255465242767598</v>
      </c>
    </row>
    <row r="49" spans="2:23" x14ac:dyDescent="0.25">
      <c r="B49" s="21" t="s">
        <v>67</v>
      </c>
      <c r="C49" s="26" t="s">
        <v>90</v>
      </c>
      <c r="D49" s="21" t="s">
        <v>23</v>
      </c>
      <c r="E49" s="21" t="s">
        <v>122</v>
      </c>
      <c r="F49" s="23">
        <v>163.69999999999999</v>
      </c>
      <c r="G49" s="27">
        <v>53150</v>
      </c>
      <c r="H49" s="27">
        <v>165.02</v>
      </c>
      <c r="I49" s="27">
        <v>1</v>
      </c>
      <c r="J49" s="27">
        <v>101.31126606698</v>
      </c>
      <c r="K49" s="27">
        <v>0.45161479581215702</v>
      </c>
      <c r="L49" s="27">
        <v>100.081689051273</v>
      </c>
      <c r="M49" s="27">
        <v>0.44071915726765198</v>
      </c>
      <c r="N49" s="27">
        <v>1.22957701570714</v>
      </c>
      <c r="O49" s="27">
        <v>1.0895638544504699E-2</v>
      </c>
      <c r="P49" s="27">
        <v>1.4492889698537199</v>
      </c>
      <c r="Q49" s="27">
        <v>1.4492889698537199</v>
      </c>
      <c r="R49" s="27">
        <v>0</v>
      </c>
      <c r="S49" s="27">
        <v>9.2419294798144999E-5</v>
      </c>
      <c r="T49" s="27" t="s">
        <v>106</v>
      </c>
      <c r="U49" s="29">
        <v>0.16776549044133901</v>
      </c>
      <c r="V49" s="29">
        <v>-0.13880476151957699</v>
      </c>
      <c r="W49" s="28">
        <v>0.30654664794687803</v>
      </c>
    </row>
    <row r="50" spans="2:23" x14ac:dyDescent="0.25">
      <c r="B50" s="21" t="s">
        <v>67</v>
      </c>
      <c r="C50" s="26" t="s">
        <v>90</v>
      </c>
      <c r="D50" s="21" t="s">
        <v>23</v>
      </c>
      <c r="E50" s="21" t="s">
        <v>122</v>
      </c>
      <c r="F50" s="23">
        <v>163.69999999999999</v>
      </c>
      <c r="G50" s="27">
        <v>54500</v>
      </c>
      <c r="H50" s="27">
        <v>163.6</v>
      </c>
      <c r="I50" s="27">
        <v>1</v>
      </c>
      <c r="J50" s="27">
        <v>-31.355873434255599</v>
      </c>
      <c r="K50" s="27">
        <v>5.4439274530943299E-2</v>
      </c>
      <c r="L50" s="27">
        <v>12.162420796553</v>
      </c>
      <c r="M50" s="27">
        <v>8.1905784372473204E-3</v>
      </c>
      <c r="N50" s="27">
        <v>-43.5182942308086</v>
      </c>
      <c r="O50" s="27">
        <v>4.6248696093696001E-2</v>
      </c>
      <c r="P50" s="27">
        <v>-41.2753218916435</v>
      </c>
      <c r="Q50" s="27">
        <v>-41.2753218916435</v>
      </c>
      <c r="R50" s="27">
        <v>0</v>
      </c>
      <c r="S50" s="27">
        <v>9.4331222162219105E-2</v>
      </c>
      <c r="T50" s="27" t="s">
        <v>106</v>
      </c>
      <c r="U50" s="29">
        <v>3.2167696926527398</v>
      </c>
      <c r="V50" s="29">
        <v>-2.6614707761259702</v>
      </c>
      <c r="W50" s="28">
        <v>5.8777878806046697</v>
      </c>
    </row>
    <row r="51" spans="2:23" x14ac:dyDescent="0.25">
      <c r="B51" s="21" t="s">
        <v>67</v>
      </c>
      <c r="C51" s="26" t="s">
        <v>90</v>
      </c>
      <c r="D51" s="21" t="s">
        <v>23</v>
      </c>
      <c r="E51" s="21" t="s">
        <v>123</v>
      </c>
      <c r="F51" s="23">
        <v>164.1</v>
      </c>
      <c r="G51" s="27">
        <v>51250</v>
      </c>
      <c r="H51" s="27">
        <v>164.1</v>
      </c>
      <c r="I51" s="27">
        <v>1</v>
      </c>
      <c r="J51" s="27">
        <v>2.2322770000000001E-12</v>
      </c>
      <c r="K51" s="27">
        <v>0</v>
      </c>
      <c r="L51" s="27">
        <v>4.1306799999999998E-13</v>
      </c>
      <c r="M51" s="27">
        <v>0</v>
      </c>
      <c r="N51" s="27">
        <v>1.8192079999999999E-12</v>
      </c>
      <c r="O51" s="27">
        <v>0</v>
      </c>
      <c r="P51" s="27">
        <v>1.598243E-12</v>
      </c>
      <c r="Q51" s="27">
        <v>1.598242E-12</v>
      </c>
      <c r="R51" s="27">
        <v>0</v>
      </c>
      <c r="S51" s="27">
        <v>0</v>
      </c>
      <c r="T51" s="27" t="s">
        <v>107</v>
      </c>
      <c r="U51" s="29">
        <v>0</v>
      </c>
      <c r="V51" s="29">
        <v>0</v>
      </c>
      <c r="W51" s="28">
        <v>0</v>
      </c>
    </row>
    <row r="52" spans="2:23" x14ac:dyDescent="0.25">
      <c r="B52" s="21" t="s">
        <v>67</v>
      </c>
      <c r="C52" s="26" t="s">
        <v>90</v>
      </c>
      <c r="D52" s="21" t="s">
        <v>23</v>
      </c>
      <c r="E52" s="21" t="s">
        <v>124</v>
      </c>
      <c r="F52" s="23">
        <v>163.76</v>
      </c>
      <c r="G52" s="27">
        <v>53200</v>
      </c>
      <c r="H52" s="27">
        <v>164.9</v>
      </c>
      <c r="I52" s="27">
        <v>1</v>
      </c>
      <c r="J52" s="27">
        <v>62.117732763664598</v>
      </c>
      <c r="K52" s="27">
        <v>0.19871855527044999</v>
      </c>
      <c r="L52" s="27">
        <v>71.230805607196103</v>
      </c>
      <c r="M52" s="27">
        <v>0.26130212487368298</v>
      </c>
      <c r="N52" s="27">
        <v>-9.1130728435314801</v>
      </c>
      <c r="O52" s="27">
        <v>-6.2583569603233496E-2</v>
      </c>
      <c r="P52" s="27">
        <v>-8.4163257038484893</v>
      </c>
      <c r="Q52" s="27">
        <v>-8.4163257038484804</v>
      </c>
      <c r="R52" s="27">
        <v>0</v>
      </c>
      <c r="S52" s="27">
        <v>3.6479787251929301E-3</v>
      </c>
      <c r="T52" s="27" t="s">
        <v>107</v>
      </c>
      <c r="U52" s="29">
        <v>0.10454504872666</v>
      </c>
      <c r="V52" s="29">
        <v>-8.6497828119369402E-2</v>
      </c>
      <c r="W52" s="28">
        <v>0.191028167725629</v>
      </c>
    </row>
    <row r="53" spans="2:23" x14ac:dyDescent="0.25">
      <c r="B53" s="21" t="s">
        <v>67</v>
      </c>
      <c r="C53" s="26" t="s">
        <v>90</v>
      </c>
      <c r="D53" s="21" t="s">
        <v>23</v>
      </c>
      <c r="E53" s="21" t="s">
        <v>125</v>
      </c>
      <c r="F53" s="23">
        <v>165.63</v>
      </c>
      <c r="G53" s="27">
        <v>53100</v>
      </c>
      <c r="H53" s="27">
        <v>165.63</v>
      </c>
      <c r="I53" s="27">
        <v>1</v>
      </c>
      <c r="J53" s="27">
        <v>-9.8496685999999996E-11</v>
      </c>
      <c r="K53" s="27">
        <v>0</v>
      </c>
      <c r="L53" s="27">
        <v>-9.7878930999999999E-11</v>
      </c>
      <c r="M53" s="27">
        <v>0</v>
      </c>
      <c r="N53" s="27">
        <v>-6.1775500000000003E-13</v>
      </c>
      <c r="O53" s="27">
        <v>0</v>
      </c>
      <c r="P53" s="27">
        <v>-1.5111790000000001E-12</v>
      </c>
      <c r="Q53" s="27">
        <v>-1.5111790000000001E-12</v>
      </c>
      <c r="R53" s="27">
        <v>0</v>
      </c>
      <c r="S53" s="27">
        <v>0</v>
      </c>
      <c r="T53" s="27" t="s">
        <v>107</v>
      </c>
      <c r="U53" s="29">
        <v>0</v>
      </c>
      <c r="V53" s="29">
        <v>0</v>
      </c>
      <c r="W53" s="28">
        <v>0</v>
      </c>
    </row>
    <row r="54" spans="2:23" x14ac:dyDescent="0.25">
      <c r="B54" s="21" t="s">
        <v>67</v>
      </c>
      <c r="C54" s="26" t="s">
        <v>90</v>
      </c>
      <c r="D54" s="21" t="s">
        <v>23</v>
      </c>
      <c r="E54" s="21" t="s">
        <v>126</v>
      </c>
      <c r="F54" s="23">
        <v>165.63</v>
      </c>
      <c r="G54" s="27">
        <v>52000</v>
      </c>
      <c r="H54" s="27">
        <v>165.63</v>
      </c>
      <c r="I54" s="27">
        <v>1</v>
      </c>
      <c r="J54" s="27">
        <v>-1.3178332E-11</v>
      </c>
      <c r="K54" s="27">
        <v>0</v>
      </c>
      <c r="L54" s="27">
        <v>-1.5123088000000001E-11</v>
      </c>
      <c r="M54" s="27">
        <v>0</v>
      </c>
      <c r="N54" s="27">
        <v>1.944756E-12</v>
      </c>
      <c r="O54" s="27">
        <v>0</v>
      </c>
      <c r="P54" s="27">
        <v>1.9332069999999999E-12</v>
      </c>
      <c r="Q54" s="27">
        <v>1.9332049999999999E-12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23</v>
      </c>
      <c r="E55" s="21" t="s">
        <v>126</v>
      </c>
      <c r="F55" s="23">
        <v>165.63</v>
      </c>
      <c r="G55" s="27">
        <v>53050</v>
      </c>
      <c r="H55" s="27">
        <v>165.35</v>
      </c>
      <c r="I55" s="27">
        <v>1</v>
      </c>
      <c r="J55" s="27">
        <v>-91.976539693729606</v>
      </c>
      <c r="K55" s="27">
        <v>7.9521028227902801E-2</v>
      </c>
      <c r="L55" s="27">
        <v>-85.756699945201504</v>
      </c>
      <c r="M55" s="27">
        <v>6.9129588903618394E-2</v>
      </c>
      <c r="N55" s="27">
        <v>-6.2198397485281003</v>
      </c>
      <c r="O55" s="27">
        <v>1.03914393242844E-2</v>
      </c>
      <c r="P55" s="27">
        <v>-5.7548616391759397</v>
      </c>
      <c r="Q55" s="27">
        <v>-5.75486163917593</v>
      </c>
      <c r="R55" s="27">
        <v>0</v>
      </c>
      <c r="S55" s="27">
        <v>3.1131326536895198E-4</v>
      </c>
      <c r="T55" s="27" t="s">
        <v>106</v>
      </c>
      <c r="U55" s="29">
        <v>-2.1875835812049799E-2</v>
      </c>
      <c r="V55" s="29">
        <v>-1.8099492124065399E-2</v>
      </c>
      <c r="W55" s="28">
        <v>-3.7766344431011999E-3</v>
      </c>
    </row>
    <row r="56" spans="2:23" x14ac:dyDescent="0.25">
      <c r="B56" s="21" t="s">
        <v>67</v>
      </c>
      <c r="C56" s="26" t="s">
        <v>90</v>
      </c>
      <c r="D56" s="21" t="s">
        <v>23</v>
      </c>
      <c r="E56" s="21" t="s">
        <v>126</v>
      </c>
      <c r="F56" s="23">
        <v>165.63</v>
      </c>
      <c r="G56" s="27">
        <v>53050</v>
      </c>
      <c r="H56" s="27">
        <v>165.35</v>
      </c>
      <c r="I56" s="27">
        <v>2</v>
      </c>
      <c r="J56" s="27">
        <v>-81.345275911267706</v>
      </c>
      <c r="K56" s="27">
        <v>5.6244958261182199E-2</v>
      </c>
      <c r="L56" s="27">
        <v>-75.844366851710603</v>
      </c>
      <c r="M56" s="27">
        <v>4.8895127856663299E-2</v>
      </c>
      <c r="N56" s="27">
        <v>-5.5009090595570198</v>
      </c>
      <c r="O56" s="27">
        <v>7.3498304045188896E-3</v>
      </c>
      <c r="P56" s="27">
        <v>-5.0896762307954901</v>
      </c>
      <c r="Q56" s="27">
        <v>-5.0896762307954901</v>
      </c>
      <c r="R56" s="27">
        <v>0</v>
      </c>
      <c r="S56" s="27">
        <v>2.2019083514175899E-4</v>
      </c>
      <c r="T56" s="27" t="s">
        <v>106</v>
      </c>
      <c r="U56" s="29">
        <v>-0.32393110303214101</v>
      </c>
      <c r="V56" s="29">
        <v>-0.26801208870111198</v>
      </c>
      <c r="W56" s="28">
        <v>-5.5923319749414203E-2</v>
      </c>
    </row>
    <row r="57" spans="2:23" x14ac:dyDescent="0.25">
      <c r="B57" s="21" t="s">
        <v>67</v>
      </c>
      <c r="C57" s="26" t="s">
        <v>90</v>
      </c>
      <c r="D57" s="21" t="s">
        <v>23</v>
      </c>
      <c r="E57" s="21" t="s">
        <v>126</v>
      </c>
      <c r="F57" s="23">
        <v>165.63</v>
      </c>
      <c r="G57" s="27">
        <v>53100</v>
      </c>
      <c r="H57" s="27">
        <v>165.63</v>
      </c>
      <c r="I57" s="27">
        <v>2</v>
      </c>
      <c r="J57" s="27">
        <v>-1.8529061E-11</v>
      </c>
      <c r="K57" s="27">
        <v>0</v>
      </c>
      <c r="L57" s="27">
        <v>-1.9354076E-11</v>
      </c>
      <c r="M57" s="27">
        <v>0</v>
      </c>
      <c r="N57" s="27">
        <v>8.2501499999999999E-13</v>
      </c>
      <c r="O57" s="27">
        <v>0</v>
      </c>
      <c r="P57" s="27">
        <v>5.7445599999999997E-13</v>
      </c>
      <c r="Q57" s="27">
        <v>5.7445599999999997E-13</v>
      </c>
      <c r="R57" s="27">
        <v>0</v>
      </c>
      <c r="S57" s="27">
        <v>0</v>
      </c>
      <c r="T57" s="27" t="s">
        <v>107</v>
      </c>
      <c r="U57" s="29">
        <v>0</v>
      </c>
      <c r="V57" s="29">
        <v>0</v>
      </c>
      <c r="W57" s="28">
        <v>0</v>
      </c>
    </row>
    <row r="58" spans="2:23" x14ac:dyDescent="0.25">
      <c r="B58" s="21" t="s">
        <v>67</v>
      </c>
      <c r="C58" s="26" t="s">
        <v>90</v>
      </c>
      <c r="D58" s="21" t="s">
        <v>23</v>
      </c>
      <c r="E58" s="21" t="s">
        <v>127</v>
      </c>
      <c r="F58" s="23">
        <v>165.73</v>
      </c>
      <c r="G58" s="27">
        <v>53000</v>
      </c>
      <c r="H58" s="27">
        <v>165.63</v>
      </c>
      <c r="I58" s="27">
        <v>1</v>
      </c>
      <c r="J58" s="27">
        <v>-15.6910150758036</v>
      </c>
      <c r="K58" s="27">
        <v>0</v>
      </c>
      <c r="L58" s="27">
        <v>-20.8232998518118</v>
      </c>
      <c r="M58" s="27">
        <v>0</v>
      </c>
      <c r="N58" s="27">
        <v>5.1322847760082304</v>
      </c>
      <c r="O58" s="27">
        <v>0</v>
      </c>
      <c r="P58" s="27">
        <v>4.8770165851976799</v>
      </c>
      <c r="Q58" s="27">
        <v>4.8770165851976701</v>
      </c>
      <c r="R58" s="27">
        <v>0</v>
      </c>
      <c r="S58" s="27">
        <v>0</v>
      </c>
      <c r="T58" s="27" t="s">
        <v>106</v>
      </c>
      <c r="U58" s="29">
        <v>0.51322847760079304</v>
      </c>
      <c r="V58" s="29">
        <v>-0.42463176575246198</v>
      </c>
      <c r="W58" s="28">
        <v>0.93778803391281096</v>
      </c>
    </row>
    <row r="59" spans="2:23" x14ac:dyDescent="0.25">
      <c r="B59" s="21" t="s">
        <v>67</v>
      </c>
      <c r="C59" s="26" t="s">
        <v>90</v>
      </c>
      <c r="D59" s="21" t="s">
        <v>23</v>
      </c>
      <c r="E59" s="21" t="s">
        <v>127</v>
      </c>
      <c r="F59" s="23">
        <v>165.73</v>
      </c>
      <c r="G59" s="27">
        <v>53000</v>
      </c>
      <c r="H59" s="27">
        <v>165.63</v>
      </c>
      <c r="I59" s="27">
        <v>2</v>
      </c>
      <c r="J59" s="27">
        <v>-13.8603966502929</v>
      </c>
      <c r="K59" s="27">
        <v>0</v>
      </c>
      <c r="L59" s="27">
        <v>-18.3939148691002</v>
      </c>
      <c r="M59" s="27">
        <v>0</v>
      </c>
      <c r="N59" s="27">
        <v>4.5335182188073597</v>
      </c>
      <c r="O59" s="27">
        <v>0</v>
      </c>
      <c r="P59" s="27">
        <v>4.3080313169247004</v>
      </c>
      <c r="Q59" s="27">
        <v>4.3080313169247004</v>
      </c>
      <c r="R59" s="27">
        <v>0</v>
      </c>
      <c r="S59" s="27">
        <v>0</v>
      </c>
      <c r="T59" s="27" t="s">
        <v>106</v>
      </c>
      <c r="U59" s="29">
        <v>0.45335182188070899</v>
      </c>
      <c r="V59" s="29">
        <v>-0.37509139308134898</v>
      </c>
      <c r="W59" s="28">
        <v>0.82837942995633296</v>
      </c>
    </row>
    <row r="60" spans="2:23" x14ac:dyDescent="0.25">
      <c r="B60" s="21" t="s">
        <v>67</v>
      </c>
      <c r="C60" s="26" t="s">
        <v>90</v>
      </c>
      <c r="D60" s="21" t="s">
        <v>23</v>
      </c>
      <c r="E60" s="21" t="s">
        <v>127</v>
      </c>
      <c r="F60" s="23">
        <v>165.73</v>
      </c>
      <c r="G60" s="27">
        <v>53000</v>
      </c>
      <c r="H60" s="27">
        <v>165.63</v>
      </c>
      <c r="I60" s="27">
        <v>3</v>
      </c>
      <c r="J60" s="27">
        <v>-13.8603966502929</v>
      </c>
      <c r="K60" s="27">
        <v>0</v>
      </c>
      <c r="L60" s="27">
        <v>-18.3939148691002</v>
      </c>
      <c r="M60" s="27">
        <v>0</v>
      </c>
      <c r="N60" s="27">
        <v>4.5335182188073597</v>
      </c>
      <c r="O60" s="27">
        <v>0</v>
      </c>
      <c r="P60" s="27">
        <v>4.3080313169247004</v>
      </c>
      <c r="Q60" s="27">
        <v>4.3080313169247004</v>
      </c>
      <c r="R60" s="27">
        <v>0</v>
      </c>
      <c r="S60" s="27">
        <v>0</v>
      </c>
      <c r="T60" s="27" t="s">
        <v>106</v>
      </c>
      <c r="U60" s="29">
        <v>0.45335182188070899</v>
      </c>
      <c r="V60" s="29">
        <v>-0.37509139308134898</v>
      </c>
      <c r="W60" s="28">
        <v>0.82837942995633296</v>
      </c>
    </row>
    <row r="61" spans="2:23" x14ac:dyDescent="0.25">
      <c r="B61" s="21" t="s">
        <v>67</v>
      </c>
      <c r="C61" s="26" t="s">
        <v>90</v>
      </c>
      <c r="D61" s="21" t="s">
        <v>23</v>
      </c>
      <c r="E61" s="21" t="s">
        <v>127</v>
      </c>
      <c r="F61" s="23">
        <v>165.73</v>
      </c>
      <c r="G61" s="27">
        <v>53000</v>
      </c>
      <c r="H61" s="27">
        <v>165.63</v>
      </c>
      <c r="I61" s="27">
        <v>4</v>
      </c>
      <c r="J61" s="27">
        <v>-15.2126304698337</v>
      </c>
      <c r="K61" s="27">
        <v>0</v>
      </c>
      <c r="L61" s="27">
        <v>-20.1884431490125</v>
      </c>
      <c r="M61" s="27">
        <v>0</v>
      </c>
      <c r="N61" s="27">
        <v>4.9758126791787403</v>
      </c>
      <c r="O61" s="27">
        <v>0</v>
      </c>
      <c r="P61" s="27">
        <v>4.72832705516121</v>
      </c>
      <c r="Q61" s="27">
        <v>4.72832705516121</v>
      </c>
      <c r="R61" s="27">
        <v>0</v>
      </c>
      <c r="S61" s="27">
        <v>0</v>
      </c>
      <c r="T61" s="27" t="s">
        <v>106</v>
      </c>
      <c r="U61" s="29">
        <v>0.49758126791784602</v>
      </c>
      <c r="V61" s="29">
        <v>-0.41168567533318201</v>
      </c>
      <c r="W61" s="28">
        <v>0.90919693531791501</v>
      </c>
    </row>
    <row r="62" spans="2:23" x14ac:dyDescent="0.25">
      <c r="B62" s="21" t="s">
        <v>67</v>
      </c>
      <c r="C62" s="26" t="s">
        <v>90</v>
      </c>
      <c r="D62" s="21" t="s">
        <v>23</v>
      </c>
      <c r="E62" s="21" t="s">
        <v>127</v>
      </c>
      <c r="F62" s="23">
        <v>165.73</v>
      </c>
      <c r="G62" s="27">
        <v>53204</v>
      </c>
      <c r="H62" s="27">
        <v>165.38</v>
      </c>
      <c r="I62" s="27">
        <v>1</v>
      </c>
      <c r="J62" s="27">
        <v>-3.6138942139088202</v>
      </c>
      <c r="K62" s="27">
        <v>1.6690975715555601E-3</v>
      </c>
      <c r="L62" s="27">
        <v>-8.9269744564223501</v>
      </c>
      <c r="M62" s="27">
        <v>1.01844935624499E-2</v>
      </c>
      <c r="N62" s="27">
        <v>5.3130802425135402</v>
      </c>
      <c r="O62" s="27">
        <v>-8.5153959908943096E-3</v>
      </c>
      <c r="P62" s="27">
        <v>5.0083634711859499</v>
      </c>
      <c r="Q62" s="27">
        <v>5.0083634711859402</v>
      </c>
      <c r="R62" s="27">
        <v>0</v>
      </c>
      <c r="S62" s="27">
        <v>3.2056974554853499E-3</v>
      </c>
      <c r="T62" s="27" t="s">
        <v>106</v>
      </c>
      <c r="U62" s="29">
        <v>0.44981170160719902</v>
      </c>
      <c r="V62" s="29">
        <v>-0.37216239052532502</v>
      </c>
      <c r="W62" s="28">
        <v>0.82191080520926196</v>
      </c>
    </row>
    <row r="63" spans="2:23" x14ac:dyDescent="0.25">
      <c r="B63" s="21" t="s">
        <v>67</v>
      </c>
      <c r="C63" s="26" t="s">
        <v>90</v>
      </c>
      <c r="D63" s="21" t="s">
        <v>23</v>
      </c>
      <c r="E63" s="21" t="s">
        <v>127</v>
      </c>
      <c r="F63" s="23">
        <v>165.73</v>
      </c>
      <c r="G63" s="27">
        <v>53304</v>
      </c>
      <c r="H63" s="27">
        <v>166.37</v>
      </c>
      <c r="I63" s="27">
        <v>1</v>
      </c>
      <c r="J63" s="27">
        <v>23.6458614474524</v>
      </c>
      <c r="K63" s="27">
        <v>5.1831050984989198E-2</v>
      </c>
      <c r="L63" s="27">
        <v>20.253086895598699</v>
      </c>
      <c r="M63" s="27">
        <v>3.8024383919822102E-2</v>
      </c>
      <c r="N63" s="27">
        <v>3.3927745518537602</v>
      </c>
      <c r="O63" s="27">
        <v>1.3806667065167101E-2</v>
      </c>
      <c r="P63" s="27">
        <v>3.19960716033754</v>
      </c>
      <c r="Q63" s="27">
        <v>3.1996071603375298</v>
      </c>
      <c r="R63" s="27">
        <v>0</v>
      </c>
      <c r="S63" s="27">
        <v>9.4901495039079599E-4</v>
      </c>
      <c r="T63" s="27" t="s">
        <v>106</v>
      </c>
      <c r="U63" s="29">
        <v>0.121221352984538</v>
      </c>
      <c r="V63" s="29">
        <v>-0.10029536436745699</v>
      </c>
      <c r="W63" s="28">
        <v>0.22149966193428</v>
      </c>
    </row>
    <row r="64" spans="2:23" x14ac:dyDescent="0.25">
      <c r="B64" s="21" t="s">
        <v>67</v>
      </c>
      <c r="C64" s="26" t="s">
        <v>90</v>
      </c>
      <c r="D64" s="21" t="s">
        <v>23</v>
      </c>
      <c r="E64" s="21" t="s">
        <v>127</v>
      </c>
      <c r="F64" s="23">
        <v>165.73</v>
      </c>
      <c r="G64" s="27">
        <v>53354</v>
      </c>
      <c r="H64" s="27">
        <v>165.89</v>
      </c>
      <c r="I64" s="27">
        <v>1</v>
      </c>
      <c r="J64" s="27">
        <v>17.626270867790801</v>
      </c>
      <c r="K64" s="27">
        <v>6.5243939187993203E-3</v>
      </c>
      <c r="L64" s="27">
        <v>26.2648827357493</v>
      </c>
      <c r="M64" s="27">
        <v>1.4486725367575899E-2</v>
      </c>
      <c r="N64" s="27">
        <v>-8.6386118679585095</v>
      </c>
      <c r="O64" s="27">
        <v>-7.9623314487765502E-3</v>
      </c>
      <c r="P64" s="27">
        <v>-8.1985529596353803</v>
      </c>
      <c r="Q64" s="27">
        <v>-8.1985529596353697</v>
      </c>
      <c r="R64" s="27">
        <v>0</v>
      </c>
      <c r="S64" s="27">
        <v>1.4115416832708701E-3</v>
      </c>
      <c r="T64" s="27" t="s">
        <v>107</v>
      </c>
      <c r="U64" s="29">
        <v>6.19437213516923E-2</v>
      </c>
      <c r="V64" s="29">
        <v>-5.1250608496645401E-2</v>
      </c>
      <c r="W64" s="28">
        <v>0.11318561458475999</v>
      </c>
    </row>
    <row r="65" spans="2:23" x14ac:dyDescent="0.25">
      <c r="B65" s="21" t="s">
        <v>67</v>
      </c>
      <c r="C65" s="26" t="s">
        <v>90</v>
      </c>
      <c r="D65" s="21" t="s">
        <v>23</v>
      </c>
      <c r="E65" s="21" t="s">
        <v>127</v>
      </c>
      <c r="F65" s="23">
        <v>165.73</v>
      </c>
      <c r="G65" s="27">
        <v>53454</v>
      </c>
      <c r="H65" s="27">
        <v>165.94</v>
      </c>
      <c r="I65" s="27">
        <v>1</v>
      </c>
      <c r="J65" s="27">
        <v>11.322882889685999</v>
      </c>
      <c r="K65" s="27">
        <v>8.7437635668677002E-3</v>
      </c>
      <c r="L65" s="27">
        <v>19.708923712736301</v>
      </c>
      <c r="M65" s="27">
        <v>2.6491722160966201E-2</v>
      </c>
      <c r="N65" s="27">
        <v>-8.3860408230503403</v>
      </c>
      <c r="O65" s="27">
        <v>-1.7747958594098501E-2</v>
      </c>
      <c r="P65" s="27">
        <v>-7.9567164100221603</v>
      </c>
      <c r="Q65" s="27">
        <v>-7.9567164100221603</v>
      </c>
      <c r="R65" s="27">
        <v>0</v>
      </c>
      <c r="S65" s="27">
        <v>4.3176967172129897E-3</v>
      </c>
      <c r="T65" s="27" t="s">
        <v>107</v>
      </c>
      <c r="U65" s="29">
        <v>-1.1821641406116901</v>
      </c>
      <c r="V65" s="29">
        <v>-0.97809156807476505</v>
      </c>
      <c r="W65" s="28">
        <v>-0.20408828486333799</v>
      </c>
    </row>
    <row r="66" spans="2:23" x14ac:dyDescent="0.25">
      <c r="B66" s="21" t="s">
        <v>67</v>
      </c>
      <c r="C66" s="26" t="s">
        <v>90</v>
      </c>
      <c r="D66" s="21" t="s">
        <v>23</v>
      </c>
      <c r="E66" s="21" t="s">
        <v>127</v>
      </c>
      <c r="F66" s="23">
        <v>165.73</v>
      </c>
      <c r="G66" s="27">
        <v>53604</v>
      </c>
      <c r="H66" s="27">
        <v>166.12</v>
      </c>
      <c r="I66" s="27">
        <v>1</v>
      </c>
      <c r="J66" s="27">
        <v>23.269916630028899</v>
      </c>
      <c r="K66" s="27">
        <v>2.35547723686295E-2</v>
      </c>
      <c r="L66" s="27">
        <v>27.493870100547898</v>
      </c>
      <c r="M66" s="27">
        <v>3.28822108501024E-2</v>
      </c>
      <c r="N66" s="27">
        <v>-4.2239534705190396</v>
      </c>
      <c r="O66" s="27">
        <v>-9.3274384814729105E-3</v>
      </c>
      <c r="P66" s="27">
        <v>-4.0022240148949004</v>
      </c>
      <c r="Q66" s="27">
        <v>-4.0022240148948898</v>
      </c>
      <c r="R66" s="27">
        <v>0</v>
      </c>
      <c r="S66" s="27">
        <v>6.9677417234496203E-4</v>
      </c>
      <c r="T66" s="27" t="s">
        <v>107</v>
      </c>
      <c r="U66" s="29">
        <v>9.9686623464096305E-2</v>
      </c>
      <c r="V66" s="29">
        <v>-8.2478094632125701E-2</v>
      </c>
      <c r="W66" s="28">
        <v>0.182150692539156</v>
      </c>
    </row>
    <row r="67" spans="2:23" x14ac:dyDescent="0.25">
      <c r="B67" s="21" t="s">
        <v>67</v>
      </c>
      <c r="C67" s="26" t="s">
        <v>90</v>
      </c>
      <c r="D67" s="21" t="s">
        <v>23</v>
      </c>
      <c r="E67" s="21" t="s">
        <v>127</v>
      </c>
      <c r="F67" s="23">
        <v>165.73</v>
      </c>
      <c r="G67" s="27">
        <v>53654</v>
      </c>
      <c r="H67" s="27">
        <v>165.63</v>
      </c>
      <c r="I67" s="27">
        <v>1</v>
      </c>
      <c r="J67" s="27">
        <v>-13.677321994939399</v>
      </c>
      <c r="K67" s="27">
        <v>9.1233618092101607E-3</v>
      </c>
      <c r="L67" s="27">
        <v>-7.0564652365356597</v>
      </c>
      <c r="M67" s="27">
        <v>2.4284388287114499E-3</v>
      </c>
      <c r="N67" s="27">
        <v>-6.6208567584037503</v>
      </c>
      <c r="O67" s="27">
        <v>6.6949229804987099E-3</v>
      </c>
      <c r="P67" s="27">
        <v>-6.2718835211760497</v>
      </c>
      <c r="Q67" s="27">
        <v>-6.2718835211760497</v>
      </c>
      <c r="R67" s="27">
        <v>0</v>
      </c>
      <c r="S67" s="27">
        <v>1.91844222198905E-3</v>
      </c>
      <c r="T67" s="27" t="s">
        <v>107</v>
      </c>
      <c r="U67" s="29">
        <v>0.44712916356868798</v>
      </c>
      <c r="V67" s="29">
        <v>-0.36994292899171</v>
      </c>
      <c r="W67" s="28">
        <v>0.81700918306079595</v>
      </c>
    </row>
    <row r="68" spans="2:23" x14ac:dyDescent="0.25">
      <c r="B68" s="21" t="s">
        <v>67</v>
      </c>
      <c r="C68" s="26" t="s">
        <v>90</v>
      </c>
      <c r="D68" s="21" t="s">
        <v>23</v>
      </c>
      <c r="E68" s="21" t="s">
        <v>128</v>
      </c>
      <c r="F68" s="23">
        <v>165.35</v>
      </c>
      <c r="G68" s="27">
        <v>53150</v>
      </c>
      <c r="H68" s="27">
        <v>165.02</v>
      </c>
      <c r="I68" s="27">
        <v>1</v>
      </c>
      <c r="J68" s="27">
        <v>-28.960403849744399</v>
      </c>
      <c r="K68" s="27">
        <v>2.2946968557598299E-2</v>
      </c>
      <c r="L68" s="27">
        <v>-1.99529066354345</v>
      </c>
      <c r="M68" s="27">
        <v>1.08925217004167E-4</v>
      </c>
      <c r="N68" s="27">
        <v>-26.965113186200899</v>
      </c>
      <c r="O68" s="27">
        <v>2.2838043340594201E-2</v>
      </c>
      <c r="P68" s="27">
        <v>-25.4487392216462</v>
      </c>
      <c r="Q68" s="27">
        <v>-25.4487392216462</v>
      </c>
      <c r="R68" s="27">
        <v>0</v>
      </c>
      <c r="S68" s="27">
        <v>1.77193846532963E-2</v>
      </c>
      <c r="T68" s="27" t="s">
        <v>107</v>
      </c>
      <c r="U68" s="29">
        <v>-5.1259851622298296</v>
      </c>
      <c r="V68" s="29">
        <v>-4.24110552250308</v>
      </c>
      <c r="W68" s="28">
        <v>-0.88494776998826497</v>
      </c>
    </row>
    <row r="69" spans="2:23" x14ac:dyDescent="0.25">
      <c r="B69" s="21" t="s">
        <v>67</v>
      </c>
      <c r="C69" s="26" t="s">
        <v>90</v>
      </c>
      <c r="D69" s="21" t="s">
        <v>23</v>
      </c>
      <c r="E69" s="21" t="s">
        <v>128</v>
      </c>
      <c r="F69" s="23">
        <v>165.35</v>
      </c>
      <c r="G69" s="27">
        <v>53150</v>
      </c>
      <c r="H69" s="27">
        <v>165.02</v>
      </c>
      <c r="I69" s="27">
        <v>2</v>
      </c>
      <c r="J69" s="27">
        <v>-28.875372471759398</v>
      </c>
      <c r="K69" s="27">
        <v>2.2837429638135998E-2</v>
      </c>
      <c r="L69" s="27">
        <v>-1.9894322399028099</v>
      </c>
      <c r="M69" s="27">
        <v>1.08405255051941E-4</v>
      </c>
      <c r="N69" s="27">
        <v>-26.885940231856601</v>
      </c>
      <c r="O69" s="27">
        <v>2.2729024383083999E-2</v>
      </c>
      <c r="P69" s="27">
        <v>-25.374018531449099</v>
      </c>
      <c r="Q69" s="27">
        <v>-25.374018531449099</v>
      </c>
      <c r="R69" s="27">
        <v>0</v>
      </c>
      <c r="S69" s="27">
        <v>1.76347999621361E-2</v>
      </c>
      <c r="T69" s="27" t="s">
        <v>107</v>
      </c>
      <c r="U69" s="29">
        <v>-5.1178663837925003</v>
      </c>
      <c r="V69" s="29">
        <v>-4.2343882584110499</v>
      </c>
      <c r="W69" s="28">
        <v>-0.88354614773502704</v>
      </c>
    </row>
    <row r="70" spans="2:23" x14ac:dyDescent="0.25">
      <c r="B70" s="21" t="s">
        <v>67</v>
      </c>
      <c r="C70" s="26" t="s">
        <v>90</v>
      </c>
      <c r="D70" s="21" t="s">
        <v>23</v>
      </c>
      <c r="E70" s="21" t="s">
        <v>128</v>
      </c>
      <c r="F70" s="23">
        <v>165.35</v>
      </c>
      <c r="G70" s="27">
        <v>53900</v>
      </c>
      <c r="H70" s="27">
        <v>164.97</v>
      </c>
      <c r="I70" s="27">
        <v>1</v>
      </c>
      <c r="J70" s="27">
        <v>-17.262446247843901</v>
      </c>
      <c r="K70" s="27">
        <v>1.4005626371606E-2</v>
      </c>
      <c r="L70" s="27">
        <v>1.4052717875668701</v>
      </c>
      <c r="M70" s="27">
        <v>9.2815073455775003E-5</v>
      </c>
      <c r="N70" s="27">
        <v>-18.6677180354108</v>
      </c>
      <c r="O70" s="27">
        <v>1.39128112981502E-2</v>
      </c>
      <c r="P70" s="27">
        <v>-17.3868266331604</v>
      </c>
      <c r="Q70" s="27">
        <v>-17.3868266331604</v>
      </c>
      <c r="R70" s="27">
        <v>0</v>
      </c>
      <c r="S70" s="27">
        <v>1.42081817974641E-2</v>
      </c>
      <c r="T70" s="27" t="s">
        <v>106</v>
      </c>
      <c r="U70" s="29">
        <v>-4.7958929394535303</v>
      </c>
      <c r="V70" s="29">
        <v>-3.9679958851074701</v>
      </c>
      <c r="W70" s="28">
        <v>-0.82796079730079697</v>
      </c>
    </row>
    <row r="71" spans="2:23" x14ac:dyDescent="0.25">
      <c r="B71" s="21" t="s">
        <v>67</v>
      </c>
      <c r="C71" s="26" t="s">
        <v>90</v>
      </c>
      <c r="D71" s="21" t="s">
        <v>23</v>
      </c>
      <c r="E71" s="21" t="s">
        <v>128</v>
      </c>
      <c r="F71" s="23">
        <v>165.35</v>
      </c>
      <c r="G71" s="27">
        <v>53900</v>
      </c>
      <c r="H71" s="27">
        <v>164.97</v>
      </c>
      <c r="I71" s="27">
        <v>2</v>
      </c>
      <c r="J71" s="27">
        <v>-17.2415439828589</v>
      </c>
      <c r="K71" s="27">
        <v>1.3930111511456501E-2</v>
      </c>
      <c r="L71" s="27">
        <v>1.4035702116215201</v>
      </c>
      <c r="M71" s="27">
        <v>9.2314637623256993E-5</v>
      </c>
      <c r="N71" s="27">
        <v>-18.645114194480399</v>
      </c>
      <c r="O71" s="27">
        <v>1.38377968738332E-2</v>
      </c>
      <c r="P71" s="27">
        <v>-17.365773761954902</v>
      </c>
      <c r="Q71" s="27">
        <v>-17.365773761954902</v>
      </c>
      <c r="R71" s="27">
        <v>0</v>
      </c>
      <c r="S71" s="27">
        <v>1.4131574808746701E-2</v>
      </c>
      <c r="T71" s="27" t="s">
        <v>106</v>
      </c>
      <c r="U71" s="29">
        <v>-4.7996928622201596</v>
      </c>
      <c r="V71" s="29">
        <v>-3.97113984142428</v>
      </c>
      <c r="W71" s="28">
        <v>-0.82861681425598399</v>
      </c>
    </row>
    <row r="72" spans="2:23" x14ac:dyDescent="0.25">
      <c r="B72" s="21" t="s">
        <v>67</v>
      </c>
      <c r="C72" s="26" t="s">
        <v>90</v>
      </c>
      <c r="D72" s="21" t="s">
        <v>23</v>
      </c>
      <c r="E72" s="21" t="s">
        <v>129</v>
      </c>
      <c r="F72" s="23">
        <v>165.02</v>
      </c>
      <c r="G72" s="27">
        <v>53550</v>
      </c>
      <c r="H72" s="27">
        <v>164.68</v>
      </c>
      <c r="I72" s="27">
        <v>1</v>
      </c>
      <c r="J72" s="27">
        <v>-20.612720259700801</v>
      </c>
      <c r="K72" s="27">
        <v>1.0452152218015201E-2</v>
      </c>
      <c r="L72" s="27">
        <v>4.68484980294597</v>
      </c>
      <c r="M72" s="27">
        <v>5.3991631483360795E-4</v>
      </c>
      <c r="N72" s="27">
        <v>-25.297570062646798</v>
      </c>
      <c r="O72" s="27">
        <v>9.9122359031815401E-3</v>
      </c>
      <c r="P72" s="27">
        <v>-23.636537651220699</v>
      </c>
      <c r="Q72" s="27">
        <v>-23.636537651220699</v>
      </c>
      <c r="R72" s="27">
        <v>0</v>
      </c>
      <c r="S72" s="27">
        <v>1.3743673438584399E-2</v>
      </c>
      <c r="T72" s="27" t="s">
        <v>106</v>
      </c>
      <c r="U72" s="29">
        <v>-6.9671417326605196</v>
      </c>
      <c r="V72" s="29">
        <v>-5.7644301228516399</v>
      </c>
      <c r="W72" s="28">
        <v>-1.20280421116709</v>
      </c>
    </row>
    <row r="73" spans="2:23" x14ac:dyDescent="0.25">
      <c r="B73" s="21" t="s">
        <v>67</v>
      </c>
      <c r="C73" s="26" t="s">
        <v>90</v>
      </c>
      <c r="D73" s="21" t="s">
        <v>23</v>
      </c>
      <c r="E73" s="21" t="s">
        <v>129</v>
      </c>
      <c r="F73" s="23">
        <v>165.02</v>
      </c>
      <c r="G73" s="27">
        <v>54200</v>
      </c>
      <c r="H73" s="27">
        <v>164.95</v>
      </c>
      <c r="I73" s="27">
        <v>1</v>
      </c>
      <c r="J73" s="27">
        <v>-8.7960530994011101</v>
      </c>
      <c r="K73" s="27">
        <v>5.1064563084139301E-4</v>
      </c>
      <c r="L73" s="27">
        <v>16.909069817467099</v>
      </c>
      <c r="M73" s="27">
        <v>1.8870498378070501E-3</v>
      </c>
      <c r="N73" s="27">
        <v>-25.705122916868199</v>
      </c>
      <c r="O73" s="27">
        <v>-1.37640420696565E-3</v>
      </c>
      <c r="P73" s="27">
        <v>-24.020770827512301</v>
      </c>
      <c r="Q73" s="27">
        <v>-24.020770827512202</v>
      </c>
      <c r="R73" s="27">
        <v>0</v>
      </c>
      <c r="S73" s="27">
        <v>3.8081830455759E-3</v>
      </c>
      <c r="T73" s="27" t="s">
        <v>106</v>
      </c>
      <c r="U73" s="29">
        <v>-2.0264446522675499</v>
      </c>
      <c r="V73" s="29">
        <v>-1.6766270938716801</v>
      </c>
      <c r="W73" s="28">
        <v>-0.34984449218513203</v>
      </c>
    </row>
    <row r="74" spans="2:23" x14ac:dyDescent="0.25">
      <c r="B74" s="21" t="s">
        <v>67</v>
      </c>
      <c r="C74" s="26" t="s">
        <v>90</v>
      </c>
      <c r="D74" s="21" t="s">
        <v>23</v>
      </c>
      <c r="E74" s="21" t="s">
        <v>130</v>
      </c>
      <c r="F74" s="23">
        <v>165.11</v>
      </c>
      <c r="G74" s="27">
        <v>53150</v>
      </c>
      <c r="H74" s="27">
        <v>165.02</v>
      </c>
      <c r="I74" s="27">
        <v>1</v>
      </c>
      <c r="J74" s="27">
        <v>-15.299445244383801</v>
      </c>
      <c r="K74" s="27">
        <v>0</v>
      </c>
      <c r="L74" s="27">
        <v>-15.8754245484658</v>
      </c>
      <c r="M74" s="27">
        <v>0</v>
      </c>
      <c r="N74" s="27">
        <v>0.57597930408198095</v>
      </c>
      <c r="O74" s="27">
        <v>0</v>
      </c>
      <c r="P74" s="27">
        <v>0.59860908297674198</v>
      </c>
      <c r="Q74" s="27">
        <v>0.59860908297674098</v>
      </c>
      <c r="R74" s="27">
        <v>0</v>
      </c>
      <c r="S74" s="27">
        <v>0</v>
      </c>
      <c r="T74" s="27" t="s">
        <v>107</v>
      </c>
      <c r="U74" s="29">
        <v>5.1838137367380202E-2</v>
      </c>
      <c r="V74" s="29">
        <v>-4.2889513665590302E-2</v>
      </c>
      <c r="W74" s="28">
        <v>9.4720357589491905E-2</v>
      </c>
    </row>
    <row r="75" spans="2:23" x14ac:dyDescent="0.25">
      <c r="B75" s="21" t="s">
        <v>67</v>
      </c>
      <c r="C75" s="26" t="s">
        <v>90</v>
      </c>
      <c r="D75" s="21" t="s">
        <v>23</v>
      </c>
      <c r="E75" s="21" t="s">
        <v>130</v>
      </c>
      <c r="F75" s="23">
        <v>165.11</v>
      </c>
      <c r="G75" s="27">
        <v>53150</v>
      </c>
      <c r="H75" s="27">
        <v>165.02</v>
      </c>
      <c r="I75" s="27">
        <v>2</v>
      </c>
      <c r="J75" s="27">
        <v>-12.845559326526001</v>
      </c>
      <c r="K75" s="27">
        <v>0</v>
      </c>
      <c r="L75" s="27">
        <v>-13.3291570127985</v>
      </c>
      <c r="M75" s="27">
        <v>0</v>
      </c>
      <c r="N75" s="27">
        <v>0.483597686272497</v>
      </c>
      <c r="O75" s="27">
        <v>0</v>
      </c>
      <c r="P75" s="27">
        <v>0.502597863252496</v>
      </c>
      <c r="Q75" s="27">
        <v>0.502597863252496</v>
      </c>
      <c r="R75" s="27">
        <v>0</v>
      </c>
      <c r="S75" s="27">
        <v>0</v>
      </c>
      <c r="T75" s="27" t="s">
        <v>107</v>
      </c>
      <c r="U75" s="29">
        <v>4.3523791764526303E-2</v>
      </c>
      <c r="V75" s="29">
        <v>-3.6010442436105197E-2</v>
      </c>
      <c r="W75" s="28">
        <v>7.9528110556316201E-2</v>
      </c>
    </row>
    <row r="76" spans="2:23" x14ac:dyDescent="0.25">
      <c r="B76" s="21" t="s">
        <v>67</v>
      </c>
      <c r="C76" s="26" t="s">
        <v>90</v>
      </c>
      <c r="D76" s="21" t="s">
        <v>23</v>
      </c>
      <c r="E76" s="21" t="s">
        <v>130</v>
      </c>
      <c r="F76" s="23">
        <v>165.11</v>
      </c>
      <c r="G76" s="27">
        <v>53150</v>
      </c>
      <c r="H76" s="27">
        <v>165.02</v>
      </c>
      <c r="I76" s="27">
        <v>3</v>
      </c>
      <c r="J76" s="27">
        <v>-15.717177537745901</v>
      </c>
      <c r="K76" s="27">
        <v>0</v>
      </c>
      <c r="L76" s="27">
        <v>-16.3088832392088</v>
      </c>
      <c r="M76" s="27">
        <v>0</v>
      </c>
      <c r="N76" s="27">
        <v>0.59170570146296897</v>
      </c>
      <c r="O76" s="27">
        <v>0</v>
      </c>
      <c r="P76" s="27">
        <v>0.61495335827978503</v>
      </c>
      <c r="Q76" s="27">
        <v>0.61495335827978403</v>
      </c>
      <c r="R76" s="27">
        <v>0</v>
      </c>
      <c r="S76" s="27">
        <v>0</v>
      </c>
      <c r="T76" s="27" t="s">
        <v>107</v>
      </c>
      <c r="U76" s="29">
        <v>5.3253513131669199E-2</v>
      </c>
      <c r="V76" s="29">
        <v>-4.4060558407306202E-2</v>
      </c>
      <c r="W76" s="28">
        <v>9.7306578957108397E-2</v>
      </c>
    </row>
    <row r="77" spans="2:23" x14ac:dyDescent="0.25">
      <c r="B77" s="21" t="s">
        <v>67</v>
      </c>
      <c r="C77" s="26" t="s">
        <v>90</v>
      </c>
      <c r="D77" s="21" t="s">
        <v>23</v>
      </c>
      <c r="E77" s="21" t="s">
        <v>130</v>
      </c>
      <c r="F77" s="23">
        <v>165.11</v>
      </c>
      <c r="G77" s="27">
        <v>53654</v>
      </c>
      <c r="H77" s="27">
        <v>165.63</v>
      </c>
      <c r="I77" s="27">
        <v>1</v>
      </c>
      <c r="J77" s="27">
        <v>56.353712525820598</v>
      </c>
      <c r="K77" s="27">
        <v>9.9718264744905E-2</v>
      </c>
      <c r="L77" s="27">
        <v>50.916191839949697</v>
      </c>
      <c r="M77" s="27">
        <v>8.1403199772552406E-2</v>
      </c>
      <c r="N77" s="27">
        <v>5.4375206858709504</v>
      </c>
      <c r="O77" s="27">
        <v>1.83150649723526E-2</v>
      </c>
      <c r="P77" s="27">
        <v>5.1370537680363899</v>
      </c>
      <c r="Q77" s="27">
        <v>5.1370537680363899</v>
      </c>
      <c r="R77" s="27">
        <v>0</v>
      </c>
      <c r="S77" s="27">
        <v>8.2862469245288304E-4</v>
      </c>
      <c r="T77" s="27" t="s">
        <v>107</v>
      </c>
      <c r="U77" s="29">
        <v>0.201251537825159</v>
      </c>
      <c r="V77" s="29">
        <v>-0.16651023783128399</v>
      </c>
      <c r="W77" s="28">
        <v>0.36773346027339499</v>
      </c>
    </row>
    <row r="78" spans="2:23" x14ac:dyDescent="0.25">
      <c r="B78" s="21" t="s">
        <v>67</v>
      </c>
      <c r="C78" s="26" t="s">
        <v>90</v>
      </c>
      <c r="D78" s="21" t="s">
        <v>23</v>
      </c>
      <c r="E78" s="21" t="s">
        <v>130</v>
      </c>
      <c r="F78" s="23">
        <v>165.11</v>
      </c>
      <c r="G78" s="27">
        <v>53654</v>
      </c>
      <c r="H78" s="27">
        <v>165.63</v>
      </c>
      <c r="I78" s="27">
        <v>2</v>
      </c>
      <c r="J78" s="27">
        <v>56.353712525820598</v>
      </c>
      <c r="K78" s="27">
        <v>9.9718264744905E-2</v>
      </c>
      <c r="L78" s="27">
        <v>50.916191839949697</v>
      </c>
      <c r="M78" s="27">
        <v>8.1403199772552406E-2</v>
      </c>
      <c r="N78" s="27">
        <v>5.4375206858709504</v>
      </c>
      <c r="O78" s="27">
        <v>1.83150649723526E-2</v>
      </c>
      <c r="P78" s="27">
        <v>5.1370537680363899</v>
      </c>
      <c r="Q78" s="27">
        <v>5.1370537680363899</v>
      </c>
      <c r="R78" s="27">
        <v>0</v>
      </c>
      <c r="S78" s="27">
        <v>8.2862469245288304E-4</v>
      </c>
      <c r="T78" s="27" t="s">
        <v>107</v>
      </c>
      <c r="U78" s="29">
        <v>0.201251537825159</v>
      </c>
      <c r="V78" s="29">
        <v>-0.16651023783128399</v>
      </c>
      <c r="W78" s="28">
        <v>0.36773346027339499</v>
      </c>
    </row>
    <row r="79" spans="2:23" x14ac:dyDescent="0.25">
      <c r="B79" s="21" t="s">
        <v>67</v>
      </c>
      <c r="C79" s="26" t="s">
        <v>90</v>
      </c>
      <c r="D79" s="21" t="s">
        <v>23</v>
      </c>
      <c r="E79" s="21" t="s">
        <v>130</v>
      </c>
      <c r="F79" s="23">
        <v>165.11</v>
      </c>
      <c r="G79" s="27">
        <v>53704</v>
      </c>
      <c r="H79" s="27">
        <v>165.11</v>
      </c>
      <c r="I79" s="27">
        <v>1</v>
      </c>
      <c r="J79" s="27">
        <v>-7.5514159348639804</v>
      </c>
      <c r="K79" s="27">
        <v>2.38359829357108E-3</v>
      </c>
      <c r="L79" s="27">
        <v>-1.76310901168319</v>
      </c>
      <c r="M79" s="27">
        <v>1.2993753157987999E-4</v>
      </c>
      <c r="N79" s="27">
        <v>-5.78830692318079</v>
      </c>
      <c r="O79" s="27">
        <v>2.2536607619912E-3</v>
      </c>
      <c r="P79" s="27">
        <v>-5.5258046345446097</v>
      </c>
      <c r="Q79" s="27">
        <v>-5.5258046345445999</v>
      </c>
      <c r="R79" s="27">
        <v>0</v>
      </c>
      <c r="S79" s="27">
        <v>1.27634280471267E-3</v>
      </c>
      <c r="T79" s="27" t="s">
        <v>107</v>
      </c>
      <c r="U79" s="29">
        <v>0.372101928412366</v>
      </c>
      <c r="V79" s="29">
        <v>-0.30786736472667398</v>
      </c>
      <c r="W79" s="28">
        <v>0.67991693970736</v>
      </c>
    </row>
    <row r="80" spans="2:23" x14ac:dyDescent="0.25">
      <c r="B80" s="21" t="s">
        <v>67</v>
      </c>
      <c r="C80" s="26" t="s">
        <v>90</v>
      </c>
      <c r="D80" s="21" t="s">
        <v>23</v>
      </c>
      <c r="E80" s="21" t="s">
        <v>130</v>
      </c>
      <c r="F80" s="23">
        <v>165.11</v>
      </c>
      <c r="G80" s="27">
        <v>58004</v>
      </c>
      <c r="H80" s="27">
        <v>161.46</v>
      </c>
      <c r="I80" s="27">
        <v>1</v>
      </c>
      <c r="J80" s="27">
        <v>-61.799183906013901</v>
      </c>
      <c r="K80" s="27">
        <v>0.80889366804096696</v>
      </c>
      <c r="L80" s="27">
        <v>-54.957126295148598</v>
      </c>
      <c r="M80" s="27">
        <v>0.63969651774550895</v>
      </c>
      <c r="N80" s="27">
        <v>-6.8420576108652797</v>
      </c>
      <c r="O80" s="27">
        <v>0.16919715029545801</v>
      </c>
      <c r="P80" s="27">
        <v>-6.4644632060359699</v>
      </c>
      <c r="Q80" s="27">
        <v>-6.4644632060359601</v>
      </c>
      <c r="R80" s="27">
        <v>0</v>
      </c>
      <c r="S80" s="27">
        <v>8.85097046603644E-3</v>
      </c>
      <c r="T80" s="27" t="s">
        <v>107</v>
      </c>
      <c r="U80" s="29">
        <v>2.6538464063354801</v>
      </c>
      <c r="V80" s="29">
        <v>-2.1957228305530698</v>
      </c>
      <c r="W80" s="28">
        <v>4.8491958500396404</v>
      </c>
    </row>
    <row r="81" spans="2:23" x14ac:dyDescent="0.25">
      <c r="B81" s="21" t="s">
        <v>67</v>
      </c>
      <c r="C81" s="26" t="s">
        <v>90</v>
      </c>
      <c r="D81" s="21" t="s">
        <v>23</v>
      </c>
      <c r="E81" s="21" t="s">
        <v>131</v>
      </c>
      <c r="F81" s="23">
        <v>164.9</v>
      </c>
      <c r="G81" s="27">
        <v>53050</v>
      </c>
      <c r="H81" s="27">
        <v>165.35</v>
      </c>
      <c r="I81" s="27">
        <v>1</v>
      </c>
      <c r="J81" s="27">
        <v>63.244667619491103</v>
      </c>
      <c r="K81" s="27">
        <v>9.63973003734276E-2</v>
      </c>
      <c r="L81" s="27">
        <v>110.851843631873</v>
      </c>
      <c r="M81" s="27">
        <v>0.29614396280170402</v>
      </c>
      <c r="N81" s="27">
        <v>-47.607176012381899</v>
      </c>
      <c r="O81" s="27">
        <v>-0.19974666242827599</v>
      </c>
      <c r="P81" s="27">
        <v>-44.594545257688097</v>
      </c>
      <c r="Q81" s="27">
        <v>-44.594545257688097</v>
      </c>
      <c r="R81" s="27">
        <v>0</v>
      </c>
      <c r="S81" s="27">
        <v>4.7927030548433898E-2</v>
      </c>
      <c r="T81" s="27" t="s">
        <v>106</v>
      </c>
      <c r="U81" s="29">
        <v>-11.5599384278977</v>
      </c>
      <c r="V81" s="29">
        <v>-9.56438950849906</v>
      </c>
      <c r="W81" s="28">
        <v>-1.9957025643280799</v>
      </c>
    </row>
    <row r="82" spans="2:23" x14ac:dyDescent="0.25">
      <c r="B82" s="21" t="s">
        <v>67</v>
      </c>
      <c r="C82" s="26" t="s">
        <v>90</v>
      </c>
      <c r="D82" s="21" t="s">
        <v>23</v>
      </c>
      <c r="E82" s="21" t="s">
        <v>131</v>
      </c>
      <c r="F82" s="23">
        <v>164.9</v>
      </c>
      <c r="G82" s="27">
        <v>53204</v>
      </c>
      <c r="H82" s="27">
        <v>165.38</v>
      </c>
      <c r="I82" s="27">
        <v>1</v>
      </c>
      <c r="J82" s="27">
        <v>13.4396092539174</v>
      </c>
      <c r="K82" s="27">
        <v>0</v>
      </c>
      <c r="L82" s="27">
        <v>17.8008686575753</v>
      </c>
      <c r="M82" s="27">
        <v>0</v>
      </c>
      <c r="N82" s="27">
        <v>-4.3612594036578702</v>
      </c>
      <c r="O82" s="27">
        <v>0</v>
      </c>
      <c r="P82" s="27">
        <v>-4.1039853157620696</v>
      </c>
      <c r="Q82" s="27">
        <v>-4.1039853157620598</v>
      </c>
      <c r="R82" s="27">
        <v>0</v>
      </c>
      <c r="S82" s="27">
        <v>0</v>
      </c>
      <c r="T82" s="27" t="s">
        <v>107</v>
      </c>
      <c r="U82" s="29">
        <v>2.09340451375573</v>
      </c>
      <c r="V82" s="29">
        <v>-1.7320279250008901</v>
      </c>
      <c r="W82" s="28">
        <v>3.8251379041094702</v>
      </c>
    </row>
    <row r="83" spans="2:23" x14ac:dyDescent="0.25">
      <c r="B83" s="21" t="s">
        <v>67</v>
      </c>
      <c r="C83" s="26" t="s">
        <v>90</v>
      </c>
      <c r="D83" s="21" t="s">
        <v>23</v>
      </c>
      <c r="E83" s="21" t="s">
        <v>131</v>
      </c>
      <c r="F83" s="23">
        <v>164.9</v>
      </c>
      <c r="G83" s="27">
        <v>53204</v>
      </c>
      <c r="H83" s="27">
        <v>165.38</v>
      </c>
      <c r="I83" s="27">
        <v>2</v>
      </c>
      <c r="J83" s="27">
        <v>13.4396092539174</v>
      </c>
      <c r="K83" s="27">
        <v>0</v>
      </c>
      <c r="L83" s="27">
        <v>17.8008686575753</v>
      </c>
      <c r="M83" s="27">
        <v>0</v>
      </c>
      <c r="N83" s="27">
        <v>-4.3612594036578702</v>
      </c>
      <c r="O83" s="27">
        <v>0</v>
      </c>
      <c r="P83" s="27">
        <v>-4.1039853157620696</v>
      </c>
      <c r="Q83" s="27">
        <v>-4.1039853157620598</v>
      </c>
      <c r="R83" s="27">
        <v>0</v>
      </c>
      <c r="S83" s="27">
        <v>0</v>
      </c>
      <c r="T83" s="27" t="s">
        <v>107</v>
      </c>
      <c r="U83" s="29">
        <v>2.09340451375573</v>
      </c>
      <c r="V83" s="29">
        <v>-1.7320279250008901</v>
      </c>
      <c r="W83" s="28">
        <v>3.8251379041094702</v>
      </c>
    </row>
    <row r="84" spans="2:23" x14ac:dyDescent="0.25">
      <c r="B84" s="21" t="s">
        <v>67</v>
      </c>
      <c r="C84" s="26" t="s">
        <v>90</v>
      </c>
      <c r="D84" s="21" t="s">
        <v>23</v>
      </c>
      <c r="E84" s="21" t="s">
        <v>132</v>
      </c>
      <c r="F84" s="23">
        <v>165.38</v>
      </c>
      <c r="G84" s="27">
        <v>53254</v>
      </c>
      <c r="H84" s="27">
        <v>166.14</v>
      </c>
      <c r="I84" s="27">
        <v>1</v>
      </c>
      <c r="J84" s="27">
        <v>21.695732996506798</v>
      </c>
      <c r="K84" s="27">
        <v>4.9612289108952497E-2</v>
      </c>
      <c r="L84" s="27">
        <v>21.695733166451099</v>
      </c>
      <c r="M84" s="27">
        <v>4.9612289886185698E-2</v>
      </c>
      <c r="N84" s="27">
        <v>-1.6994422535900001E-7</v>
      </c>
      <c r="O84" s="27">
        <v>-7.7723320399999998E-10</v>
      </c>
      <c r="P84" s="27">
        <v>-3.9511400000000001E-13</v>
      </c>
      <c r="Q84" s="27">
        <v>-3.9511400000000001E-13</v>
      </c>
      <c r="R84" s="27">
        <v>0</v>
      </c>
      <c r="S84" s="27">
        <v>0</v>
      </c>
      <c r="T84" s="27" t="s">
        <v>107</v>
      </c>
      <c r="U84" s="29">
        <v>3.2343537599999999E-10</v>
      </c>
      <c r="V84" s="29">
        <v>0</v>
      </c>
      <c r="W84" s="28">
        <v>3.2341047348000002E-10</v>
      </c>
    </row>
    <row r="85" spans="2:23" x14ac:dyDescent="0.25">
      <c r="B85" s="21" t="s">
        <v>67</v>
      </c>
      <c r="C85" s="26" t="s">
        <v>90</v>
      </c>
      <c r="D85" s="21" t="s">
        <v>23</v>
      </c>
      <c r="E85" s="21" t="s">
        <v>132</v>
      </c>
      <c r="F85" s="23">
        <v>165.38</v>
      </c>
      <c r="G85" s="27">
        <v>53304</v>
      </c>
      <c r="H85" s="27">
        <v>166.37</v>
      </c>
      <c r="I85" s="27">
        <v>1</v>
      </c>
      <c r="J85" s="27">
        <v>23.810632601782199</v>
      </c>
      <c r="K85" s="27">
        <v>6.3157809453531596E-2</v>
      </c>
      <c r="L85" s="27">
        <v>27.206153069662999</v>
      </c>
      <c r="M85" s="27">
        <v>8.2455468804282395E-2</v>
      </c>
      <c r="N85" s="27">
        <v>-3.3955204678807802</v>
      </c>
      <c r="O85" s="27">
        <v>-1.9297659350750701E-2</v>
      </c>
      <c r="P85" s="27">
        <v>-3.19960716033534</v>
      </c>
      <c r="Q85" s="27">
        <v>-3.1996071603353302</v>
      </c>
      <c r="R85" s="27">
        <v>0</v>
      </c>
      <c r="S85" s="27">
        <v>1.1404559382242601E-3</v>
      </c>
      <c r="T85" s="27" t="s">
        <v>107</v>
      </c>
      <c r="U85" s="29">
        <v>0.160566018396227</v>
      </c>
      <c r="V85" s="29">
        <v>-0.13284810739684999</v>
      </c>
      <c r="W85" s="28">
        <v>0.29339153471941698</v>
      </c>
    </row>
    <row r="86" spans="2:23" x14ac:dyDescent="0.25">
      <c r="B86" s="21" t="s">
        <v>67</v>
      </c>
      <c r="C86" s="26" t="s">
        <v>90</v>
      </c>
      <c r="D86" s="21" t="s">
        <v>23</v>
      </c>
      <c r="E86" s="21" t="s">
        <v>132</v>
      </c>
      <c r="F86" s="23">
        <v>165.38</v>
      </c>
      <c r="G86" s="27">
        <v>54104</v>
      </c>
      <c r="H86" s="27">
        <v>166.03</v>
      </c>
      <c r="I86" s="27">
        <v>1</v>
      </c>
      <c r="J86" s="27">
        <v>19.883019621489002</v>
      </c>
      <c r="K86" s="27">
        <v>3.90590455637293E-2</v>
      </c>
      <c r="L86" s="27">
        <v>19.8830199471908</v>
      </c>
      <c r="M86" s="27">
        <v>3.9059046843374301E-2</v>
      </c>
      <c r="N86" s="27">
        <v>-3.2570182384500002E-7</v>
      </c>
      <c r="O86" s="27">
        <v>-1.279644912E-9</v>
      </c>
      <c r="P86" s="27">
        <v>-7.4200200000000001E-13</v>
      </c>
      <c r="Q86" s="27">
        <v>-7.4200100000000004E-13</v>
      </c>
      <c r="R86" s="27">
        <v>0</v>
      </c>
      <c r="S86" s="27">
        <v>0</v>
      </c>
      <c r="T86" s="27" t="s">
        <v>107</v>
      </c>
      <c r="U86" s="29">
        <v>-3.37374672E-10</v>
      </c>
      <c r="V86" s="29">
        <v>0</v>
      </c>
      <c r="W86" s="28">
        <v>-3.3740064776000001E-10</v>
      </c>
    </row>
    <row r="87" spans="2:23" x14ac:dyDescent="0.25">
      <c r="B87" s="21" t="s">
        <v>67</v>
      </c>
      <c r="C87" s="26" t="s">
        <v>90</v>
      </c>
      <c r="D87" s="21" t="s">
        <v>23</v>
      </c>
      <c r="E87" s="21" t="s">
        <v>133</v>
      </c>
      <c r="F87" s="23">
        <v>166.14</v>
      </c>
      <c r="G87" s="27">
        <v>54104</v>
      </c>
      <c r="H87" s="27">
        <v>166.03</v>
      </c>
      <c r="I87" s="27">
        <v>1</v>
      </c>
      <c r="J87" s="27">
        <v>-4.0224818478270796</v>
      </c>
      <c r="K87" s="27">
        <v>1.41739955493022E-3</v>
      </c>
      <c r="L87" s="27">
        <v>-4.0224816782119799</v>
      </c>
      <c r="M87" s="27">
        <v>1.4173994353958699E-3</v>
      </c>
      <c r="N87" s="27">
        <v>-1.696151046E-7</v>
      </c>
      <c r="O87" s="27">
        <v>1.1953434599999999E-10</v>
      </c>
      <c r="P87" s="27">
        <v>-1.8360300000000001E-13</v>
      </c>
      <c r="Q87" s="27">
        <v>-1.8360400000000001E-13</v>
      </c>
      <c r="R87" s="27">
        <v>0</v>
      </c>
      <c r="S87" s="27">
        <v>0</v>
      </c>
      <c r="T87" s="27" t="s">
        <v>107</v>
      </c>
      <c r="U87" s="29">
        <v>1.1952003390000001E-9</v>
      </c>
      <c r="V87" s="29">
        <v>0</v>
      </c>
      <c r="W87" s="28">
        <v>1.19510831596E-9</v>
      </c>
    </row>
    <row r="88" spans="2:23" x14ac:dyDescent="0.25">
      <c r="B88" s="21" t="s">
        <v>67</v>
      </c>
      <c r="C88" s="26" t="s">
        <v>90</v>
      </c>
      <c r="D88" s="21" t="s">
        <v>23</v>
      </c>
      <c r="E88" s="21" t="s">
        <v>134</v>
      </c>
      <c r="F88" s="23">
        <v>165.89</v>
      </c>
      <c r="G88" s="27">
        <v>53404</v>
      </c>
      <c r="H88" s="27">
        <v>165.71</v>
      </c>
      <c r="I88" s="27">
        <v>1</v>
      </c>
      <c r="J88" s="27">
        <v>-10.6580118286134</v>
      </c>
      <c r="K88" s="27">
        <v>1.1041260608697499E-2</v>
      </c>
      <c r="L88" s="27">
        <v>-2.0180585667302702</v>
      </c>
      <c r="M88" s="27">
        <v>3.9585286881483299E-4</v>
      </c>
      <c r="N88" s="27">
        <v>-8.63995326188315</v>
      </c>
      <c r="O88" s="27">
        <v>1.0645407739882699E-2</v>
      </c>
      <c r="P88" s="27">
        <v>-8.1985529596365296</v>
      </c>
      <c r="Q88" s="27">
        <v>-8.1985529596365208</v>
      </c>
      <c r="R88" s="27">
        <v>0</v>
      </c>
      <c r="S88" s="27">
        <v>6.53342150542698E-3</v>
      </c>
      <c r="T88" s="27" t="s">
        <v>107</v>
      </c>
      <c r="U88" s="29">
        <v>0.20981701613377199</v>
      </c>
      <c r="V88" s="29">
        <v>-0.17359708966714299</v>
      </c>
      <c r="W88" s="28">
        <v>0.38338458528521502</v>
      </c>
    </row>
    <row r="89" spans="2:23" x14ac:dyDescent="0.25">
      <c r="B89" s="21" t="s">
        <v>67</v>
      </c>
      <c r="C89" s="26" t="s">
        <v>90</v>
      </c>
      <c r="D89" s="21" t="s">
        <v>23</v>
      </c>
      <c r="E89" s="21" t="s">
        <v>135</v>
      </c>
      <c r="F89" s="23">
        <v>165.71</v>
      </c>
      <c r="G89" s="27">
        <v>53854</v>
      </c>
      <c r="H89" s="27">
        <v>162.22999999999999</v>
      </c>
      <c r="I89" s="27">
        <v>1</v>
      </c>
      <c r="J89" s="27">
        <v>-58.919623759462603</v>
      </c>
      <c r="K89" s="27">
        <v>0.68538260108695803</v>
      </c>
      <c r="L89" s="27">
        <v>-50.180226303531299</v>
      </c>
      <c r="M89" s="27">
        <v>0.49713962073720802</v>
      </c>
      <c r="N89" s="27">
        <v>-8.7393974559312806</v>
      </c>
      <c r="O89" s="27">
        <v>0.18824298034974901</v>
      </c>
      <c r="P89" s="27">
        <v>-8.1985529596368991</v>
      </c>
      <c r="Q89" s="27">
        <v>-8.1985529596368991</v>
      </c>
      <c r="R89" s="27">
        <v>0</v>
      </c>
      <c r="S89" s="27">
        <v>1.327050831087E-2</v>
      </c>
      <c r="T89" s="27" t="s">
        <v>107</v>
      </c>
      <c r="U89" s="29">
        <v>0.45309834130738402</v>
      </c>
      <c r="V89" s="29">
        <v>-0.37488166991100103</v>
      </c>
      <c r="W89" s="28">
        <v>0.82791626187648404</v>
      </c>
    </row>
    <row r="90" spans="2:23" x14ac:dyDescent="0.25">
      <c r="B90" s="21" t="s">
        <v>67</v>
      </c>
      <c r="C90" s="26" t="s">
        <v>90</v>
      </c>
      <c r="D90" s="21" t="s">
        <v>23</v>
      </c>
      <c r="E90" s="21" t="s">
        <v>136</v>
      </c>
      <c r="F90" s="23">
        <v>165.94</v>
      </c>
      <c r="G90" s="27">
        <v>53754</v>
      </c>
      <c r="H90" s="27">
        <v>162.97</v>
      </c>
      <c r="I90" s="27">
        <v>1</v>
      </c>
      <c r="J90" s="27">
        <v>-53.092292988813398</v>
      </c>
      <c r="K90" s="27">
        <v>0.457207993434183</v>
      </c>
      <c r="L90" s="27">
        <v>-44.648191838234098</v>
      </c>
      <c r="M90" s="27">
        <v>0.323339379783533</v>
      </c>
      <c r="N90" s="27">
        <v>-8.4441011505793107</v>
      </c>
      <c r="O90" s="27">
        <v>0.13386861365065</v>
      </c>
      <c r="P90" s="27">
        <v>-7.9567164100236401</v>
      </c>
      <c r="Q90" s="27">
        <v>-7.9567164100236303</v>
      </c>
      <c r="R90" s="27">
        <v>0</v>
      </c>
      <c r="S90" s="27">
        <v>1.02687743039913E-2</v>
      </c>
      <c r="T90" s="27" t="s">
        <v>107</v>
      </c>
      <c r="U90" s="29">
        <v>-3.0636175593028998</v>
      </c>
      <c r="V90" s="29">
        <v>-2.53475672253894</v>
      </c>
      <c r="W90" s="28">
        <v>-0.52890155577872</v>
      </c>
    </row>
    <row r="91" spans="2:23" x14ac:dyDescent="0.25">
      <c r="B91" s="21" t="s">
        <v>67</v>
      </c>
      <c r="C91" s="26" t="s">
        <v>90</v>
      </c>
      <c r="D91" s="21" t="s">
        <v>23</v>
      </c>
      <c r="E91" s="21" t="s">
        <v>137</v>
      </c>
      <c r="F91" s="23">
        <v>164.68</v>
      </c>
      <c r="G91" s="27">
        <v>54050</v>
      </c>
      <c r="H91" s="27">
        <v>163.97</v>
      </c>
      <c r="I91" s="27">
        <v>1</v>
      </c>
      <c r="J91" s="27">
        <v>-86.565339747342804</v>
      </c>
      <c r="K91" s="27">
        <v>0.108656591660807</v>
      </c>
      <c r="L91" s="27">
        <v>-23.256565478877501</v>
      </c>
      <c r="M91" s="27">
        <v>7.8425836491631106E-3</v>
      </c>
      <c r="N91" s="27">
        <v>-63.308774268465299</v>
      </c>
      <c r="O91" s="27">
        <v>0.100814008011644</v>
      </c>
      <c r="P91" s="27">
        <v>-59.279347897049</v>
      </c>
      <c r="Q91" s="27">
        <v>-59.279347897048901</v>
      </c>
      <c r="R91" s="27">
        <v>0</v>
      </c>
      <c r="S91" s="27">
        <v>5.0953595762940798E-2</v>
      </c>
      <c r="T91" s="27" t="s">
        <v>106</v>
      </c>
      <c r="U91" s="29">
        <v>-28.382967864097399</v>
      </c>
      <c r="V91" s="29">
        <v>-23.4833223163462</v>
      </c>
      <c r="W91" s="28">
        <v>-4.9000227901665196</v>
      </c>
    </row>
    <row r="92" spans="2:23" x14ac:dyDescent="0.25">
      <c r="B92" s="21" t="s">
        <v>67</v>
      </c>
      <c r="C92" s="26" t="s">
        <v>90</v>
      </c>
      <c r="D92" s="21" t="s">
        <v>23</v>
      </c>
      <c r="E92" s="21" t="s">
        <v>137</v>
      </c>
      <c r="F92" s="23">
        <v>164.68</v>
      </c>
      <c r="G92" s="27">
        <v>54850</v>
      </c>
      <c r="H92" s="27">
        <v>164.92</v>
      </c>
      <c r="I92" s="27">
        <v>1</v>
      </c>
      <c r="J92" s="27">
        <v>14.228434592814899</v>
      </c>
      <c r="K92" s="27">
        <v>5.2839019601084803E-3</v>
      </c>
      <c r="L92" s="27">
        <v>1.99109754610523</v>
      </c>
      <c r="M92" s="27">
        <v>1.03472652334574E-4</v>
      </c>
      <c r="N92" s="27">
        <v>12.2373370467096</v>
      </c>
      <c r="O92" s="27">
        <v>5.1804293077739004E-3</v>
      </c>
      <c r="P92" s="27">
        <v>11.6220394183142</v>
      </c>
      <c r="Q92" s="27">
        <v>11.622039418314101</v>
      </c>
      <c r="R92" s="27">
        <v>0</v>
      </c>
      <c r="S92" s="27">
        <v>3.52537398628614E-3</v>
      </c>
      <c r="T92" s="27" t="s">
        <v>107</v>
      </c>
      <c r="U92" s="29">
        <v>-2.0832261412889301</v>
      </c>
      <c r="V92" s="29">
        <v>-1.7236066068907501</v>
      </c>
      <c r="W92" s="28">
        <v>-0.35964722287899598</v>
      </c>
    </row>
    <row r="93" spans="2:23" x14ac:dyDescent="0.25">
      <c r="B93" s="21" t="s">
        <v>67</v>
      </c>
      <c r="C93" s="26" t="s">
        <v>90</v>
      </c>
      <c r="D93" s="21" t="s">
        <v>23</v>
      </c>
      <c r="E93" s="21" t="s">
        <v>138</v>
      </c>
      <c r="F93" s="23">
        <v>166.12</v>
      </c>
      <c r="G93" s="27">
        <v>53654</v>
      </c>
      <c r="H93" s="27">
        <v>165.63</v>
      </c>
      <c r="I93" s="27">
        <v>1</v>
      </c>
      <c r="J93" s="27">
        <v>-41.950641933605702</v>
      </c>
      <c r="K93" s="27">
        <v>6.9162354894614697E-2</v>
      </c>
      <c r="L93" s="27">
        <v>-37.724736014531302</v>
      </c>
      <c r="M93" s="27">
        <v>5.5930019299486898E-2</v>
      </c>
      <c r="N93" s="27">
        <v>-4.2259059190743598</v>
      </c>
      <c r="O93" s="27">
        <v>1.32323355951279E-2</v>
      </c>
      <c r="P93" s="27">
        <v>-4.0022240148935904</v>
      </c>
      <c r="Q93" s="27">
        <v>-4.0022240148935797</v>
      </c>
      <c r="R93" s="27">
        <v>0</v>
      </c>
      <c r="S93" s="27">
        <v>6.2949942466986302E-4</v>
      </c>
      <c r="T93" s="27" t="s">
        <v>107</v>
      </c>
      <c r="U93" s="29">
        <v>0.124219766495363</v>
      </c>
      <c r="V93" s="29">
        <v>-0.102776172972447</v>
      </c>
      <c r="W93" s="28">
        <v>0.226978462183867</v>
      </c>
    </row>
    <row r="94" spans="2:23" x14ac:dyDescent="0.25">
      <c r="B94" s="21" t="s">
        <v>67</v>
      </c>
      <c r="C94" s="26" t="s">
        <v>90</v>
      </c>
      <c r="D94" s="21" t="s">
        <v>23</v>
      </c>
      <c r="E94" s="21" t="s">
        <v>139</v>
      </c>
      <c r="F94" s="23">
        <v>165.11</v>
      </c>
      <c r="G94" s="27">
        <v>58004</v>
      </c>
      <c r="H94" s="27">
        <v>161.46</v>
      </c>
      <c r="I94" s="27">
        <v>1</v>
      </c>
      <c r="J94" s="27">
        <v>-62.012694159111703</v>
      </c>
      <c r="K94" s="27">
        <v>0.79257285021921997</v>
      </c>
      <c r="L94" s="27">
        <v>-56.151894260808</v>
      </c>
      <c r="M94" s="27">
        <v>0.64984056071276297</v>
      </c>
      <c r="N94" s="27">
        <v>-5.8607998983036298</v>
      </c>
      <c r="O94" s="27">
        <v>0.142732289506458</v>
      </c>
      <c r="P94" s="27">
        <v>-5.52580463454367</v>
      </c>
      <c r="Q94" s="27">
        <v>-5.5258046345436602</v>
      </c>
      <c r="R94" s="27">
        <v>0</v>
      </c>
      <c r="S94" s="27">
        <v>6.29316392466963E-3</v>
      </c>
      <c r="T94" s="27" t="s">
        <v>107</v>
      </c>
      <c r="U94" s="29">
        <v>1.9141222632536901</v>
      </c>
      <c r="V94" s="29">
        <v>-1.5836944986200401</v>
      </c>
      <c r="W94" s="28">
        <v>3.4975474516082201</v>
      </c>
    </row>
    <row r="95" spans="2:23" x14ac:dyDescent="0.25">
      <c r="B95" s="21" t="s">
        <v>67</v>
      </c>
      <c r="C95" s="26" t="s">
        <v>90</v>
      </c>
      <c r="D95" s="21" t="s">
        <v>23</v>
      </c>
      <c r="E95" s="21" t="s">
        <v>140</v>
      </c>
      <c r="F95" s="23">
        <v>162.97</v>
      </c>
      <c r="G95" s="27">
        <v>53854</v>
      </c>
      <c r="H95" s="27">
        <v>162.22999999999999</v>
      </c>
      <c r="I95" s="27">
        <v>1</v>
      </c>
      <c r="J95" s="27">
        <v>-51.509828666076501</v>
      </c>
      <c r="K95" s="27">
        <v>0.131336491235824</v>
      </c>
      <c r="L95" s="27">
        <v>-41.809489539835397</v>
      </c>
      <c r="M95" s="27">
        <v>8.6527654071289595E-2</v>
      </c>
      <c r="N95" s="27">
        <v>-9.7003391262411007</v>
      </c>
      <c r="O95" s="27">
        <v>4.4808837164534099E-2</v>
      </c>
      <c r="P95" s="27">
        <v>-9.0548068970349895</v>
      </c>
      <c r="Q95" s="27">
        <v>-9.0548068970349895</v>
      </c>
      <c r="R95" s="27">
        <v>0</v>
      </c>
      <c r="S95" s="27">
        <v>4.0584816331583297E-3</v>
      </c>
      <c r="T95" s="27" t="s">
        <v>106</v>
      </c>
      <c r="U95" s="29">
        <v>0.107665969534738</v>
      </c>
      <c r="V95" s="29">
        <v>-8.9079996045246898E-2</v>
      </c>
      <c r="W95" s="28">
        <v>0.19673081735701201</v>
      </c>
    </row>
    <row r="96" spans="2:23" x14ac:dyDescent="0.25">
      <c r="B96" s="21" t="s">
        <v>67</v>
      </c>
      <c r="C96" s="26" t="s">
        <v>90</v>
      </c>
      <c r="D96" s="21" t="s">
        <v>23</v>
      </c>
      <c r="E96" s="21" t="s">
        <v>140</v>
      </c>
      <c r="F96" s="23">
        <v>162.97</v>
      </c>
      <c r="G96" s="27">
        <v>58104</v>
      </c>
      <c r="H96" s="27">
        <v>160.58000000000001</v>
      </c>
      <c r="I96" s="27">
        <v>1</v>
      </c>
      <c r="J96" s="27">
        <v>-46.301771062825203</v>
      </c>
      <c r="K96" s="27">
        <v>0.27527085405636897</v>
      </c>
      <c r="L96" s="27">
        <v>-47.475739231570898</v>
      </c>
      <c r="M96" s="27">
        <v>0.28940664272100203</v>
      </c>
      <c r="N96" s="27">
        <v>1.1739681687457599</v>
      </c>
      <c r="O96" s="27">
        <v>-1.4135788664632601E-2</v>
      </c>
      <c r="P96" s="27">
        <v>1.0980904870089001</v>
      </c>
      <c r="Q96" s="27">
        <v>1.0980904870088899</v>
      </c>
      <c r="R96" s="27">
        <v>0</v>
      </c>
      <c r="S96" s="27">
        <v>1.5482506894747201E-4</v>
      </c>
      <c r="T96" s="27" t="s">
        <v>107</v>
      </c>
      <c r="U96" s="29">
        <v>0.51896671208140599</v>
      </c>
      <c r="V96" s="29">
        <v>-0.42937943028424103</v>
      </c>
      <c r="W96" s="28">
        <v>0.94827312557580901</v>
      </c>
    </row>
    <row r="97" spans="2:23" x14ac:dyDescent="0.25">
      <c r="B97" s="21" t="s">
        <v>67</v>
      </c>
      <c r="C97" s="26" t="s">
        <v>90</v>
      </c>
      <c r="D97" s="21" t="s">
        <v>23</v>
      </c>
      <c r="E97" s="21" t="s">
        <v>141</v>
      </c>
      <c r="F97" s="23">
        <v>162.94</v>
      </c>
      <c r="G97" s="27">
        <v>54050</v>
      </c>
      <c r="H97" s="27">
        <v>163.97</v>
      </c>
      <c r="I97" s="27">
        <v>1</v>
      </c>
      <c r="J97" s="27">
        <v>122.122247234928</v>
      </c>
      <c r="K97" s="27">
        <v>0.26397502587384902</v>
      </c>
      <c r="L97" s="27">
        <v>52.9504289796783</v>
      </c>
      <c r="M97" s="27">
        <v>4.96263383456357E-2</v>
      </c>
      <c r="N97" s="27">
        <v>69.171818255250002</v>
      </c>
      <c r="O97" s="27">
        <v>0.21434868752821301</v>
      </c>
      <c r="P97" s="27">
        <v>64.988415563361599</v>
      </c>
      <c r="Q97" s="27">
        <v>64.988415563361599</v>
      </c>
      <c r="R97" s="27">
        <v>0</v>
      </c>
      <c r="S97" s="27">
        <v>7.4755846586620406E-2</v>
      </c>
      <c r="T97" s="27" t="s">
        <v>106</v>
      </c>
      <c r="U97" s="29">
        <v>-36.210608082983498</v>
      </c>
      <c r="V97" s="29">
        <v>-29.959706291293902</v>
      </c>
      <c r="W97" s="28">
        <v>-6.2513830724815698</v>
      </c>
    </row>
    <row r="98" spans="2:23" x14ac:dyDescent="0.25">
      <c r="B98" s="21" t="s">
        <v>67</v>
      </c>
      <c r="C98" s="26" t="s">
        <v>90</v>
      </c>
      <c r="D98" s="21" t="s">
        <v>23</v>
      </c>
      <c r="E98" s="21" t="s">
        <v>141</v>
      </c>
      <c r="F98" s="23">
        <v>162.94</v>
      </c>
      <c r="G98" s="27">
        <v>56000</v>
      </c>
      <c r="H98" s="27">
        <v>162.86000000000001</v>
      </c>
      <c r="I98" s="27">
        <v>1</v>
      </c>
      <c r="J98" s="27">
        <v>-2.2234397359892499</v>
      </c>
      <c r="K98" s="27">
        <v>4.79537373178868E-4</v>
      </c>
      <c r="L98" s="27">
        <v>48.054243127457298</v>
      </c>
      <c r="M98" s="27">
        <v>0.223993397407619</v>
      </c>
      <c r="N98" s="27">
        <v>-50.277682863446501</v>
      </c>
      <c r="O98" s="27">
        <v>-0.22351386003443999</v>
      </c>
      <c r="P98" s="27">
        <v>-45.743586210607802</v>
      </c>
      <c r="Q98" s="27">
        <v>-45.743586210607702</v>
      </c>
      <c r="R98" s="27">
        <v>0</v>
      </c>
      <c r="S98" s="27">
        <v>0.20297014090250901</v>
      </c>
      <c r="T98" s="27" t="s">
        <v>106</v>
      </c>
      <c r="U98" s="29">
        <v>-40.4326224286852</v>
      </c>
      <c r="V98" s="29">
        <v>-33.452890097127103</v>
      </c>
      <c r="W98" s="28">
        <v>-6.98026972779562</v>
      </c>
    </row>
    <row r="99" spans="2:23" x14ac:dyDescent="0.25">
      <c r="B99" s="21" t="s">
        <v>67</v>
      </c>
      <c r="C99" s="26" t="s">
        <v>90</v>
      </c>
      <c r="D99" s="21" t="s">
        <v>23</v>
      </c>
      <c r="E99" s="21" t="s">
        <v>141</v>
      </c>
      <c r="F99" s="23">
        <v>162.94</v>
      </c>
      <c r="G99" s="27">
        <v>58450</v>
      </c>
      <c r="H99" s="27">
        <v>161.75</v>
      </c>
      <c r="I99" s="27">
        <v>1</v>
      </c>
      <c r="J99" s="27">
        <v>-122.917151924097</v>
      </c>
      <c r="K99" s="27">
        <v>0.38647865914582502</v>
      </c>
      <c r="L99" s="27">
        <v>-73.707880852319505</v>
      </c>
      <c r="M99" s="27">
        <v>0.13897234647934201</v>
      </c>
      <c r="N99" s="27">
        <v>-49.2092710717776</v>
      </c>
      <c r="O99" s="27">
        <v>0.24750631266648301</v>
      </c>
      <c r="P99" s="27">
        <v>-47.390366562992597</v>
      </c>
      <c r="Q99" s="27">
        <v>-47.390366562992597</v>
      </c>
      <c r="R99" s="27">
        <v>0</v>
      </c>
      <c r="S99" s="27">
        <v>5.7448762243295599E-2</v>
      </c>
      <c r="T99" s="27" t="s">
        <v>106</v>
      </c>
      <c r="U99" s="29">
        <v>-18.377620245574899</v>
      </c>
      <c r="V99" s="29">
        <v>-15.205160422287999</v>
      </c>
      <c r="W99" s="28">
        <v>-3.1727040830797399</v>
      </c>
    </row>
    <row r="100" spans="2:23" x14ac:dyDescent="0.25">
      <c r="B100" s="21" t="s">
        <v>67</v>
      </c>
      <c r="C100" s="26" t="s">
        <v>90</v>
      </c>
      <c r="D100" s="21" t="s">
        <v>23</v>
      </c>
      <c r="E100" s="21" t="s">
        <v>142</v>
      </c>
      <c r="F100" s="23">
        <v>162.22999999999999</v>
      </c>
      <c r="G100" s="27">
        <v>53850</v>
      </c>
      <c r="H100" s="27">
        <v>162.94</v>
      </c>
      <c r="I100" s="27">
        <v>1</v>
      </c>
      <c r="J100" s="27">
        <v>-0.81282717425263395</v>
      </c>
      <c r="K100" s="27">
        <v>0</v>
      </c>
      <c r="L100" s="27">
        <v>8.30162312388644</v>
      </c>
      <c r="M100" s="27">
        <v>0</v>
      </c>
      <c r="N100" s="27">
        <v>-9.1144502981390794</v>
      </c>
      <c r="O100" s="27">
        <v>0</v>
      </c>
      <c r="P100" s="27">
        <v>-8.4955423376530206</v>
      </c>
      <c r="Q100" s="27">
        <v>-8.4955423376530099</v>
      </c>
      <c r="R100" s="27">
        <v>0</v>
      </c>
      <c r="S100" s="27">
        <v>0</v>
      </c>
      <c r="T100" s="27" t="s">
        <v>106</v>
      </c>
      <c r="U100" s="29">
        <v>6.47125971167881</v>
      </c>
      <c r="V100" s="29">
        <v>-5.3541503598137297</v>
      </c>
      <c r="W100" s="28">
        <v>11.824499588027299</v>
      </c>
    </row>
    <row r="101" spans="2:23" x14ac:dyDescent="0.25">
      <c r="B101" s="21" t="s">
        <v>67</v>
      </c>
      <c r="C101" s="26" t="s">
        <v>90</v>
      </c>
      <c r="D101" s="21" t="s">
        <v>23</v>
      </c>
      <c r="E101" s="21" t="s">
        <v>142</v>
      </c>
      <c r="F101" s="23">
        <v>162.22999999999999</v>
      </c>
      <c r="G101" s="27">
        <v>53850</v>
      </c>
      <c r="H101" s="27">
        <v>162.94</v>
      </c>
      <c r="I101" s="27">
        <v>2</v>
      </c>
      <c r="J101" s="27">
        <v>-1.88005063968313</v>
      </c>
      <c r="K101" s="27">
        <v>0</v>
      </c>
      <c r="L101" s="27">
        <v>19.201464172043099</v>
      </c>
      <c r="M101" s="27">
        <v>0</v>
      </c>
      <c r="N101" s="27">
        <v>-21.081514811726201</v>
      </c>
      <c r="O101" s="27">
        <v>0</v>
      </c>
      <c r="P101" s="27">
        <v>-19.649994872586699</v>
      </c>
      <c r="Q101" s="27">
        <v>-19.649994872586699</v>
      </c>
      <c r="R101" s="27">
        <v>0</v>
      </c>
      <c r="S101" s="27">
        <v>0</v>
      </c>
      <c r="T101" s="27" t="s">
        <v>106</v>
      </c>
      <c r="U101" s="29">
        <v>14.9678755163257</v>
      </c>
      <c r="V101" s="29">
        <v>-12.384027168118701</v>
      </c>
      <c r="W101" s="28">
        <v>27.349796757040199</v>
      </c>
    </row>
    <row r="102" spans="2:23" x14ac:dyDescent="0.25">
      <c r="B102" s="21" t="s">
        <v>67</v>
      </c>
      <c r="C102" s="26" t="s">
        <v>90</v>
      </c>
      <c r="D102" s="21" t="s">
        <v>23</v>
      </c>
      <c r="E102" s="21" t="s">
        <v>142</v>
      </c>
      <c r="F102" s="23">
        <v>162.22999999999999</v>
      </c>
      <c r="G102" s="27">
        <v>58004</v>
      </c>
      <c r="H102" s="27">
        <v>161.46</v>
      </c>
      <c r="I102" s="27">
        <v>1</v>
      </c>
      <c r="J102" s="27">
        <v>-51.124356649496796</v>
      </c>
      <c r="K102" s="27">
        <v>8.88657946560482E-2</v>
      </c>
      <c r="L102" s="27">
        <v>-62.786654627215597</v>
      </c>
      <c r="M102" s="27">
        <v>0.13403357597542601</v>
      </c>
      <c r="N102" s="27">
        <v>11.662297977718801</v>
      </c>
      <c r="O102" s="27">
        <v>-4.5167781319378299E-2</v>
      </c>
      <c r="P102" s="27">
        <v>10.892177353568201</v>
      </c>
      <c r="Q102" s="27">
        <v>10.892177353568099</v>
      </c>
      <c r="R102" s="27">
        <v>0</v>
      </c>
      <c r="S102" s="27">
        <v>4.0337439350538297E-3</v>
      </c>
      <c r="T102" s="27" t="s">
        <v>106</v>
      </c>
      <c r="U102" s="29">
        <v>1.6697898752084499</v>
      </c>
      <c r="V102" s="29">
        <v>-1.3815402965555399</v>
      </c>
      <c r="W102" s="28">
        <v>3.0510952382055301</v>
      </c>
    </row>
    <row r="103" spans="2:23" x14ac:dyDescent="0.25">
      <c r="B103" s="21" t="s">
        <v>67</v>
      </c>
      <c r="C103" s="26" t="s">
        <v>90</v>
      </c>
      <c r="D103" s="21" t="s">
        <v>23</v>
      </c>
      <c r="E103" s="21" t="s">
        <v>143</v>
      </c>
      <c r="F103" s="23">
        <v>164.97</v>
      </c>
      <c r="G103" s="27">
        <v>54000</v>
      </c>
      <c r="H103" s="27">
        <v>164.1</v>
      </c>
      <c r="I103" s="27">
        <v>1</v>
      </c>
      <c r="J103" s="27">
        <v>-37.397044217082403</v>
      </c>
      <c r="K103" s="27">
        <v>8.4751458320169795E-2</v>
      </c>
      <c r="L103" s="27">
        <v>-12.267752339337299</v>
      </c>
      <c r="M103" s="27">
        <v>9.1201634960345404E-3</v>
      </c>
      <c r="N103" s="27">
        <v>-25.1292918777451</v>
      </c>
      <c r="O103" s="27">
        <v>7.5631294824135303E-2</v>
      </c>
      <c r="P103" s="27">
        <v>-23.130560976801</v>
      </c>
      <c r="Q103" s="27">
        <v>-23.130560976801</v>
      </c>
      <c r="R103" s="27">
        <v>0</v>
      </c>
      <c r="S103" s="27">
        <v>3.2422384776751599E-2</v>
      </c>
      <c r="T103" s="27" t="s">
        <v>106</v>
      </c>
      <c r="U103" s="29">
        <v>-9.4184888397492905</v>
      </c>
      <c r="V103" s="29">
        <v>-7.7926103505375997</v>
      </c>
      <c r="W103" s="28">
        <v>-1.6260036718034001</v>
      </c>
    </row>
    <row r="104" spans="2:23" x14ac:dyDescent="0.25">
      <c r="B104" s="21" t="s">
        <v>67</v>
      </c>
      <c r="C104" s="26" t="s">
        <v>90</v>
      </c>
      <c r="D104" s="21" t="s">
        <v>23</v>
      </c>
      <c r="E104" s="21" t="s">
        <v>143</v>
      </c>
      <c r="F104" s="23">
        <v>164.97</v>
      </c>
      <c r="G104" s="27">
        <v>54850</v>
      </c>
      <c r="H104" s="27">
        <v>164.92</v>
      </c>
      <c r="I104" s="27">
        <v>1</v>
      </c>
      <c r="J104" s="27">
        <v>-3.6113411267860198</v>
      </c>
      <c r="K104" s="27">
        <v>1.03030099398728E-4</v>
      </c>
      <c r="L104" s="27">
        <v>8.6236479410685494</v>
      </c>
      <c r="M104" s="27">
        <v>5.8750170011081702E-4</v>
      </c>
      <c r="N104" s="27">
        <v>-12.234989067854601</v>
      </c>
      <c r="O104" s="27">
        <v>-4.8447160071208998E-4</v>
      </c>
      <c r="P104" s="27">
        <v>-11.6220394183129</v>
      </c>
      <c r="Q104" s="27">
        <v>-11.6220394183129</v>
      </c>
      <c r="R104" s="27">
        <v>0</v>
      </c>
      <c r="S104" s="27">
        <v>1.06706722190247E-3</v>
      </c>
      <c r="T104" s="27" t="s">
        <v>107</v>
      </c>
      <c r="U104" s="29">
        <v>-0.691660621572323</v>
      </c>
      <c r="V104" s="29">
        <v>-0.57226183631250405</v>
      </c>
      <c r="W104" s="28">
        <v>-0.11940797822810401</v>
      </c>
    </row>
    <row r="105" spans="2:23" x14ac:dyDescent="0.25">
      <c r="B105" s="21" t="s">
        <v>67</v>
      </c>
      <c r="C105" s="26" t="s">
        <v>90</v>
      </c>
      <c r="D105" s="21" t="s">
        <v>23</v>
      </c>
      <c r="E105" s="21" t="s">
        <v>88</v>
      </c>
      <c r="F105" s="23">
        <v>164.1</v>
      </c>
      <c r="G105" s="27">
        <v>54250</v>
      </c>
      <c r="H105" s="27">
        <v>163.99</v>
      </c>
      <c r="I105" s="27">
        <v>1</v>
      </c>
      <c r="J105" s="27">
        <v>-24.342301979018501</v>
      </c>
      <c r="K105" s="27">
        <v>8.0586482526731097E-3</v>
      </c>
      <c r="L105" s="27">
        <v>-18.635830207553902</v>
      </c>
      <c r="M105" s="27">
        <v>4.7232006783369798E-3</v>
      </c>
      <c r="N105" s="27">
        <v>-5.7064717714646198</v>
      </c>
      <c r="O105" s="27">
        <v>3.3354475743361299E-3</v>
      </c>
      <c r="P105" s="27">
        <v>-5.7090676663142297</v>
      </c>
      <c r="Q105" s="27">
        <v>-5.7090676663142199</v>
      </c>
      <c r="R105" s="27">
        <v>0</v>
      </c>
      <c r="S105" s="27">
        <v>4.4327096921234201E-4</v>
      </c>
      <c r="T105" s="27" t="s">
        <v>106</v>
      </c>
      <c r="U105" s="29">
        <v>-8.05483975290541E-2</v>
      </c>
      <c r="V105" s="29">
        <v>-6.6643629034743607E-2</v>
      </c>
      <c r="W105" s="28">
        <v>-1.39058390755187E-2</v>
      </c>
    </row>
    <row r="106" spans="2:23" x14ac:dyDescent="0.25">
      <c r="B106" s="21" t="s">
        <v>67</v>
      </c>
      <c r="C106" s="26" t="s">
        <v>90</v>
      </c>
      <c r="D106" s="21" t="s">
        <v>23</v>
      </c>
      <c r="E106" s="21" t="s">
        <v>144</v>
      </c>
      <c r="F106" s="23">
        <v>163.97</v>
      </c>
      <c r="G106" s="27">
        <v>54250</v>
      </c>
      <c r="H106" s="27">
        <v>163.99</v>
      </c>
      <c r="I106" s="27">
        <v>1</v>
      </c>
      <c r="J106" s="27">
        <v>-1.03574061123725</v>
      </c>
      <c r="K106" s="27">
        <v>6.4580068548719999E-5</v>
      </c>
      <c r="L106" s="27">
        <v>-6.7425393614883902</v>
      </c>
      <c r="M106" s="27">
        <v>2.7368025898814601E-3</v>
      </c>
      <c r="N106" s="27">
        <v>5.7067987502511404</v>
      </c>
      <c r="O106" s="27">
        <v>-2.6722225213327401E-3</v>
      </c>
      <c r="P106" s="27">
        <v>5.7090676663149997</v>
      </c>
      <c r="Q106" s="27">
        <v>5.7090676663149997</v>
      </c>
      <c r="R106" s="27">
        <v>0</v>
      </c>
      <c r="S106" s="27">
        <v>1.9621259078375199E-3</v>
      </c>
      <c r="T106" s="27" t="s">
        <v>106</v>
      </c>
      <c r="U106" s="29">
        <v>-0.55232702405322398</v>
      </c>
      <c r="V106" s="29">
        <v>-0.45698087641768198</v>
      </c>
      <c r="W106" s="28">
        <v>-9.5353488699435301E-2</v>
      </c>
    </row>
    <row r="107" spans="2:23" x14ac:dyDescent="0.25">
      <c r="B107" s="21" t="s">
        <v>67</v>
      </c>
      <c r="C107" s="26" t="s">
        <v>90</v>
      </c>
      <c r="D107" s="21" t="s">
        <v>23</v>
      </c>
      <c r="E107" s="21" t="s">
        <v>145</v>
      </c>
      <c r="F107" s="23">
        <v>164.95</v>
      </c>
      <c r="G107" s="27">
        <v>53550</v>
      </c>
      <c r="H107" s="27">
        <v>164.68</v>
      </c>
      <c r="I107" s="27">
        <v>1</v>
      </c>
      <c r="J107" s="27">
        <v>-25.467548497057901</v>
      </c>
      <c r="K107" s="27">
        <v>1.14801496681649E-2</v>
      </c>
      <c r="L107" s="27">
        <v>0.24262577156710599</v>
      </c>
      <c r="M107" s="27">
        <v>1.041950591005E-6</v>
      </c>
      <c r="N107" s="27">
        <v>-25.710174268625</v>
      </c>
      <c r="O107" s="27">
        <v>1.14791077175739E-2</v>
      </c>
      <c r="P107" s="27">
        <v>-24.020770827512301</v>
      </c>
      <c r="Q107" s="27">
        <v>-24.020770827512301</v>
      </c>
      <c r="R107" s="27">
        <v>0</v>
      </c>
      <c r="S107" s="27">
        <v>1.0212854531317201E-2</v>
      </c>
      <c r="T107" s="27" t="s">
        <v>106</v>
      </c>
      <c r="U107" s="29">
        <v>-5.0498179140563302</v>
      </c>
      <c r="V107" s="29">
        <v>-4.1780867414026703</v>
      </c>
      <c r="W107" s="28">
        <v>-0.87179829056449598</v>
      </c>
    </row>
    <row r="108" spans="2:23" x14ac:dyDescent="0.25">
      <c r="B108" s="21" t="s">
        <v>67</v>
      </c>
      <c r="C108" s="26" t="s">
        <v>90</v>
      </c>
      <c r="D108" s="21" t="s">
        <v>23</v>
      </c>
      <c r="E108" s="21" t="s">
        <v>146</v>
      </c>
      <c r="F108" s="23">
        <v>163.6</v>
      </c>
      <c r="G108" s="27">
        <v>58200</v>
      </c>
      <c r="H108" s="27">
        <v>161.93</v>
      </c>
      <c r="I108" s="27">
        <v>1</v>
      </c>
      <c r="J108" s="27">
        <v>-31.470246194361501</v>
      </c>
      <c r="K108" s="27">
        <v>0.17430624561393601</v>
      </c>
      <c r="L108" s="27">
        <v>12.1453446803635</v>
      </c>
      <c r="M108" s="27">
        <v>2.5961653943250999E-2</v>
      </c>
      <c r="N108" s="27">
        <v>-43.6155908747251</v>
      </c>
      <c r="O108" s="27">
        <v>0.14834459167068501</v>
      </c>
      <c r="P108" s="27">
        <v>-41.275321891647103</v>
      </c>
      <c r="Q108" s="27">
        <v>-41.275321891647103</v>
      </c>
      <c r="R108" s="27">
        <v>0</v>
      </c>
      <c r="S108" s="27">
        <v>0.29984278671759901</v>
      </c>
      <c r="T108" s="27" t="s">
        <v>107</v>
      </c>
      <c r="U108" s="29">
        <v>-48.6927292975112</v>
      </c>
      <c r="V108" s="29">
        <v>-40.287085622305902</v>
      </c>
      <c r="W108" s="28">
        <v>-8.4062908578007303</v>
      </c>
    </row>
    <row r="109" spans="2:23" x14ac:dyDescent="0.25">
      <c r="B109" s="21" t="s">
        <v>67</v>
      </c>
      <c r="C109" s="26" t="s">
        <v>90</v>
      </c>
      <c r="D109" s="21" t="s">
        <v>23</v>
      </c>
      <c r="E109" s="21" t="s">
        <v>147</v>
      </c>
      <c r="F109" s="23">
        <v>165.63</v>
      </c>
      <c r="G109" s="27">
        <v>53000</v>
      </c>
      <c r="H109" s="27">
        <v>165.63</v>
      </c>
      <c r="I109" s="27">
        <v>1</v>
      </c>
      <c r="J109" s="27">
        <v>5.3011533311940902</v>
      </c>
      <c r="K109" s="27">
        <v>6.9468704256132104E-4</v>
      </c>
      <c r="L109" s="27">
        <v>36.2040189607253</v>
      </c>
      <c r="M109" s="27">
        <v>3.2401270045819497E-2</v>
      </c>
      <c r="N109" s="27">
        <v>-30.902865629531199</v>
      </c>
      <c r="O109" s="27">
        <v>-3.1706583003258203E-2</v>
      </c>
      <c r="P109" s="27">
        <v>-29.065944144176299</v>
      </c>
      <c r="Q109" s="27">
        <v>-29.065944144176299</v>
      </c>
      <c r="R109" s="27">
        <v>0</v>
      </c>
      <c r="S109" s="27">
        <v>2.0884175574291598E-2</v>
      </c>
      <c r="T109" s="27" t="s">
        <v>107</v>
      </c>
      <c r="U109" s="29">
        <v>-5.2515613428296497</v>
      </c>
      <c r="V109" s="29">
        <v>-4.3450039568881396</v>
      </c>
      <c r="W109" s="28">
        <v>-0.90662718525545805</v>
      </c>
    </row>
    <row r="110" spans="2:23" x14ac:dyDescent="0.25">
      <c r="B110" s="21" t="s">
        <v>67</v>
      </c>
      <c r="C110" s="26" t="s">
        <v>90</v>
      </c>
      <c r="D110" s="21" t="s">
        <v>23</v>
      </c>
      <c r="E110" s="21" t="s">
        <v>148</v>
      </c>
      <c r="F110" s="23">
        <v>162.86000000000001</v>
      </c>
      <c r="G110" s="27">
        <v>56100</v>
      </c>
      <c r="H110" s="27">
        <v>162.02000000000001</v>
      </c>
      <c r="I110" s="27">
        <v>1</v>
      </c>
      <c r="J110" s="27">
        <v>-33.415144207052201</v>
      </c>
      <c r="K110" s="27">
        <v>8.5529404658162098E-2</v>
      </c>
      <c r="L110" s="27">
        <v>16.782758812708</v>
      </c>
      <c r="M110" s="27">
        <v>2.1575232091799498E-2</v>
      </c>
      <c r="N110" s="27">
        <v>-50.197903019760197</v>
      </c>
      <c r="O110" s="27">
        <v>6.3954172566362696E-2</v>
      </c>
      <c r="P110" s="27">
        <v>-45.743586210609003</v>
      </c>
      <c r="Q110" s="27">
        <v>-45.743586210608903</v>
      </c>
      <c r="R110" s="27">
        <v>0</v>
      </c>
      <c r="S110" s="27">
        <v>0.16028363704260801</v>
      </c>
      <c r="T110" s="27" t="s">
        <v>106</v>
      </c>
      <c r="U110" s="29">
        <v>-31.777522744918802</v>
      </c>
      <c r="V110" s="29">
        <v>-26.291887888788899</v>
      </c>
      <c r="W110" s="28">
        <v>-5.4860572160989696</v>
      </c>
    </row>
    <row r="111" spans="2:23" x14ac:dyDescent="0.25">
      <c r="B111" s="21" t="s">
        <v>67</v>
      </c>
      <c r="C111" s="26" t="s">
        <v>90</v>
      </c>
      <c r="D111" s="21" t="s">
        <v>23</v>
      </c>
      <c r="E111" s="21" t="s">
        <v>89</v>
      </c>
      <c r="F111" s="23">
        <v>161.08000000000001</v>
      </c>
      <c r="G111" s="27">
        <v>56100</v>
      </c>
      <c r="H111" s="27">
        <v>162.02000000000001</v>
      </c>
      <c r="I111" s="27">
        <v>1</v>
      </c>
      <c r="J111" s="27">
        <v>36.632695871998898</v>
      </c>
      <c r="K111" s="27">
        <v>0.11097962944652499</v>
      </c>
      <c r="L111" s="27">
        <v>-16.860219825132699</v>
      </c>
      <c r="M111" s="27">
        <v>2.3508881938033799E-2</v>
      </c>
      <c r="N111" s="27">
        <v>53.4929156971316</v>
      </c>
      <c r="O111" s="27">
        <v>8.7470747508491098E-2</v>
      </c>
      <c r="P111" s="27">
        <v>48.902853111550399</v>
      </c>
      <c r="Q111" s="27">
        <v>48.9028531115503</v>
      </c>
      <c r="R111" s="27">
        <v>0</v>
      </c>
      <c r="S111" s="27">
        <v>0.19777614381060399</v>
      </c>
      <c r="T111" s="27" t="s">
        <v>106</v>
      </c>
      <c r="U111" s="29">
        <v>-36.152441495306803</v>
      </c>
      <c r="V111" s="29">
        <v>-29.911580784018</v>
      </c>
      <c r="W111" s="28">
        <v>-6.2413412189796098</v>
      </c>
    </row>
    <row r="112" spans="2:23" x14ac:dyDescent="0.25">
      <c r="B112" s="21" t="s">
        <v>67</v>
      </c>
      <c r="C112" s="26" t="s">
        <v>90</v>
      </c>
      <c r="D112" s="21" t="s">
        <v>23</v>
      </c>
      <c r="E112" s="21" t="s">
        <v>149</v>
      </c>
      <c r="F112" s="23">
        <v>161.46</v>
      </c>
      <c r="G112" s="27">
        <v>58054</v>
      </c>
      <c r="H112" s="27">
        <v>160.94</v>
      </c>
      <c r="I112" s="27">
        <v>1</v>
      </c>
      <c r="J112" s="27">
        <v>-32.768907880601603</v>
      </c>
      <c r="K112" s="27">
        <v>6.03476343912294E-2</v>
      </c>
      <c r="L112" s="27">
        <v>-32.180541735782697</v>
      </c>
      <c r="M112" s="27">
        <v>5.8200004372154897E-2</v>
      </c>
      <c r="N112" s="27">
        <v>-0.588366144818953</v>
      </c>
      <c r="O112" s="27">
        <v>2.1476300190744401E-3</v>
      </c>
      <c r="P112" s="27">
        <v>-0.54933612840406798</v>
      </c>
      <c r="Q112" s="27">
        <v>-0.54933612840406698</v>
      </c>
      <c r="R112" s="27">
        <v>0</v>
      </c>
      <c r="S112" s="27">
        <v>1.6959484226711999E-5</v>
      </c>
      <c r="T112" s="27" t="s">
        <v>106</v>
      </c>
      <c r="U112" s="29">
        <v>4.0247563768938698E-2</v>
      </c>
      <c r="V112" s="29">
        <v>-3.3299777421417202E-2</v>
      </c>
      <c r="W112" s="28">
        <v>7.3541678499788599E-2</v>
      </c>
    </row>
    <row r="113" spans="2:23" x14ac:dyDescent="0.25">
      <c r="B113" s="21" t="s">
        <v>67</v>
      </c>
      <c r="C113" s="26" t="s">
        <v>90</v>
      </c>
      <c r="D113" s="21" t="s">
        <v>23</v>
      </c>
      <c r="E113" s="21" t="s">
        <v>149</v>
      </c>
      <c r="F113" s="23">
        <v>161.46</v>
      </c>
      <c r="G113" s="27">
        <v>58104</v>
      </c>
      <c r="H113" s="27">
        <v>160.58000000000001</v>
      </c>
      <c r="I113" s="27">
        <v>1</v>
      </c>
      <c r="J113" s="27">
        <v>-34.145564758543202</v>
      </c>
      <c r="K113" s="27">
        <v>0.10423321158557999</v>
      </c>
      <c r="L113" s="27">
        <v>-33.5571565809379</v>
      </c>
      <c r="M113" s="27">
        <v>0.10067179854710399</v>
      </c>
      <c r="N113" s="27">
        <v>-0.58840817760529296</v>
      </c>
      <c r="O113" s="27">
        <v>3.5614130384761101E-3</v>
      </c>
      <c r="P113" s="27">
        <v>-0.54875435860820299</v>
      </c>
      <c r="Q113" s="27">
        <v>-0.54875435860820199</v>
      </c>
      <c r="R113" s="27">
        <v>0</v>
      </c>
      <c r="S113" s="27">
        <v>2.6921142340579999E-5</v>
      </c>
      <c r="T113" s="27" t="s">
        <v>106</v>
      </c>
      <c r="U113" s="29">
        <v>5.5659531162768797E-2</v>
      </c>
      <c r="V113" s="29">
        <v>-4.6051234547792697E-2</v>
      </c>
      <c r="W113" s="28">
        <v>0.101702934610425</v>
      </c>
    </row>
    <row r="114" spans="2:23" x14ac:dyDescent="0.25">
      <c r="B114" s="21" t="s">
        <v>67</v>
      </c>
      <c r="C114" s="26" t="s">
        <v>90</v>
      </c>
      <c r="D114" s="21" t="s">
        <v>23</v>
      </c>
      <c r="E114" s="21" t="s">
        <v>150</v>
      </c>
      <c r="F114" s="23">
        <v>160.94</v>
      </c>
      <c r="G114" s="27">
        <v>58104</v>
      </c>
      <c r="H114" s="27">
        <v>160.58000000000001</v>
      </c>
      <c r="I114" s="27">
        <v>1</v>
      </c>
      <c r="J114" s="27">
        <v>-36.563006570643999</v>
      </c>
      <c r="K114" s="27">
        <v>4.46509052127975E-2</v>
      </c>
      <c r="L114" s="27">
        <v>-35.972852367167697</v>
      </c>
      <c r="M114" s="27">
        <v>4.32211399881633E-2</v>
      </c>
      <c r="N114" s="27">
        <v>-0.59015420347633996</v>
      </c>
      <c r="O114" s="27">
        <v>1.4297652246342001E-3</v>
      </c>
      <c r="P114" s="27">
        <v>-0.54933612840048796</v>
      </c>
      <c r="Q114" s="27">
        <v>-0.54933612840048796</v>
      </c>
      <c r="R114" s="27">
        <v>0</v>
      </c>
      <c r="S114" s="27">
        <v>1.0079124077666E-5</v>
      </c>
      <c r="T114" s="27" t="s">
        <v>106</v>
      </c>
      <c r="U114" s="29">
        <v>1.7393544260721001E-2</v>
      </c>
      <c r="V114" s="29">
        <v>-1.43909617927876E-2</v>
      </c>
      <c r="W114" s="28">
        <v>3.1782058843049202E-2</v>
      </c>
    </row>
    <row r="115" spans="2:23" x14ac:dyDescent="0.25">
      <c r="B115" s="21" t="s">
        <v>67</v>
      </c>
      <c r="C115" s="26" t="s">
        <v>90</v>
      </c>
      <c r="D115" s="21" t="s">
        <v>23</v>
      </c>
      <c r="E115" s="21" t="s">
        <v>151</v>
      </c>
      <c r="F115" s="23">
        <v>161.32</v>
      </c>
      <c r="G115" s="27">
        <v>58200</v>
      </c>
      <c r="H115" s="27">
        <v>161.93</v>
      </c>
      <c r="I115" s="27">
        <v>1</v>
      </c>
      <c r="J115" s="27">
        <v>66.765257228468997</v>
      </c>
      <c r="K115" s="27">
        <v>0.18231582252685</v>
      </c>
      <c r="L115" s="27">
        <v>22.995149634349499</v>
      </c>
      <c r="M115" s="27">
        <v>2.1626975484280501E-2</v>
      </c>
      <c r="N115" s="27">
        <v>43.770107594119402</v>
      </c>
      <c r="O115" s="27">
        <v>0.16068884704257</v>
      </c>
      <c r="P115" s="27">
        <v>41.275321891645604</v>
      </c>
      <c r="Q115" s="27">
        <v>41.275321891645604</v>
      </c>
      <c r="R115" s="27">
        <v>0</v>
      </c>
      <c r="S115" s="27">
        <v>6.96793748678914E-2</v>
      </c>
      <c r="T115" s="27" t="s">
        <v>106</v>
      </c>
      <c r="U115" s="29">
        <v>-0.72843072915810203</v>
      </c>
      <c r="V115" s="29">
        <v>-0.60268445780078905</v>
      </c>
      <c r="W115" s="28">
        <v>-0.125755953042785</v>
      </c>
    </row>
    <row r="116" spans="2:23" x14ac:dyDescent="0.25">
      <c r="B116" s="21" t="s">
        <v>67</v>
      </c>
      <c r="C116" s="26" t="s">
        <v>90</v>
      </c>
      <c r="D116" s="21" t="s">
        <v>23</v>
      </c>
      <c r="E116" s="21" t="s">
        <v>151</v>
      </c>
      <c r="F116" s="23">
        <v>161.32</v>
      </c>
      <c r="G116" s="27">
        <v>58300</v>
      </c>
      <c r="H116" s="27">
        <v>160.86000000000001</v>
      </c>
      <c r="I116" s="27">
        <v>1</v>
      </c>
      <c r="J116" s="27">
        <v>-41.527916639467399</v>
      </c>
      <c r="K116" s="27">
        <v>6.5361121909711495E-2</v>
      </c>
      <c r="L116" s="27">
        <v>11.014265049049101</v>
      </c>
      <c r="M116" s="27">
        <v>4.5978019102297001E-3</v>
      </c>
      <c r="N116" s="27">
        <v>-52.5421816885165</v>
      </c>
      <c r="O116" s="27">
        <v>6.0763319999481799E-2</v>
      </c>
      <c r="P116" s="27">
        <v>-49.908135195501004</v>
      </c>
      <c r="Q116" s="27">
        <v>-49.908135195500897</v>
      </c>
      <c r="R116" s="27">
        <v>0</v>
      </c>
      <c r="S116" s="27">
        <v>9.4402152234441997E-2</v>
      </c>
      <c r="T116" s="27" t="s">
        <v>106</v>
      </c>
      <c r="U116" s="29">
        <v>-14.3810403579999</v>
      </c>
      <c r="V116" s="29">
        <v>-11.898495167536099</v>
      </c>
      <c r="W116" s="28">
        <v>-2.4827363310952699</v>
      </c>
    </row>
    <row r="117" spans="2:23" x14ac:dyDescent="0.25">
      <c r="B117" s="21" t="s">
        <v>67</v>
      </c>
      <c r="C117" s="26" t="s">
        <v>90</v>
      </c>
      <c r="D117" s="21" t="s">
        <v>23</v>
      </c>
      <c r="E117" s="21" t="s">
        <v>151</v>
      </c>
      <c r="F117" s="23">
        <v>161.32</v>
      </c>
      <c r="G117" s="27">
        <v>58500</v>
      </c>
      <c r="H117" s="27">
        <v>161.27000000000001</v>
      </c>
      <c r="I117" s="27">
        <v>1</v>
      </c>
      <c r="J117" s="27">
        <v>-46.099404464480997</v>
      </c>
      <c r="K117" s="27">
        <v>1.1050806478295001E-2</v>
      </c>
      <c r="L117" s="27">
        <v>-54.763024443093201</v>
      </c>
      <c r="M117" s="27">
        <v>1.55947420000051E-2</v>
      </c>
      <c r="N117" s="27">
        <v>8.6636199786121999</v>
      </c>
      <c r="O117" s="27">
        <v>-4.5439355217100699E-3</v>
      </c>
      <c r="P117" s="27">
        <v>8.6328133038551407</v>
      </c>
      <c r="Q117" s="27">
        <v>8.6328133038551407</v>
      </c>
      <c r="R117" s="27">
        <v>0</v>
      </c>
      <c r="S117" s="27">
        <v>3.8753242080393602E-4</v>
      </c>
      <c r="T117" s="27" t="s">
        <v>106</v>
      </c>
      <c r="U117" s="29">
        <v>-0.29973308104376301</v>
      </c>
      <c r="V117" s="29">
        <v>-0.24799128071189899</v>
      </c>
      <c r="W117" s="28">
        <v>-5.17457841305973E-2</v>
      </c>
    </row>
    <row r="118" spans="2:23" x14ac:dyDescent="0.25">
      <c r="B118" s="21" t="s">
        <v>67</v>
      </c>
      <c r="C118" s="26" t="s">
        <v>90</v>
      </c>
      <c r="D118" s="21" t="s">
        <v>23</v>
      </c>
      <c r="E118" s="21" t="s">
        <v>152</v>
      </c>
      <c r="F118" s="23">
        <v>160.86000000000001</v>
      </c>
      <c r="G118" s="27">
        <v>58305</v>
      </c>
      <c r="H118" s="27">
        <v>160.86000000000001</v>
      </c>
      <c r="I118" s="27">
        <v>1</v>
      </c>
      <c r="J118" s="27">
        <v>14.423122329705199</v>
      </c>
      <c r="K118" s="27">
        <v>0</v>
      </c>
      <c r="L118" s="27">
        <v>14.423122329704499</v>
      </c>
      <c r="M118" s="27">
        <v>0</v>
      </c>
      <c r="N118" s="27">
        <v>6.4392899999999999E-13</v>
      </c>
      <c r="O118" s="27">
        <v>0</v>
      </c>
      <c r="P118" s="27">
        <v>5.4696000000000002E-13</v>
      </c>
      <c r="Q118" s="27">
        <v>5.46961E-13</v>
      </c>
      <c r="R118" s="27">
        <v>0</v>
      </c>
      <c r="S118" s="27">
        <v>0</v>
      </c>
      <c r="T118" s="27" t="s">
        <v>106</v>
      </c>
      <c r="U118" s="29">
        <v>0</v>
      </c>
      <c r="V118" s="29">
        <v>0</v>
      </c>
      <c r="W118" s="28">
        <v>0</v>
      </c>
    </row>
    <row r="119" spans="2:23" x14ac:dyDescent="0.25">
      <c r="B119" s="21" t="s">
        <v>67</v>
      </c>
      <c r="C119" s="26" t="s">
        <v>90</v>
      </c>
      <c r="D119" s="21" t="s">
        <v>23</v>
      </c>
      <c r="E119" s="21" t="s">
        <v>152</v>
      </c>
      <c r="F119" s="23">
        <v>160.86000000000001</v>
      </c>
      <c r="G119" s="27">
        <v>58350</v>
      </c>
      <c r="H119" s="27">
        <v>158.85</v>
      </c>
      <c r="I119" s="27">
        <v>1</v>
      </c>
      <c r="J119" s="27">
        <v>-98.564481464295696</v>
      </c>
      <c r="K119" s="27">
        <v>0.64410164951937998</v>
      </c>
      <c r="L119" s="27">
        <v>-4.8975807393075401</v>
      </c>
      <c r="M119" s="27">
        <v>1.5902914975998001E-3</v>
      </c>
      <c r="N119" s="27">
        <v>-93.666900724988196</v>
      </c>
      <c r="O119" s="27">
        <v>0.64251135802178105</v>
      </c>
      <c r="P119" s="27">
        <v>-88.665688454642407</v>
      </c>
      <c r="Q119" s="27">
        <v>-88.665688454642293</v>
      </c>
      <c r="R119" s="27">
        <v>0</v>
      </c>
      <c r="S119" s="27">
        <v>0.52122436569569697</v>
      </c>
      <c r="T119" s="27" t="s">
        <v>106</v>
      </c>
      <c r="U119" s="29">
        <v>-85.561817320656303</v>
      </c>
      <c r="V119" s="29">
        <v>-70.791600925388096</v>
      </c>
      <c r="W119" s="28">
        <v>-14.771353610614099</v>
      </c>
    </row>
    <row r="120" spans="2:23" x14ac:dyDescent="0.25">
      <c r="B120" s="21" t="s">
        <v>67</v>
      </c>
      <c r="C120" s="26" t="s">
        <v>90</v>
      </c>
      <c r="D120" s="21" t="s">
        <v>23</v>
      </c>
      <c r="E120" s="21" t="s">
        <v>152</v>
      </c>
      <c r="F120" s="23">
        <v>160.86000000000001</v>
      </c>
      <c r="G120" s="27">
        <v>58600</v>
      </c>
      <c r="H120" s="27">
        <v>160.9</v>
      </c>
      <c r="I120" s="27">
        <v>1</v>
      </c>
      <c r="J120" s="27">
        <v>33.367795692227197</v>
      </c>
      <c r="K120" s="27">
        <v>4.2754935911355598E-3</v>
      </c>
      <c r="L120" s="27">
        <v>-7.4032534899988001</v>
      </c>
      <c r="M120" s="27">
        <v>2.1046334299076899E-4</v>
      </c>
      <c r="N120" s="27">
        <v>40.771049182226001</v>
      </c>
      <c r="O120" s="27">
        <v>4.0650302481447902E-3</v>
      </c>
      <c r="P120" s="27">
        <v>38.757553259136998</v>
      </c>
      <c r="Q120" s="27">
        <v>38.757553259136998</v>
      </c>
      <c r="R120" s="27">
        <v>0</v>
      </c>
      <c r="S120" s="27">
        <v>5.7682480689978102E-3</v>
      </c>
      <c r="T120" s="27" t="s">
        <v>107</v>
      </c>
      <c r="U120" s="29">
        <v>-0.976859900967183</v>
      </c>
      <c r="V120" s="29">
        <v>-0.80822823117605702</v>
      </c>
      <c r="W120" s="28">
        <v>-0.16864465338713799</v>
      </c>
    </row>
    <row r="121" spans="2:23" x14ac:dyDescent="0.25">
      <c r="B121" s="21" t="s">
        <v>67</v>
      </c>
      <c r="C121" s="26" t="s">
        <v>90</v>
      </c>
      <c r="D121" s="21" t="s">
        <v>23</v>
      </c>
      <c r="E121" s="21" t="s">
        <v>153</v>
      </c>
      <c r="F121" s="23">
        <v>160.86000000000001</v>
      </c>
      <c r="G121" s="27">
        <v>58300</v>
      </c>
      <c r="H121" s="27">
        <v>160.86000000000001</v>
      </c>
      <c r="I121" s="27">
        <v>2</v>
      </c>
      <c r="J121" s="27">
        <v>-8.8887776702940098</v>
      </c>
      <c r="K121" s="27">
        <v>0</v>
      </c>
      <c r="L121" s="27">
        <v>-8.8887776702935906</v>
      </c>
      <c r="M121" s="27">
        <v>0</v>
      </c>
      <c r="N121" s="27">
        <v>-4.1772099999999998E-13</v>
      </c>
      <c r="O121" s="27">
        <v>0</v>
      </c>
      <c r="P121" s="27">
        <v>-3.55977E-13</v>
      </c>
      <c r="Q121" s="27">
        <v>-3.5597599999999998E-13</v>
      </c>
      <c r="R121" s="27">
        <v>0</v>
      </c>
      <c r="S121" s="27">
        <v>0</v>
      </c>
      <c r="T121" s="27" t="s">
        <v>106</v>
      </c>
      <c r="U121" s="29">
        <v>0</v>
      </c>
      <c r="V121" s="29">
        <v>0</v>
      </c>
      <c r="W121" s="28">
        <v>0</v>
      </c>
    </row>
    <row r="122" spans="2:23" x14ac:dyDescent="0.25">
      <c r="B122" s="21" t="s">
        <v>67</v>
      </c>
      <c r="C122" s="26" t="s">
        <v>90</v>
      </c>
      <c r="D122" s="21" t="s">
        <v>23</v>
      </c>
      <c r="E122" s="21" t="s">
        <v>154</v>
      </c>
      <c r="F122" s="23">
        <v>161.75</v>
      </c>
      <c r="G122" s="27">
        <v>58500</v>
      </c>
      <c r="H122" s="27">
        <v>161.27000000000001</v>
      </c>
      <c r="I122" s="27">
        <v>1</v>
      </c>
      <c r="J122" s="27">
        <v>-82.2865205373066</v>
      </c>
      <c r="K122" s="27">
        <v>9.5472107616125707E-2</v>
      </c>
      <c r="L122" s="27">
        <v>-32.913404927046699</v>
      </c>
      <c r="M122" s="27">
        <v>1.52744203568735E-2</v>
      </c>
      <c r="N122" s="27">
        <v>-49.373115610259902</v>
      </c>
      <c r="O122" s="27">
        <v>8.0197687259252207E-2</v>
      </c>
      <c r="P122" s="27">
        <v>-47.390366562994302</v>
      </c>
      <c r="Q122" s="27">
        <v>-47.390366562994302</v>
      </c>
      <c r="R122" s="27">
        <v>0</v>
      </c>
      <c r="S122" s="27">
        <v>3.1666440485947099E-2</v>
      </c>
      <c r="T122" s="27" t="s">
        <v>106</v>
      </c>
      <c r="U122" s="29">
        <v>-10.746367023682399</v>
      </c>
      <c r="V122" s="29">
        <v>-8.8912618918230599</v>
      </c>
      <c r="W122" s="28">
        <v>-1.85524796348538</v>
      </c>
    </row>
    <row r="123" spans="2:23" x14ac:dyDescent="0.25">
      <c r="B123" s="21" t="s">
        <v>67</v>
      </c>
      <c r="C123" s="26" t="s">
        <v>90</v>
      </c>
      <c r="D123" s="21" t="s">
        <v>23</v>
      </c>
      <c r="E123" s="21" t="s">
        <v>155</v>
      </c>
      <c r="F123" s="23">
        <v>161.27000000000001</v>
      </c>
      <c r="G123" s="27">
        <v>58600</v>
      </c>
      <c r="H123" s="27">
        <v>160.9</v>
      </c>
      <c r="I123" s="27">
        <v>1</v>
      </c>
      <c r="J123" s="27">
        <v>-26.207563733740201</v>
      </c>
      <c r="K123" s="27">
        <v>3.1388423336413097E-2</v>
      </c>
      <c r="L123" s="27">
        <v>14.550596520470499</v>
      </c>
      <c r="M123" s="27">
        <v>9.6755975609398703E-3</v>
      </c>
      <c r="N123" s="27">
        <v>-40.758160254210701</v>
      </c>
      <c r="O123" s="27">
        <v>2.1712825775473302E-2</v>
      </c>
      <c r="P123" s="27">
        <v>-38.757553259139897</v>
      </c>
      <c r="Q123" s="27">
        <v>-38.757553259139897</v>
      </c>
      <c r="R123" s="27">
        <v>0</v>
      </c>
      <c r="S123" s="27">
        <v>6.8648160612822598E-2</v>
      </c>
      <c r="T123" s="27" t="s">
        <v>107</v>
      </c>
      <c r="U123" s="29">
        <v>-11.582908754016</v>
      </c>
      <c r="V123" s="29">
        <v>-9.58339455316281</v>
      </c>
      <c r="W123" s="28">
        <v>-1.99966815108476</v>
      </c>
    </row>
    <row r="124" spans="2:23" x14ac:dyDescent="0.25">
      <c r="B124" s="21" t="s">
        <v>67</v>
      </c>
      <c r="C124" s="26" t="s">
        <v>68</v>
      </c>
      <c r="D124" s="21" t="s">
        <v>24</v>
      </c>
      <c r="E124" s="21" t="s">
        <v>69</v>
      </c>
      <c r="F124" s="23">
        <v>166.32</v>
      </c>
      <c r="G124" s="27">
        <v>50050</v>
      </c>
      <c r="H124" s="27">
        <v>161.72</v>
      </c>
      <c r="I124" s="27">
        <v>1</v>
      </c>
      <c r="J124" s="27">
        <v>-76.216302849758804</v>
      </c>
      <c r="K124" s="27">
        <v>1.06303324207576</v>
      </c>
      <c r="L124" s="27">
        <v>6.0747273764207304</v>
      </c>
      <c r="M124" s="27">
        <v>6.7531232237038998E-3</v>
      </c>
      <c r="N124" s="27">
        <v>-82.291030226179501</v>
      </c>
      <c r="O124" s="27">
        <v>1.0562801188520601</v>
      </c>
      <c r="P124" s="27">
        <v>-76.325390872551694</v>
      </c>
      <c r="Q124" s="27">
        <v>-76.325390872551694</v>
      </c>
      <c r="R124" s="27">
        <v>0</v>
      </c>
      <c r="S124" s="27">
        <v>1.06607844840815</v>
      </c>
      <c r="T124" s="27" t="s">
        <v>84</v>
      </c>
      <c r="U124" s="29">
        <v>-205.664323749819</v>
      </c>
      <c r="V124" s="29">
        <v>-160.220730739749</v>
      </c>
      <c r="W124" s="28">
        <v>-45.445230651184502</v>
      </c>
    </row>
    <row r="125" spans="2:23" x14ac:dyDescent="0.25">
      <c r="B125" s="21" t="s">
        <v>67</v>
      </c>
      <c r="C125" s="26" t="s">
        <v>68</v>
      </c>
      <c r="D125" s="21" t="s">
        <v>24</v>
      </c>
      <c r="E125" s="21" t="s">
        <v>85</v>
      </c>
      <c r="F125" s="23">
        <v>120.43</v>
      </c>
      <c r="G125" s="27">
        <v>56050</v>
      </c>
      <c r="H125" s="27">
        <v>159.69</v>
      </c>
      <c r="I125" s="27">
        <v>1</v>
      </c>
      <c r="J125" s="27">
        <v>23.205018346601001</v>
      </c>
      <c r="K125" s="27">
        <v>1.7231132046914802E-2</v>
      </c>
      <c r="L125" s="27">
        <v>-14.5113410193351</v>
      </c>
      <c r="M125" s="27">
        <v>6.7385285817420397E-3</v>
      </c>
      <c r="N125" s="27">
        <v>37.7163593659361</v>
      </c>
      <c r="O125" s="27">
        <v>1.0492603465172799E-2</v>
      </c>
      <c r="P125" s="27">
        <v>33.117347858665099</v>
      </c>
      <c r="Q125" s="27">
        <v>33.117347858664999</v>
      </c>
      <c r="R125" s="27">
        <v>0</v>
      </c>
      <c r="S125" s="27">
        <v>3.50962793341386E-2</v>
      </c>
      <c r="T125" s="27" t="s">
        <v>84</v>
      </c>
      <c r="U125" s="29">
        <v>-1095.2439777073</v>
      </c>
      <c r="V125" s="29">
        <v>-853.23884690880595</v>
      </c>
      <c r="W125" s="28">
        <v>-242.01385188603001</v>
      </c>
    </row>
    <row r="126" spans="2:23" x14ac:dyDescent="0.25">
      <c r="B126" s="21" t="s">
        <v>67</v>
      </c>
      <c r="C126" s="26" t="s">
        <v>68</v>
      </c>
      <c r="D126" s="21" t="s">
        <v>24</v>
      </c>
      <c r="E126" s="21" t="s">
        <v>71</v>
      </c>
      <c r="F126" s="23">
        <v>161.72</v>
      </c>
      <c r="G126" s="27">
        <v>51450</v>
      </c>
      <c r="H126" s="27">
        <v>162.62</v>
      </c>
      <c r="I126" s="27">
        <v>10</v>
      </c>
      <c r="J126" s="27">
        <v>14.7964927592359</v>
      </c>
      <c r="K126" s="27">
        <v>3.8182472926686799E-2</v>
      </c>
      <c r="L126" s="27">
        <v>50.577587253173803</v>
      </c>
      <c r="M126" s="27">
        <v>0.44613130276225998</v>
      </c>
      <c r="N126" s="27">
        <v>-35.7810944939378</v>
      </c>
      <c r="O126" s="27">
        <v>-0.40794882983557301</v>
      </c>
      <c r="P126" s="27">
        <v>-33.169232024246497</v>
      </c>
      <c r="Q126" s="27">
        <v>-33.169232024246398</v>
      </c>
      <c r="R126" s="27">
        <v>0</v>
      </c>
      <c r="S126" s="27">
        <v>0.19187452301685501</v>
      </c>
      <c r="T126" s="27" t="s">
        <v>86</v>
      </c>
      <c r="U126" s="29">
        <v>-33.954076689890599</v>
      </c>
      <c r="V126" s="29">
        <v>-26.451583238449501</v>
      </c>
      <c r="W126" s="28">
        <v>-7.5027638172050297</v>
      </c>
    </row>
    <row r="127" spans="2:23" x14ac:dyDescent="0.25">
      <c r="B127" s="21" t="s">
        <v>67</v>
      </c>
      <c r="C127" s="26" t="s">
        <v>68</v>
      </c>
      <c r="D127" s="21" t="s">
        <v>24</v>
      </c>
      <c r="E127" s="21" t="s">
        <v>87</v>
      </c>
      <c r="F127" s="23">
        <v>162.62</v>
      </c>
      <c r="G127" s="27">
        <v>54000</v>
      </c>
      <c r="H127" s="27">
        <v>162.63</v>
      </c>
      <c r="I127" s="27">
        <v>10</v>
      </c>
      <c r="J127" s="27">
        <v>-0.49530434543532698</v>
      </c>
      <c r="K127" s="27">
        <v>1.1736414718004999E-5</v>
      </c>
      <c r="L127" s="27">
        <v>35.052431744325197</v>
      </c>
      <c r="M127" s="27">
        <v>5.87797149417571E-2</v>
      </c>
      <c r="N127" s="27">
        <v>-35.547736089760498</v>
      </c>
      <c r="O127" s="27">
        <v>-5.8767978527039001E-2</v>
      </c>
      <c r="P127" s="27">
        <v>-33.169232024248799</v>
      </c>
      <c r="Q127" s="27">
        <v>-33.1692320242487</v>
      </c>
      <c r="R127" s="27">
        <v>0</v>
      </c>
      <c r="S127" s="27">
        <v>5.2633470075273102E-2</v>
      </c>
      <c r="T127" s="27" t="s">
        <v>86</v>
      </c>
      <c r="U127" s="29">
        <v>-9.2016651470624407</v>
      </c>
      <c r="V127" s="29">
        <v>-7.1684650356677402</v>
      </c>
      <c r="W127" s="28">
        <v>-2.0332733813955199</v>
      </c>
    </row>
    <row r="128" spans="2:23" x14ac:dyDescent="0.25">
      <c r="B128" s="21" t="s">
        <v>67</v>
      </c>
      <c r="C128" s="26" t="s">
        <v>68</v>
      </c>
      <c r="D128" s="21" t="s">
        <v>24</v>
      </c>
      <c r="E128" s="21" t="s">
        <v>88</v>
      </c>
      <c r="F128" s="23">
        <v>162.63</v>
      </c>
      <c r="G128" s="27">
        <v>56100</v>
      </c>
      <c r="H128" s="27">
        <v>160.59</v>
      </c>
      <c r="I128" s="27">
        <v>10</v>
      </c>
      <c r="J128" s="27">
        <v>-30.808516499823899</v>
      </c>
      <c r="K128" s="27">
        <v>0.173507305134561</v>
      </c>
      <c r="L128" s="27">
        <v>24.230020368470701</v>
      </c>
      <c r="M128" s="27">
        <v>0.107320762553929</v>
      </c>
      <c r="N128" s="27">
        <v>-55.038536868294599</v>
      </c>
      <c r="O128" s="27">
        <v>6.6186542580632002E-2</v>
      </c>
      <c r="P128" s="27">
        <v>-50.590725334732497</v>
      </c>
      <c r="Q128" s="27">
        <v>-50.590725334732497</v>
      </c>
      <c r="R128" s="27">
        <v>0</v>
      </c>
      <c r="S128" s="27">
        <v>0.46786224835268703</v>
      </c>
      <c r="T128" s="27" t="s">
        <v>86</v>
      </c>
      <c r="U128" s="29">
        <v>-101.58220806486401</v>
      </c>
      <c r="V128" s="29">
        <v>-79.136601378216298</v>
      </c>
      <c r="W128" s="28">
        <v>-22.446415554211701</v>
      </c>
    </row>
    <row r="129" spans="2:23" x14ac:dyDescent="0.25">
      <c r="B129" s="21" t="s">
        <v>67</v>
      </c>
      <c r="C129" s="26" t="s">
        <v>68</v>
      </c>
      <c r="D129" s="21" t="s">
        <v>24</v>
      </c>
      <c r="E129" s="21" t="s">
        <v>89</v>
      </c>
      <c r="F129" s="23">
        <v>159.69</v>
      </c>
      <c r="G129" s="27">
        <v>56100</v>
      </c>
      <c r="H129" s="27">
        <v>160.59</v>
      </c>
      <c r="I129" s="27">
        <v>10</v>
      </c>
      <c r="J129" s="27">
        <v>33.7996781068193</v>
      </c>
      <c r="K129" s="27">
        <v>8.1911387816933995E-2</v>
      </c>
      <c r="L129" s="27">
        <v>-18.084503438917</v>
      </c>
      <c r="M129" s="27">
        <v>2.3449432274128702E-2</v>
      </c>
      <c r="N129" s="27">
        <v>51.884181545736297</v>
      </c>
      <c r="O129" s="27">
        <v>5.84619555428052E-2</v>
      </c>
      <c r="P129" s="27">
        <v>47.431458433790603</v>
      </c>
      <c r="Q129" s="27">
        <v>47.431458433790503</v>
      </c>
      <c r="R129" s="27">
        <v>0</v>
      </c>
      <c r="S129" s="27">
        <v>0.161306590964514</v>
      </c>
      <c r="T129" s="27" t="s">
        <v>86</v>
      </c>
      <c r="U129" s="29">
        <v>-37.333665830538102</v>
      </c>
      <c r="V129" s="29">
        <v>-29.084418296285499</v>
      </c>
      <c r="W129" s="28">
        <v>-8.2495448106348697</v>
      </c>
    </row>
    <row r="130" spans="2:23" x14ac:dyDescent="0.25">
      <c r="B130" s="21" t="s">
        <v>67</v>
      </c>
      <c r="C130" s="26" t="s">
        <v>90</v>
      </c>
      <c r="D130" s="21" t="s">
        <v>24</v>
      </c>
      <c r="E130" s="21" t="s">
        <v>91</v>
      </c>
      <c r="F130" s="23">
        <v>166.26</v>
      </c>
      <c r="G130" s="27">
        <v>50000</v>
      </c>
      <c r="H130" s="27">
        <v>162.43</v>
      </c>
      <c r="I130" s="27">
        <v>1</v>
      </c>
      <c r="J130" s="27">
        <v>-122.66696298349299</v>
      </c>
      <c r="K130" s="27">
        <v>1.43399661686367</v>
      </c>
      <c r="L130" s="27">
        <v>-6.0812302039341599</v>
      </c>
      <c r="M130" s="27">
        <v>3.5243236835958802E-3</v>
      </c>
      <c r="N130" s="27">
        <v>-116.585732779559</v>
      </c>
      <c r="O130" s="27">
        <v>1.43047229318007</v>
      </c>
      <c r="P130" s="27">
        <v>-108.67460912742099</v>
      </c>
      <c r="Q130" s="27">
        <v>-108.67460912742</v>
      </c>
      <c r="R130" s="27">
        <v>0</v>
      </c>
      <c r="S130" s="27">
        <v>1.1255092647554801</v>
      </c>
      <c r="T130" s="27" t="s">
        <v>92</v>
      </c>
      <c r="U130" s="29">
        <v>-211.270972219578</v>
      </c>
      <c r="V130" s="29">
        <v>-164.58853405364999</v>
      </c>
      <c r="W130" s="28">
        <v>-46.684120451042297</v>
      </c>
    </row>
    <row r="131" spans="2:23" x14ac:dyDescent="0.25">
      <c r="B131" s="21" t="s">
        <v>67</v>
      </c>
      <c r="C131" s="26" t="s">
        <v>90</v>
      </c>
      <c r="D131" s="21" t="s">
        <v>24</v>
      </c>
      <c r="E131" s="21" t="s">
        <v>93</v>
      </c>
      <c r="F131" s="23">
        <v>119.83</v>
      </c>
      <c r="G131" s="27">
        <v>56050</v>
      </c>
      <c r="H131" s="27">
        <v>159.69</v>
      </c>
      <c r="I131" s="27">
        <v>1</v>
      </c>
      <c r="J131" s="27">
        <v>64.987023754008106</v>
      </c>
      <c r="K131" s="27">
        <v>0.2111656628202</v>
      </c>
      <c r="L131" s="27">
        <v>-2.8502015533429099</v>
      </c>
      <c r="M131" s="27">
        <v>4.0618244473391798E-4</v>
      </c>
      <c r="N131" s="27">
        <v>67.837225307351005</v>
      </c>
      <c r="O131" s="27">
        <v>0.21075948037546699</v>
      </c>
      <c r="P131" s="27">
        <v>63.216963686674298</v>
      </c>
      <c r="Q131" s="27">
        <v>63.216963686674298</v>
      </c>
      <c r="R131" s="27">
        <v>0</v>
      </c>
      <c r="S131" s="27">
        <v>0.19981922488811499</v>
      </c>
      <c r="T131" s="27" t="s">
        <v>92</v>
      </c>
      <c r="U131" s="29">
        <v>-2021.69377750238</v>
      </c>
      <c r="V131" s="29">
        <v>-1574.98028076793</v>
      </c>
      <c r="W131" s="28">
        <v>-446.72959485391198</v>
      </c>
    </row>
    <row r="132" spans="2:23" x14ac:dyDescent="0.25">
      <c r="B132" s="21" t="s">
        <v>67</v>
      </c>
      <c r="C132" s="26" t="s">
        <v>90</v>
      </c>
      <c r="D132" s="21" t="s">
        <v>24</v>
      </c>
      <c r="E132" s="21" t="s">
        <v>104</v>
      </c>
      <c r="F132" s="23">
        <v>116.09</v>
      </c>
      <c r="G132" s="27">
        <v>58350</v>
      </c>
      <c r="H132" s="27">
        <v>157.16</v>
      </c>
      <c r="I132" s="27">
        <v>1</v>
      </c>
      <c r="J132" s="27">
        <v>111.807378383678</v>
      </c>
      <c r="K132" s="27">
        <v>0.89006335810540205</v>
      </c>
      <c r="L132" s="27">
        <v>17.3615237181201</v>
      </c>
      <c r="M132" s="27">
        <v>2.1461282414016999E-2</v>
      </c>
      <c r="N132" s="27">
        <v>94.445854665557803</v>
      </c>
      <c r="O132" s="27">
        <v>0.86860207569138503</v>
      </c>
      <c r="P132" s="27">
        <v>88.665688454641497</v>
      </c>
      <c r="Q132" s="27">
        <v>88.665688454641398</v>
      </c>
      <c r="R132" s="27">
        <v>0</v>
      </c>
      <c r="S132" s="27">
        <v>0.55974622681045105</v>
      </c>
      <c r="T132" s="27" t="s">
        <v>92</v>
      </c>
      <c r="U132" s="29">
        <v>-2907.8469319076899</v>
      </c>
      <c r="V132" s="29">
        <v>-2265.32901679307</v>
      </c>
      <c r="W132" s="28">
        <v>-642.54106939634198</v>
      </c>
    </row>
    <row r="133" spans="2:23" x14ac:dyDescent="0.25">
      <c r="B133" s="21" t="s">
        <v>67</v>
      </c>
      <c r="C133" s="26" t="s">
        <v>90</v>
      </c>
      <c r="D133" s="21" t="s">
        <v>24</v>
      </c>
      <c r="E133" s="21" t="s">
        <v>105</v>
      </c>
      <c r="F133" s="23">
        <v>162.43</v>
      </c>
      <c r="G133" s="27">
        <v>50050</v>
      </c>
      <c r="H133" s="27">
        <v>161.72</v>
      </c>
      <c r="I133" s="27">
        <v>1</v>
      </c>
      <c r="J133" s="27">
        <v>-30.580776484519799</v>
      </c>
      <c r="K133" s="27">
        <v>5.4147147253937503E-2</v>
      </c>
      <c r="L133" s="27">
        <v>40.061563462395704</v>
      </c>
      <c r="M133" s="27">
        <v>9.2925381402285095E-2</v>
      </c>
      <c r="N133" s="27">
        <v>-70.642339946915399</v>
      </c>
      <c r="O133" s="27">
        <v>-3.87782341483476E-2</v>
      </c>
      <c r="P133" s="27">
        <v>-65.243642559999103</v>
      </c>
      <c r="Q133" s="27">
        <v>-65.243642559999003</v>
      </c>
      <c r="R133" s="27">
        <v>0</v>
      </c>
      <c r="S133" s="27">
        <v>0.246464834591372</v>
      </c>
      <c r="T133" s="27" t="s">
        <v>106</v>
      </c>
      <c r="U133" s="29">
        <v>-56.441043661903898</v>
      </c>
      <c r="V133" s="29">
        <v>-43.969829547222602</v>
      </c>
      <c r="W133" s="28">
        <v>-12.471663537176999</v>
      </c>
    </row>
    <row r="134" spans="2:23" x14ac:dyDescent="0.25">
      <c r="B134" s="21" t="s">
        <v>67</v>
      </c>
      <c r="C134" s="26" t="s">
        <v>90</v>
      </c>
      <c r="D134" s="21" t="s">
        <v>24</v>
      </c>
      <c r="E134" s="21" t="s">
        <v>105</v>
      </c>
      <c r="F134" s="23">
        <v>162.43</v>
      </c>
      <c r="G134" s="27">
        <v>51150</v>
      </c>
      <c r="H134" s="27">
        <v>160.86000000000001</v>
      </c>
      <c r="I134" s="27">
        <v>1</v>
      </c>
      <c r="J134" s="27">
        <v>-145.46485882119501</v>
      </c>
      <c r="K134" s="27">
        <v>0.74060088031545901</v>
      </c>
      <c r="L134" s="27">
        <v>-98.625540972182904</v>
      </c>
      <c r="M134" s="27">
        <v>0.34044490662195098</v>
      </c>
      <c r="N134" s="27">
        <v>-46.839317849012403</v>
      </c>
      <c r="O134" s="27">
        <v>0.40015597369350903</v>
      </c>
      <c r="P134" s="27">
        <v>-43.430966567421201</v>
      </c>
      <c r="Q134" s="27">
        <v>-43.430966567421201</v>
      </c>
      <c r="R134" s="27">
        <v>0</v>
      </c>
      <c r="S134" s="27">
        <v>6.6018709994316097E-2</v>
      </c>
      <c r="T134" s="27" t="s">
        <v>106</v>
      </c>
      <c r="U134" s="29">
        <v>-8.8545166552618397</v>
      </c>
      <c r="V134" s="29">
        <v>-6.8980224814250697</v>
      </c>
      <c r="W134" s="28">
        <v>-1.95656467960201</v>
      </c>
    </row>
    <row r="135" spans="2:23" x14ac:dyDescent="0.25">
      <c r="B135" s="21" t="s">
        <v>67</v>
      </c>
      <c r="C135" s="26" t="s">
        <v>90</v>
      </c>
      <c r="D135" s="21" t="s">
        <v>24</v>
      </c>
      <c r="E135" s="21" t="s">
        <v>105</v>
      </c>
      <c r="F135" s="23">
        <v>162.43</v>
      </c>
      <c r="G135" s="27">
        <v>51200</v>
      </c>
      <c r="H135" s="27">
        <v>162.43</v>
      </c>
      <c r="I135" s="27">
        <v>1</v>
      </c>
      <c r="J135" s="27">
        <v>8.9314800000000004E-13</v>
      </c>
      <c r="K135" s="27">
        <v>0</v>
      </c>
      <c r="L135" s="27">
        <v>1.532761E-12</v>
      </c>
      <c r="M135" s="27">
        <v>0</v>
      </c>
      <c r="N135" s="27">
        <v>-6.3961400000000002E-13</v>
      </c>
      <c r="O135" s="27">
        <v>0</v>
      </c>
      <c r="P135" s="27">
        <v>-5.6915800000000003E-13</v>
      </c>
      <c r="Q135" s="27">
        <v>-5.6915999999999997E-13</v>
      </c>
      <c r="R135" s="27">
        <v>0</v>
      </c>
      <c r="S135" s="27">
        <v>0</v>
      </c>
      <c r="T135" s="27" t="s">
        <v>107</v>
      </c>
      <c r="U135" s="29">
        <v>0</v>
      </c>
      <c r="V135" s="29">
        <v>0</v>
      </c>
      <c r="W135" s="28">
        <v>0</v>
      </c>
    </row>
    <row r="136" spans="2:23" x14ac:dyDescent="0.25">
      <c r="B136" s="21" t="s">
        <v>67</v>
      </c>
      <c r="C136" s="26" t="s">
        <v>90</v>
      </c>
      <c r="D136" s="21" t="s">
        <v>24</v>
      </c>
      <c r="E136" s="21" t="s">
        <v>71</v>
      </c>
      <c r="F136" s="23">
        <v>161.72</v>
      </c>
      <c r="G136" s="27">
        <v>50054</v>
      </c>
      <c r="H136" s="27">
        <v>161.72</v>
      </c>
      <c r="I136" s="27">
        <v>1</v>
      </c>
      <c r="J136" s="27">
        <v>73.312399903659397</v>
      </c>
      <c r="K136" s="27">
        <v>0</v>
      </c>
      <c r="L136" s="27">
        <v>73.312400005040004</v>
      </c>
      <c r="M136" s="27">
        <v>0</v>
      </c>
      <c r="N136" s="27">
        <v>-1.0138057060499999E-7</v>
      </c>
      <c r="O136" s="27">
        <v>0</v>
      </c>
      <c r="P136" s="27">
        <v>6.3008100000000005E-13</v>
      </c>
      <c r="Q136" s="27">
        <v>6.3008100000000005E-13</v>
      </c>
      <c r="R136" s="27">
        <v>0</v>
      </c>
      <c r="S136" s="27">
        <v>0</v>
      </c>
      <c r="T136" s="27" t="s">
        <v>106</v>
      </c>
      <c r="U136" s="29">
        <v>0</v>
      </c>
      <c r="V136" s="29">
        <v>0</v>
      </c>
      <c r="W136" s="28">
        <v>0</v>
      </c>
    </row>
    <row r="137" spans="2:23" x14ac:dyDescent="0.25">
      <c r="B137" s="21" t="s">
        <v>67</v>
      </c>
      <c r="C137" s="26" t="s">
        <v>90</v>
      </c>
      <c r="D137" s="21" t="s">
        <v>24</v>
      </c>
      <c r="E137" s="21" t="s">
        <v>71</v>
      </c>
      <c r="F137" s="23">
        <v>161.72</v>
      </c>
      <c r="G137" s="27">
        <v>50100</v>
      </c>
      <c r="H137" s="27">
        <v>161.02000000000001</v>
      </c>
      <c r="I137" s="27">
        <v>1</v>
      </c>
      <c r="J137" s="27">
        <v>-250.26809110745401</v>
      </c>
      <c r="K137" s="27">
        <v>0.49919391588975598</v>
      </c>
      <c r="L137" s="27">
        <v>-188.23759178805</v>
      </c>
      <c r="M137" s="27">
        <v>0.28240412596845099</v>
      </c>
      <c r="N137" s="27">
        <v>-62.030499319404498</v>
      </c>
      <c r="O137" s="27">
        <v>0.21678978992130499</v>
      </c>
      <c r="P137" s="27">
        <v>-57.283981885612498</v>
      </c>
      <c r="Q137" s="27">
        <v>-57.283981885612398</v>
      </c>
      <c r="R137" s="27">
        <v>0</v>
      </c>
      <c r="S137" s="27">
        <v>2.6153193007949299E-2</v>
      </c>
      <c r="T137" s="27" t="s">
        <v>106</v>
      </c>
      <c r="U137" s="29">
        <v>-8.4379811239815101</v>
      </c>
      <c r="V137" s="29">
        <v>-6.5735246493071902</v>
      </c>
      <c r="W137" s="28">
        <v>-1.8645236636965199</v>
      </c>
    </row>
    <row r="138" spans="2:23" x14ac:dyDescent="0.25">
      <c r="B138" s="21" t="s">
        <v>67</v>
      </c>
      <c r="C138" s="26" t="s">
        <v>90</v>
      </c>
      <c r="D138" s="21" t="s">
        <v>24</v>
      </c>
      <c r="E138" s="21" t="s">
        <v>71</v>
      </c>
      <c r="F138" s="23">
        <v>161.72</v>
      </c>
      <c r="G138" s="27">
        <v>50900</v>
      </c>
      <c r="H138" s="27">
        <v>162.55000000000001</v>
      </c>
      <c r="I138" s="27">
        <v>1</v>
      </c>
      <c r="J138" s="27">
        <v>32.580124098073902</v>
      </c>
      <c r="K138" s="27">
        <v>7.4833246280335899E-2</v>
      </c>
      <c r="L138" s="27">
        <v>87.880254795790506</v>
      </c>
      <c r="M138" s="27">
        <v>0.54446721239960005</v>
      </c>
      <c r="N138" s="27">
        <v>-55.300130697716497</v>
      </c>
      <c r="O138" s="27">
        <v>-0.469633966119264</v>
      </c>
      <c r="P138" s="27">
        <v>-51.115819522694203</v>
      </c>
      <c r="Q138" s="27">
        <v>-51.115819522694103</v>
      </c>
      <c r="R138" s="27">
        <v>0</v>
      </c>
      <c r="S138" s="27">
        <v>0.18420430388610301</v>
      </c>
      <c r="T138" s="27" t="s">
        <v>106</v>
      </c>
      <c r="U138" s="29">
        <v>-30.244994617641499</v>
      </c>
      <c r="V138" s="29">
        <v>-23.562060013641801</v>
      </c>
      <c r="W138" s="28">
        <v>-6.6831754354953299</v>
      </c>
    </row>
    <row r="139" spans="2:23" x14ac:dyDescent="0.25">
      <c r="B139" s="21" t="s">
        <v>67</v>
      </c>
      <c r="C139" s="26" t="s">
        <v>90</v>
      </c>
      <c r="D139" s="21" t="s">
        <v>24</v>
      </c>
      <c r="E139" s="21" t="s">
        <v>108</v>
      </c>
      <c r="F139" s="23">
        <v>161.72</v>
      </c>
      <c r="G139" s="27">
        <v>50454</v>
      </c>
      <c r="H139" s="27">
        <v>161.72</v>
      </c>
      <c r="I139" s="27">
        <v>1</v>
      </c>
      <c r="J139" s="27">
        <v>6.1095829999999996E-12</v>
      </c>
      <c r="K139" s="27">
        <v>0</v>
      </c>
      <c r="L139" s="27">
        <v>5.0651509999999999E-12</v>
      </c>
      <c r="M139" s="27">
        <v>0</v>
      </c>
      <c r="N139" s="27">
        <v>1.044432E-12</v>
      </c>
      <c r="O139" s="27">
        <v>0</v>
      </c>
      <c r="P139" s="27">
        <v>7.2281000000000003E-13</v>
      </c>
      <c r="Q139" s="27">
        <v>7.22811E-13</v>
      </c>
      <c r="R139" s="27">
        <v>0</v>
      </c>
      <c r="S139" s="27">
        <v>0</v>
      </c>
      <c r="T139" s="27" t="s">
        <v>107</v>
      </c>
      <c r="U139" s="29">
        <v>0</v>
      </c>
      <c r="V139" s="29">
        <v>0</v>
      </c>
      <c r="W139" s="28">
        <v>0</v>
      </c>
    </row>
    <row r="140" spans="2:23" x14ac:dyDescent="0.25">
      <c r="B140" s="21" t="s">
        <v>67</v>
      </c>
      <c r="C140" s="26" t="s">
        <v>90</v>
      </c>
      <c r="D140" s="21" t="s">
        <v>24</v>
      </c>
      <c r="E140" s="21" t="s">
        <v>108</v>
      </c>
      <c r="F140" s="23">
        <v>161.72</v>
      </c>
      <c r="G140" s="27">
        <v>50604</v>
      </c>
      <c r="H140" s="27">
        <v>161.72</v>
      </c>
      <c r="I140" s="27">
        <v>1</v>
      </c>
      <c r="J140" s="27">
        <v>1.733E-13</v>
      </c>
      <c r="K140" s="27">
        <v>0</v>
      </c>
      <c r="L140" s="27">
        <v>-6.4942000000000005E-14</v>
      </c>
      <c r="M140" s="27">
        <v>0</v>
      </c>
      <c r="N140" s="27">
        <v>2.38242E-13</v>
      </c>
      <c r="O140" s="27">
        <v>0</v>
      </c>
      <c r="P140" s="27">
        <v>1.9645800000000001E-13</v>
      </c>
      <c r="Q140" s="27">
        <v>1.96454E-13</v>
      </c>
      <c r="R140" s="27">
        <v>0</v>
      </c>
      <c r="S140" s="27">
        <v>0</v>
      </c>
      <c r="T140" s="27" t="s">
        <v>107</v>
      </c>
      <c r="U140" s="29">
        <v>0</v>
      </c>
      <c r="V140" s="29">
        <v>0</v>
      </c>
      <c r="W140" s="28">
        <v>0</v>
      </c>
    </row>
    <row r="141" spans="2:23" x14ac:dyDescent="0.25">
      <c r="B141" s="21" t="s">
        <v>67</v>
      </c>
      <c r="C141" s="26" t="s">
        <v>90</v>
      </c>
      <c r="D141" s="21" t="s">
        <v>24</v>
      </c>
      <c r="E141" s="21" t="s">
        <v>109</v>
      </c>
      <c r="F141" s="23">
        <v>161.02000000000001</v>
      </c>
      <c r="G141" s="27">
        <v>50103</v>
      </c>
      <c r="H141" s="27">
        <v>160.99</v>
      </c>
      <c r="I141" s="27">
        <v>1</v>
      </c>
      <c r="J141" s="27">
        <v>-24.065855098033602</v>
      </c>
      <c r="K141" s="27">
        <v>2.8958269079977601E-3</v>
      </c>
      <c r="L141" s="27">
        <v>-24.0658519296138</v>
      </c>
      <c r="M141" s="27">
        <v>2.8958261454904901E-3</v>
      </c>
      <c r="N141" s="27">
        <v>-3.1684197876470001E-6</v>
      </c>
      <c r="O141" s="27">
        <v>7.6250726399999996E-10</v>
      </c>
      <c r="P141" s="27">
        <v>1.9430689999999999E-12</v>
      </c>
      <c r="Q141" s="27">
        <v>1.9430689999999999E-12</v>
      </c>
      <c r="R141" s="27">
        <v>0</v>
      </c>
      <c r="S141" s="27">
        <v>0</v>
      </c>
      <c r="T141" s="27" t="s">
        <v>107</v>
      </c>
      <c r="U141" s="29">
        <v>2.7714888491E-8</v>
      </c>
      <c r="V141" s="29">
        <v>0</v>
      </c>
      <c r="W141" s="28">
        <v>2.7713889735449999E-8</v>
      </c>
    </row>
    <row r="142" spans="2:23" x14ac:dyDescent="0.25">
      <c r="B142" s="21" t="s">
        <v>67</v>
      </c>
      <c r="C142" s="26" t="s">
        <v>90</v>
      </c>
      <c r="D142" s="21" t="s">
        <v>24</v>
      </c>
      <c r="E142" s="21" t="s">
        <v>109</v>
      </c>
      <c r="F142" s="23">
        <v>161.02000000000001</v>
      </c>
      <c r="G142" s="27">
        <v>50200</v>
      </c>
      <c r="H142" s="27">
        <v>160.79</v>
      </c>
      <c r="I142" s="27">
        <v>1</v>
      </c>
      <c r="J142" s="27">
        <v>-35.534520943334499</v>
      </c>
      <c r="K142" s="27">
        <v>1.8927905658297401E-2</v>
      </c>
      <c r="L142" s="27">
        <v>26.608502364477499</v>
      </c>
      <c r="M142" s="27">
        <v>1.06131058472253E-2</v>
      </c>
      <c r="N142" s="27">
        <v>-62.143023307811902</v>
      </c>
      <c r="O142" s="27">
        <v>8.3147998110721499E-3</v>
      </c>
      <c r="P142" s="27">
        <v>-57.283981885615397</v>
      </c>
      <c r="Q142" s="27">
        <v>-57.283981885615297</v>
      </c>
      <c r="R142" s="27">
        <v>0</v>
      </c>
      <c r="S142" s="27">
        <v>4.9189004164265901E-2</v>
      </c>
      <c r="T142" s="27" t="s">
        <v>106</v>
      </c>
      <c r="U142" s="29">
        <v>-12.955002497197301</v>
      </c>
      <c r="V142" s="29">
        <v>-10.0924648912913</v>
      </c>
      <c r="W142" s="28">
        <v>-2.8626407625659902</v>
      </c>
    </row>
    <row r="143" spans="2:23" x14ac:dyDescent="0.25">
      <c r="B143" s="21" t="s">
        <v>67</v>
      </c>
      <c r="C143" s="26" t="s">
        <v>90</v>
      </c>
      <c r="D143" s="21" t="s">
        <v>24</v>
      </c>
      <c r="E143" s="21" t="s">
        <v>110</v>
      </c>
      <c r="F143" s="23">
        <v>160.88999999999999</v>
      </c>
      <c r="G143" s="27">
        <v>50800</v>
      </c>
      <c r="H143" s="27">
        <v>161.97999999999999</v>
      </c>
      <c r="I143" s="27">
        <v>1</v>
      </c>
      <c r="J143" s="27">
        <v>48.718840713439</v>
      </c>
      <c r="K143" s="27">
        <v>0.120480151357823</v>
      </c>
      <c r="L143" s="27">
        <v>100.459352081616</v>
      </c>
      <c r="M143" s="27">
        <v>0.51227405291260497</v>
      </c>
      <c r="N143" s="27">
        <v>-51.740511368177103</v>
      </c>
      <c r="O143" s="27">
        <v>-0.391793901554782</v>
      </c>
      <c r="P143" s="27">
        <v>-48.242358625643</v>
      </c>
      <c r="Q143" s="27">
        <v>-48.242358625643</v>
      </c>
      <c r="R143" s="27">
        <v>0</v>
      </c>
      <c r="S143" s="27">
        <v>0.11813502541423899</v>
      </c>
      <c r="T143" s="27" t="s">
        <v>106</v>
      </c>
      <c r="U143" s="29">
        <v>-6.8520911061831002</v>
      </c>
      <c r="V143" s="29">
        <v>-5.3380529209503198</v>
      </c>
      <c r="W143" s="28">
        <v>-1.5140927463054601</v>
      </c>
    </row>
    <row r="144" spans="2:23" x14ac:dyDescent="0.25">
      <c r="B144" s="21" t="s">
        <v>67</v>
      </c>
      <c r="C144" s="26" t="s">
        <v>90</v>
      </c>
      <c r="D144" s="21" t="s">
        <v>24</v>
      </c>
      <c r="E144" s="21" t="s">
        <v>111</v>
      </c>
      <c r="F144" s="23">
        <v>160.79</v>
      </c>
      <c r="G144" s="27">
        <v>50150</v>
      </c>
      <c r="H144" s="27">
        <v>160.88999999999999</v>
      </c>
      <c r="I144" s="27">
        <v>1</v>
      </c>
      <c r="J144" s="27">
        <v>41.923667250763103</v>
      </c>
      <c r="K144" s="27">
        <v>9.1746400314291401E-3</v>
      </c>
      <c r="L144" s="27">
        <v>93.878491529671606</v>
      </c>
      <c r="M144" s="27">
        <v>4.6004753517248198E-2</v>
      </c>
      <c r="N144" s="27">
        <v>-51.954824278908497</v>
      </c>
      <c r="O144" s="27">
        <v>-3.6830113485819098E-2</v>
      </c>
      <c r="P144" s="27">
        <v>-48.242358625639</v>
      </c>
      <c r="Q144" s="27">
        <v>-48.242358625639</v>
      </c>
      <c r="R144" s="27">
        <v>0</v>
      </c>
      <c r="S144" s="27">
        <v>1.2148637365292101E-2</v>
      </c>
      <c r="T144" s="27" t="s">
        <v>106</v>
      </c>
      <c r="U144" s="29">
        <v>-0.72827302516858206</v>
      </c>
      <c r="V144" s="29">
        <v>-0.56735380324153495</v>
      </c>
      <c r="W144" s="28">
        <v>-0.160925020938889</v>
      </c>
    </row>
    <row r="145" spans="2:23" x14ac:dyDescent="0.25">
      <c r="B145" s="21" t="s">
        <v>67</v>
      </c>
      <c r="C145" s="26" t="s">
        <v>90</v>
      </c>
      <c r="D145" s="21" t="s">
        <v>24</v>
      </c>
      <c r="E145" s="21" t="s">
        <v>111</v>
      </c>
      <c r="F145" s="23">
        <v>160.79</v>
      </c>
      <c r="G145" s="27">
        <v>50250</v>
      </c>
      <c r="H145" s="27">
        <v>159.97</v>
      </c>
      <c r="I145" s="27">
        <v>1</v>
      </c>
      <c r="J145" s="27">
        <v>-43.244876465877603</v>
      </c>
      <c r="K145" s="27">
        <v>9.2327791842904794E-2</v>
      </c>
      <c r="L145" s="27">
        <v>-90.3253875451379</v>
      </c>
      <c r="M145" s="27">
        <v>0.40279381610880499</v>
      </c>
      <c r="N145" s="27">
        <v>47.080511079260297</v>
      </c>
      <c r="O145" s="27">
        <v>-0.31046602426589998</v>
      </c>
      <c r="P145" s="27">
        <v>43.430966567421002</v>
      </c>
      <c r="Q145" s="27">
        <v>43.430966567421002</v>
      </c>
      <c r="R145" s="27">
        <v>0</v>
      </c>
      <c r="S145" s="27">
        <v>9.3124106069124399E-2</v>
      </c>
      <c r="T145" s="27" t="s">
        <v>106</v>
      </c>
      <c r="U145" s="29">
        <v>-11.1865218867718</v>
      </c>
      <c r="V145" s="29">
        <v>-8.71474779123605</v>
      </c>
      <c r="W145" s="28">
        <v>-2.47186317033422</v>
      </c>
    </row>
    <row r="146" spans="2:23" x14ac:dyDescent="0.25">
      <c r="B146" s="21" t="s">
        <v>67</v>
      </c>
      <c r="C146" s="26" t="s">
        <v>90</v>
      </c>
      <c r="D146" s="21" t="s">
        <v>24</v>
      </c>
      <c r="E146" s="21" t="s">
        <v>111</v>
      </c>
      <c r="F146" s="23">
        <v>160.79</v>
      </c>
      <c r="G146" s="27">
        <v>50900</v>
      </c>
      <c r="H146" s="27">
        <v>162.55000000000001</v>
      </c>
      <c r="I146" s="27">
        <v>1</v>
      </c>
      <c r="J146" s="27">
        <v>65.957121293308802</v>
      </c>
      <c r="K146" s="27">
        <v>0.41545764660817402</v>
      </c>
      <c r="L146" s="27">
        <v>90.084055617869495</v>
      </c>
      <c r="M146" s="27">
        <v>0.77499559081180502</v>
      </c>
      <c r="N146" s="27">
        <v>-24.126934324560601</v>
      </c>
      <c r="O146" s="27">
        <v>-0.359537944203631</v>
      </c>
      <c r="P146" s="27">
        <v>-22.336314806843099</v>
      </c>
      <c r="Q146" s="27">
        <v>-22.336314806843099</v>
      </c>
      <c r="R146" s="27">
        <v>0</v>
      </c>
      <c r="S146" s="27">
        <v>4.7645996598862997E-2</v>
      </c>
      <c r="T146" s="27" t="s">
        <v>107</v>
      </c>
      <c r="U146" s="29">
        <v>-15.6630950281737</v>
      </c>
      <c r="V146" s="29">
        <v>-12.2021772435013</v>
      </c>
      <c r="W146" s="28">
        <v>-3.46104250503195</v>
      </c>
    </row>
    <row r="147" spans="2:23" x14ac:dyDescent="0.25">
      <c r="B147" s="21" t="s">
        <v>67</v>
      </c>
      <c r="C147" s="26" t="s">
        <v>90</v>
      </c>
      <c r="D147" s="21" t="s">
        <v>24</v>
      </c>
      <c r="E147" s="21" t="s">
        <v>111</v>
      </c>
      <c r="F147" s="23">
        <v>160.79</v>
      </c>
      <c r="G147" s="27">
        <v>53050</v>
      </c>
      <c r="H147" s="27">
        <v>163.76</v>
      </c>
      <c r="I147" s="27">
        <v>1</v>
      </c>
      <c r="J147" s="27">
        <v>53.141453419566801</v>
      </c>
      <c r="K147" s="27">
        <v>0.56677962415887695</v>
      </c>
      <c r="L147" s="27">
        <v>85.4840285262771</v>
      </c>
      <c r="M147" s="27">
        <v>1.46661909000943</v>
      </c>
      <c r="N147" s="27">
        <v>-32.342575106710299</v>
      </c>
      <c r="O147" s="27">
        <v>-0.89983946585055097</v>
      </c>
      <c r="P147" s="27">
        <v>-30.136275020552102</v>
      </c>
      <c r="Q147" s="27">
        <v>-30.136275020552102</v>
      </c>
      <c r="R147" s="27">
        <v>0</v>
      </c>
      <c r="S147" s="27">
        <v>0.182274750973351</v>
      </c>
      <c r="T147" s="27" t="s">
        <v>107</v>
      </c>
      <c r="U147" s="29">
        <v>-49.964001253968398</v>
      </c>
      <c r="V147" s="29">
        <v>-38.923954556798101</v>
      </c>
      <c r="W147" s="28">
        <v>-11.040444544989599</v>
      </c>
    </row>
    <row r="148" spans="2:23" x14ac:dyDescent="0.25">
      <c r="B148" s="21" t="s">
        <v>67</v>
      </c>
      <c r="C148" s="26" t="s">
        <v>90</v>
      </c>
      <c r="D148" s="21" t="s">
        <v>24</v>
      </c>
      <c r="E148" s="21" t="s">
        <v>112</v>
      </c>
      <c r="F148" s="23">
        <v>159.97</v>
      </c>
      <c r="G148" s="27">
        <v>50300</v>
      </c>
      <c r="H148" s="27">
        <v>160.24</v>
      </c>
      <c r="I148" s="27">
        <v>1</v>
      </c>
      <c r="J148" s="27">
        <v>67.072608969138003</v>
      </c>
      <c r="K148" s="27">
        <v>6.2532414747583795E-2</v>
      </c>
      <c r="L148" s="27">
        <v>19.8653720356596</v>
      </c>
      <c r="M148" s="27">
        <v>5.4853987850008003E-3</v>
      </c>
      <c r="N148" s="27">
        <v>47.207236933478399</v>
      </c>
      <c r="O148" s="27">
        <v>5.7047015962582999E-2</v>
      </c>
      <c r="P148" s="27">
        <v>43.430966567419702</v>
      </c>
      <c r="Q148" s="27">
        <v>43.430966567419702</v>
      </c>
      <c r="R148" s="27">
        <v>0</v>
      </c>
      <c r="S148" s="27">
        <v>2.62188591120266E-2</v>
      </c>
      <c r="T148" s="27" t="s">
        <v>106</v>
      </c>
      <c r="U148" s="29">
        <v>-3.6124414813503001</v>
      </c>
      <c r="V148" s="29">
        <v>-2.8142363407695199</v>
      </c>
      <c r="W148" s="28">
        <v>-0.79823390532999805</v>
      </c>
    </row>
    <row r="149" spans="2:23" x14ac:dyDescent="0.25">
      <c r="B149" s="21" t="s">
        <v>67</v>
      </c>
      <c r="C149" s="26" t="s">
        <v>90</v>
      </c>
      <c r="D149" s="21" t="s">
        <v>24</v>
      </c>
      <c r="E149" s="21" t="s">
        <v>113</v>
      </c>
      <c r="F149" s="23">
        <v>160.24</v>
      </c>
      <c r="G149" s="27">
        <v>51150</v>
      </c>
      <c r="H149" s="27">
        <v>160.86000000000001</v>
      </c>
      <c r="I149" s="27">
        <v>1</v>
      </c>
      <c r="J149" s="27">
        <v>75.260346886991897</v>
      </c>
      <c r="K149" s="27">
        <v>0.16199382666754</v>
      </c>
      <c r="L149" s="27">
        <v>28.1512965963651</v>
      </c>
      <c r="M149" s="27">
        <v>2.2665371301616399E-2</v>
      </c>
      <c r="N149" s="27">
        <v>47.109050290626797</v>
      </c>
      <c r="O149" s="27">
        <v>0.139328455365924</v>
      </c>
      <c r="P149" s="27">
        <v>43.4309665674187</v>
      </c>
      <c r="Q149" s="27">
        <v>43.430966567418601</v>
      </c>
      <c r="R149" s="27">
        <v>0</v>
      </c>
      <c r="S149" s="27">
        <v>5.3946717309634802E-2</v>
      </c>
      <c r="T149" s="27" t="s">
        <v>106</v>
      </c>
      <c r="U149" s="29">
        <v>-6.8384276711897796</v>
      </c>
      <c r="V149" s="29">
        <v>-5.3274085588211504</v>
      </c>
      <c r="W149" s="28">
        <v>-1.51107356464363</v>
      </c>
    </row>
    <row r="150" spans="2:23" x14ac:dyDescent="0.25">
      <c r="B150" s="21" t="s">
        <v>67</v>
      </c>
      <c r="C150" s="26" t="s">
        <v>90</v>
      </c>
      <c r="D150" s="21" t="s">
        <v>24</v>
      </c>
      <c r="E150" s="21" t="s">
        <v>114</v>
      </c>
      <c r="F150" s="23">
        <v>162.75</v>
      </c>
      <c r="G150" s="27">
        <v>50354</v>
      </c>
      <c r="H150" s="27">
        <v>162.75</v>
      </c>
      <c r="I150" s="27">
        <v>1</v>
      </c>
      <c r="J150" s="27">
        <v>1.6728780000000001E-12</v>
      </c>
      <c r="K150" s="27">
        <v>0</v>
      </c>
      <c r="L150" s="27">
        <v>2.216588E-12</v>
      </c>
      <c r="M150" s="27">
        <v>0</v>
      </c>
      <c r="N150" s="27">
        <v>-5.4370900000000004E-13</v>
      </c>
      <c r="O150" s="27">
        <v>0</v>
      </c>
      <c r="P150" s="27">
        <v>-5.19495E-13</v>
      </c>
      <c r="Q150" s="27">
        <v>-5.1950100000000003E-13</v>
      </c>
      <c r="R150" s="27">
        <v>0</v>
      </c>
      <c r="S150" s="27">
        <v>0</v>
      </c>
      <c r="T150" s="27" t="s">
        <v>107</v>
      </c>
      <c r="U150" s="29">
        <v>0</v>
      </c>
      <c r="V150" s="29">
        <v>0</v>
      </c>
      <c r="W150" s="28">
        <v>0</v>
      </c>
    </row>
    <row r="151" spans="2:23" x14ac:dyDescent="0.25">
      <c r="B151" s="21" t="s">
        <v>67</v>
      </c>
      <c r="C151" s="26" t="s">
        <v>90</v>
      </c>
      <c r="D151" s="21" t="s">
        <v>24</v>
      </c>
      <c r="E151" s="21" t="s">
        <v>114</v>
      </c>
      <c r="F151" s="23">
        <v>162.75</v>
      </c>
      <c r="G151" s="27">
        <v>50900</v>
      </c>
      <c r="H151" s="27">
        <v>162.55000000000001</v>
      </c>
      <c r="I151" s="27">
        <v>1</v>
      </c>
      <c r="J151" s="27">
        <v>-78.330808242700897</v>
      </c>
      <c r="K151" s="27">
        <v>4.8472152607642802E-2</v>
      </c>
      <c r="L151" s="27">
        <v>-125.980432700603</v>
      </c>
      <c r="M151" s="27">
        <v>0.12538144844510599</v>
      </c>
      <c r="N151" s="27">
        <v>47.649624457901702</v>
      </c>
      <c r="O151" s="27">
        <v>-7.6909295837462699E-2</v>
      </c>
      <c r="P151" s="27">
        <v>44.386190185362302</v>
      </c>
      <c r="Q151" s="27">
        <v>44.386190185362302</v>
      </c>
      <c r="R151" s="27">
        <v>0</v>
      </c>
      <c r="S151" s="27">
        <v>1.5564057645452101E-2</v>
      </c>
      <c r="T151" s="27" t="s">
        <v>106</v>
      </c>
      <c r="U151" s="29">
        <v>-2.9793720763835001</v>
      </c>
      <c r="V151" s="29">
        <v>-2.32104996394246</v>
      </c>
      <c r="W151" s="28">
        <v>-0.658345836255258</v>
      </c>
    </row>
    <row r="152" spans="2:23" x14ac:dyDescent="0.25">
      <c r="B152" s="21" t="s">
        <v>67</v>
      </c>
      <c r="C152" s="26" t="s">
        <v>90</v>
      </c>
      <c r="D152" s="21" t="s">
        <v>24</v>
      </c>
      <c r="E152" s="21" t="s">
        <v>114</v>
      </c>
      <c r="F152" s="23">
        <v>162.75</v>
      </c>
      <c r="G152" s="27">
        <v>53200</v>
      </c>
      <c r="H152" s="27">
        <v>163.30000000000001</v>
      </c>
      <c r="I152" s="27">
        <v>1</v>
      </c>
      <c r="J152" s="27">
        <v>35.136357455090703</v>
      </c>
      <c r="K152" s="27">
        <v>5.9629422614735098E-2</v>
      </c>
      <c r="L152" s="27">
        <v>82.612522359638305</v>
      </c>
      <c r="M152" s="27">
        <v>0.32963923348502999</v>
      </c>
      <c r="N152" s="27">
        <v>-47.476164904547701</v>
      </c>
      <c r="O152" s="27">
        <v>-0.27000981087029502</v>
      </c>
      <c r="P152" s="27">
        <v>-44.386190185361102</v>
      </c>
      <c r="Q152" s="27">
        <v>-44.386190185361002</v>
      </c>
      <c r="R152" s="27">
        <v>0</v>
      </c>
      <c r="S152" s="27">
        <v>9.5157466363961399E-2</v>
      </c>
      <c r="T152" s="27" t="s">
        <v>106</v>
      </c>
      <c r="U152" s="29">
        <v>-17.906458719628102</v>
      </c>
      <c r="V152" s="29">
        <v>-13.949847249686099</v>
      </c>
      <c r="W152" s="28">
        <v>-3.95675405350962</v>
      </c>
    </row>
    <row r="153" spans="2:23" x14ac:dyDescent="0.25">
      <c r="B153" s="21" t="s">
        <v>67</v>
      </c>
      <c r="C153" s="26" t="s">
        <v>90</v>
      </c>
      <c r="D153" s="21" t="s">
        <v>24</v>
      </c>
      <c r="E153" s="21" t="s">
        <v>115</v>
      </c>
      <c r="F153" s="23">
        <v>162.75</v>
      </c>
      <c r="G153" s="27">
        <v>50404</v>
      </c>
      <c r="H153" s="27">
        <v>162.75</v>
      </c>
      <c r="I153" s="27">
        <v>1</v>
      </c>
      <c r="J153" s="27">
        <v>-1.6320269999999999E-12</v>
      </c>
      <c r="K153" s="27">
        <v>0</v>
      </c>
      <c r="L153" s="27">
        <v>-1.6410929999999999E-12</v>
      </c>
      <c r="M153" s="27">
        <v>0</v>
      </c>
      <c r="N153" s="27">
        <v>9.067E-15</v>
      </c>
      <c r="O153" s="27">
        <v>0</v>
      </c>
      <c r="P153" s="27">
        <v>1.26814E-13</v>
      </c>
      <c r="Q153" s="27">
        <v>1.26814E-13</v>
      </c>
      <c r="R153" s="27">
        <v>0</v>
      </c>
      <c r="S153" s="27">
        <v>0</v>
      </c>
      <c r="T153" s="27" t="s">
        <v>107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24</v>
      </c>
      <c r="E154" s="21" t="s">
        <v>116</v>
      </c>
      <c r="F154" s="23">
        <v>161.72</v>
      </c>
      <c r="G154" s="27">
        <v>50499</v>
      </c>
      <c r="H154" s="27">
        <v>161.72</v>
      </c>
      <c r="I154" s="27">
        <v>1</v>
      </c>
      <c r="J154" s="27">
        <v>2.4509299999999998E-13</v>
      </c>
      <c r="K154" s="27">
        <v>0</v>
      </c>
      <c r="L154" s="27">
        <v>3.0761000000000003E-14</v>
      </c>
      <c r="M154" s="27">
        <v>0</v>
      </c>
      <c r="N154" s="27">
        <v>2.14332E-13</v>
      </c>
      <c r="O154" s="27">
        <v>0</v>
      </c>
      <c r="P154" s="27">
        <v>4.2377000000000002E-14</v>
      </c>
      <c r="Q154" s="27">
        <v>4.2379000000000002E-14</v>
      </c>
      <c r="R154" s="27">
        <v>0</v>
      </c>
      <c r="S154" s="27">
        <v>0</v>
      </c>
      <c r="T154" s="27" t="s">
        <v>107</v>
      </c>
      <c r="U154" s="29">
        <v>0</v>
      </c>
      <c r="V154" s="29">
        <v>0</v>
      </c>
      <c r="W154" s="28">
        <v>0</v>
      </c>
    </row>
    <row r="155" spans="2:23" x14ac:dyDescent="0.25">
      <c r="B155" s="21" t="s">
        <v>67</v>
      </c>
      <c r="C155" s="26" t="s">
        <v>90</v>
      </c>
      <c r="D155" s="21" t="s">
        <v>24</v>
      </c>
      <c r="E155" s="21" t="s">
        <v>116</v>
      </c>
      <c r="F155" s="23">
        <v>161.72</v>
      </c>
      <c r="G155" s="27">
        <v>50554</v>
      </c>
      <c r="H155" s="27">
        <v>161.72</v>
      </c>
      <c r="I155" s="27">
        <v>1</v>
      </c>
      <c r="J155" s="27">
        <v>-1.103156E-12</v>
      </c>
      <c r="K155" s="27">
        <v>0</v>
      </c>
      <c r="L155" s="27">
        <v>-1.910959E-12</v>
      </c>
      <c r="M155" s="27">
        <v>0</v>
      </c>
      <c r="N155" s="27">
        <v>8.0780400000000004E-13</v>
      </c>
      <c r="O155" s="27">
        <v>0</v>
      </c>
      <c r="P155" s="27">
        <v>7.3546600000000001E-13</v>
      </c>
      <c r="Q155" s="27">
        <v>7.3546299999999999E-13</v>
      </c>
      <c r="R155" s="27">
        <v>0</v>
      </c>
      <c r="S155" s="27">
        <v>0</v>
      </c>
      <c r="T155" s="27" t="s">
        <v>107</v>
      </c>
      <c r="U155" s="29">
        <v>0</v>
      </c>
      <c r="V155" s="29">
        <v>0</v>
      </c>
      <c r="W155" s="28">
        <v>0</v>
      </c>
    </row>
    <row r="156" spans="2:23" x14ac:dyDescent="0.25">
      <c r="B156" s="21" t="s">
        <v>67</v>
      </c>
      <c r="C156" s="26" t="s">
        <v>90</v>
      </c>
      <c r="D156" s="21" t="s">
        <v>24</v>
      </c>
      <c r="E156" s="21" t="s">
        <v>117</v>
      </c>
      <c r="F156" s="23">
        <v>161.72</v>
      </c>
      <c r="G156" s="27">
        <v>50604</v>
      </c>
      <c r="H156" s="27">
        <v>161.72</v>
      </c>
      <c r="I156" s="27">
        <v>1</v>
      </c>
      <c r="J156" s="27">
        <v>4.40694E-13</v>
      </c>
      <c r="K156" s="27">
        <v>0</v>
      </c>
      <c r="L156" s="27">
        <v>3.0737800000000001E-13</v>
      </c>
      <c r="M156" s="27">
        <v>0</v>
      </c>
      <c r="N156" s="27">
        <v>1.33315E-13</v>
      </c>
      <c r="O156" s="27">
        <v>0</v>
      </c>
      <c r="P156" s="27">
        <v>1.2224699999999999E-13</v>
      </c>
      <c r="Q156" s="27">
        <v>1.2225000000000001E-13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24</v>
      </c>
      <c r="E157" s="21" t="s">
        <v>118</v>
      </c>
      <c r="F157" s="23">
        <v>162.1</v>
      </c>
      <c r="G157" s="27">
        <v>50750</v>
      </c>
      <c r="H157" s="27">
        <v>162.28</v>
      </c>
      <c r="I157" s="27">
        <v>1</v>
      </c>
      <c r="J157" s="27">
        <v>14.2830543682759</v>
      </c>
      <c r="K157" s="27">
        <v>4.8757348458822701E-3</v>
      </c>
      <c r="L157" s="27">
        <v>56.582346852522903</v>
      </c>
      <c r="M157" s="27">
        <v>7.6517331210606998E-2</v>
      </c>
      <c r="N157" s="27">
        <v>-42.299292484246998</v>
      </c>
      <c r="O157" s="27">
        <v>-7.1641596364724794E-2</v>
      </c>
      <c r="P157" s="27">
        <v>-39.826032921792802</v>
      </c>
      <c r="Q157" s="27">
        <v>-39.826032921792802</v>
      </c>
      <c r="R157" s="27">
        <v>0</v>
      </c>
      <c r="S157" s="27">
        <v>3.7908098269076602E-2</v>
      </c>
      <c r="T157" s="27" t="s">
        <v>106</v>
      </c>
      <c r="U157" s="29">
        <v>-4.0056778672299496</v>
      </c>
      <c r="V157" s="29">
        <v>-3.1205832071114799</v>
      </c>
      <c r="W157" s="28">
        <v>-0.88512655608685797</v>
      </c>
    </row>
    <row r="158" spans="2:23" x14ac:dyDescent="0.25">
      <c r="B158" s="21" t="s">
        <v>67</v>
      </c>
      <c r="C158" s="26" t="s">
        <v>90</v>
      </c>
      <c r="D158" s="21" t="s">
        <v>24</v>
      </c>
      <c r="E158" s="21" t="s">
        <v>118</v>
      </c>
      <c r="F158" s="23">
        <v>162.1</v>
      </c>
      <c r="G158" s="27">
        <v>50800</v>
      </c>
      <c r="H158" s="27">
        <v>161.97999999999999</v>
      </c>
      <c r="I158" s="27">
        <v>1</v>
      </c>
      <c r="J158" s="27">
        <v>-8.6941972886107592</v>
      </c>
      <c r="K158" s="27">
        <v>1.4135155434244599E-3</v>
      </c>
      <c r="L158" s="27">
        <v>-51.052975506174803</v>
      </c>
      <c r="M158" s="27">
        <v>4.8739797960237398E-2</v>
      </c>
      <c r="N158" s="27">
        <v>42.358778217564101</v>
      </c>
      <c r="O158" s="27">
        <v>-4.7326282416812901E-2</v>
      </c>
      <c r="P158" s="27">
        <v>39.826032921794102</v>
      </c>
      <c r="Q158" s="27">
        <v>39.826032921794102</v>
      </c>
      <c r="R158" s="27">
        <v>0</v>
      </c>
      <c r="S158" s="27">
        <v>2.96603111979824E-2</v>
      </c>
      <c r="T158" s="27" t="s">
        <v>106</v>
      </c>
      <c r="U158" s="29">
        <v>-2.5856974167124802</v>
      </c>
      <c r="V158" s="29">
        <v>-2.0143616647946798</v>
      </c>
      <c r="W158" s="28">
        <v>-0.57135634102302202</v>
      </c>
    </row>
    <row r="159" spans="2:23" x14ac:dyDescent="0.25">
      <c r="B159" s="21" t="s">
        <v>67</v>
      </c>
      <c r="C159" s="26" t="s">
        <v>90</v>
      </c>
      <c r="D159" s="21" t="s">
        <v>24</v>
      </c>
      <c r="E159" s="21" t="s">
        <v>119</v>
      </c>
      <c r="F159" s="23">
        <v>162.31</v>
      </c>
      <c r="G159" s="27">
        <v>50750</v>
      </c>
      <c r="H159" s="27">
        <v>162.28</v>
      </c>
      <c r="I159" s="27">
        <v>1</v>
      </c>
      <c r="J159" s="27">
        <v>-0.19801635185357999</v>
      </c>
      <c r="K159" s="27">
        <v>2.9799961457100002E-7</v>
      </c>
      <c r="L159" s="27">
        <v>-42.454639080675499</v>
      </c>
      <c r="M159" s="27">
        <v>1.36982124839752E-2</v>
      </c>
      <c r="N159" s="27">
        <v>42.256622728822002</v>
      </c>
      <c r="O159" s="27">
        <v>-1.3697914484360699E-2</v>
      </c>
      <c r="P159" s="27">
        <v>39.8260329217918</v>
      </c>
      <c r="Q159" s="27">
        <v>39.8260329217917</v>
      </c>
      <c r="R159" s="27">
        <v>0</v>
      </c>
      <c r="S159" s="27">
        <v>1.20544580269861E-2</v>
      </c>
      <c r="T159" s="27" t="s">
        <v>107</v>
      </c>
      <c r="U159" s="29">
        <v>-0.95540434937460506</v>
      </c>
      <c r="V159" s="29">
        <v>-0.74429818559558902</v>
      </c>
      <c r="W159" s="28">
        <v>-0.211113771367028</v>
      </c>
    </row>
    <row r="160" spans="2:23" x14ac:dyDescent="0.25">
      <c r="B160" s="21" t="s">
        <v>67</v>
      </c>
      <c r="C160" s="26" t="s">
        <v>90</v>
      </c>
      <c r="D160" s="21" t="s">
        <v>24</v>
      </c>
      <c r="E160" s="21" t="s">
        <v>119</v>
      </c>
      <c r="F160" s="23">
        <v>162.31</v>
      </c>
      <c r="G160" s="27">
        <v>50950</v>
      </c>
      <c r="H160" s="27">
        <v>162.41</v>
      </c>
      <c r="I160" s="27">
        <v>1</v>
      </c>
      <c r="J160" s="27">
        <v>26.533822289407301</v>
      </c>
      <c r="K160" s="27">
        <v>6.1955847825154496E-3</v>
      </c>
      <c r="L160" s="27">
        <v>68.765883286288599</v>
      </c>
      <c r="M160" s="27">
        <v>4.1612970996462398E-2</v>
      </c>
      <c r="N160" s="27">
        <v>-42.232060996881302</v>
      </c>
      <c r="O160" s="27">
        <v>-3.5417386213947001E-2</v>
      </c>
      <c r="P160" s="27">
        <v>-39.826032921791999</v>
      </c>
      <c r="Q160" s="27">
        <v>-39.826032921791999</v>
      </c>
      <c r="R160" s="27">
        <v>0</v>
      </c>
      <c r="S160" s="27">
        <v>1.39577935049314E-2</v>
      </c>
      <c r="T160" s="27" t="s">
        <v>106</v>
      </c>
      <c r="U160" s="29">
        <v>-1.52716072600854</v>
      </c>
      <c r="V160" s="29">
        <v>-1.18971926203292</v>
      </c>
      <c r="W160" s="28">
        <v>-0.33745362428202702</v>
      </c>
    </row>
    <row r="161" spans="2:23" x14ac:dyDescent="0.25">
      <c r="B161" s="21" t="s">
        <v>67</v>
      </c>
      <c r="C161" s="26" t="s">
        <v>90</v>
      </c>
      <c r="D161" s="21" t="s">
        <v>24</v>
      </c>
      <c r="E161" s="21" t="s">
        <v>120</v>
      </c>
      <c r="F161" s="23">
        <v>161.97999999999999</v>
      </c>
      <c r="G161" s="27">
        <v>51300</v>
      </c>
      <c r="H161" s="27">
        <v>162.27000000000001</v>
      </c>
      <c r="I161" s="27">
        <v>1</v>
      </c>
      <c r="J161" s="27">
        <v>52.209333914498401</v>
      </c>
      <c r="K161" s="27">
        <v>4.17322207267505E-2</v>
      </c>
      <c r="L161" s="27">
        <v>61.3635446858856</v>
      </c>
      <c r="M161" s="27">
        <v>5.7649569477339298E-2</v>
      </c>
      <c r="N161" s="27">
        <v>-9.1542107713871808</v>
      </c>
      <c r="O161" s="27">
        <v>-1.5917348750588801E-2</v>
      </c>
      <c r="P161" s="27">
        <v>-8.4163257038503492</v>
      </c>
      <c r="Q161" s="27">
        <v>-8.4163257038503492</v>
      </c>
      <c r="R161" s="27">
        <v>0</v>
      </c>
      <c r="S161" s="27">
        <v>1.0844767821889E-3</v>
      </c>
      <c r="T161" s="27" t="s">
        <v>106</v>
      </c>
      <c r="U161" s="29">
        <v>7.4120957513263905E-2</v>
      </c>
      <c r="V161" s="29">
        <v>-5.7743189287176998E-2</v>
      </c>
      <c r="W161" s="28">
        <v>0.13185939484017301</v>
      </c>
    </row>
    <row r="162" spans="2:23" x14ac:dyDescent="0.25">
      <c r="B162" s="21" t="s">
        <v>67</v>
      </c>
      <c r="C162" s="26" t="s">
        <v>90</v>
      </c>
      <c r="D162" s="21" t="s">
        <v>24</v>
      </c>
      <c r="E162" s="21" t="s">
        <v>121</v>
      </c>
      <c r="F162" s="23">
        <v>162.55000000000001</v>
      </c>
      <c r="G162" s="27">
        <v>54750</v>
      </c>
      <c r="H162" s="27">
        <v>163.98</v>
      </c>
      <c r="I162" s="27">
        <v>1</v>
      </c>
      <c r="J162" s="27">
        <v>45.836900418887701</v>
      </c>
      <c r="K162" s="27">
        <v>0.22331756885877199</v>
      </c>
      <c r="L162" s="27">
        <v>76.958200701733205</v>
      </c>
      <c r="M162" s="27">
        <v>0.62950939720633603</v>
      </c>
      <c r="N162" s="27">
        <v>-31.1213002828455</v>
      </c>
      <c r="O162" s="27">
        <v>-0.40619182834756401</v>
      </c>
      <c r="P162" s="27">
        <v>-29.065944144176999</v>
      </c>
      <c r="Q162" s="27">
        <v>-29.065944144176999</v>
      </c>
      <c r="R162" s="27">
        <v>0</v>
      </c>
      <c r="S162" s="27">
        <v>8.9796885994804093E-2</v>
      </c>
      <c r="T162" s="27" t="s">
        <v>107</v>
      </c>
      <c r="U162" s="29">
        <v>-21.813449450696599</v>
      </c>
      <c r="V162" s="29">
        <v>-16.993549232178299</v>
      </c>
      <c r="W162" s="28">
        <v>-4.8200739122394101</v>
      </c>
    </row>
    <row r="163" spans="2:23" x14ac:dyDescent="0.25">
      <c r="B163" s="21" t="s">
        <v>67</v>
      </c>
      <c r="C163" s="26" t="s">
        <v>90</v>
      </c>
      <c r="D163" s="21" t="s">
        <v>24</v>
      </c>
      <c r="E163" s="21" t="s">
        <v>122</v>
      </c>
      <c r="F163" s="23">
        <v>162.41</v>
      </c>
      <c r="G163" s="27">
        <v>53150</v>
      </c>
      <c r="H163" s="27">
        <v>163.47</v>
      </c>
      <c r="I163" s="27">
        <v>1</v>
      </c>
      <c r="J163" s="27">
        <v>86.212534338779705</v>
      </c>
      <c r="K163" s="27">
        <v>0.32703444739307203</v>
      </c>
      <c r="L163" s="27">
        <v>85.029869271569794</v>
      </c>
      <c r="M163" s="27">
        <v>0.31812346140697101</v>
      </c>
      <c r="N163" s="27">
        <v>1.1826650672099499</v>
      </c>
      <c r="O163" s="27">
        <v>8.9109859861012698E-3</v>
      </c>
      <c r="P163" s="27">
        <v>1.4492889698537199</v>
      </c>
      <c r="Q163" s="27">
        <v>1.4492889698537199</v>
      </c>
      <c r="R163" s="27">
        <v>0</v>
      </c>
      <c r="S163" s="27">
        <v>9.2419294798144999E-5</v>
      </c>
      <c r="T163" s="27" t="s">
        <v>106</v>
      </c>
      <c r="U163" s="29">
        <v>0.19833108533278601</v>
      </c>
      <c r="V163" s="29">
        <v>-0.15450784482719301</v>
      </c>
      <c r="W163" s="28">
        <v>0.35282621497835098</v>
      </c>
    </row>
    <row r="164" spans="2:23" x14ac:dyDescent="0.25">
      <c r="B164" s="21" t="s">
        <v>67</v>
      </c>
      <c r="C164" s="26" t="s">
        <v>90</v>
      </c>
      <c r="D164" s="21" t="s">
        <v>24</v>
      </c>
      <c r="E164" s="21" t="s">
        <v>122</v>
      </c>
      <c r="F164" s="23">
        <v>162.41</v>
      </c>
      <c r="G164" s="27">
        <v>54500</v>
      </c>
      <c r="H164" s="27">
        <v>162.30000000000001</v>
      </c>
      <c r="I164" s="27">
        <v>1</v>
      </c>
      <c r="J164" s="27">
        <v>-37.033693285318201</v>
      </c>
      <c r="K164" s="27">
        <v>7.5939647051496001E-2</v>
      </c>
      <c r="L164" s="27">
        <v>6.4046099984270501</v>
      </c>
      <c r="M164" s="27">
        <v>2.2712236485731702E-3</v>
      </c>
      <c r="N164" s="27">
        <v>-43.438303283745199</v>
      </c>
      <c r="O164" s="27">
        <v>7.36684234029229E-2</v>
      </c>
      <c r="P164" s="27">
        <v>-41.2753218916435</v>
      </c>
      <c r="Q164" s="27">
        <v>-41.2753218916435</v>
      </c>
      <c r="R164" s="27">
        <v>0</v>
      </c>
      <c r="S164" s="27">
        <v>9.4331222162219105E-2</v>
      </c>
      <c r="T164" s="27" t="s">
        <v>106</v>
      </c>
      <c r="U164" s="29">
        <v>7.1822235203702096</v>
      </c>
      <c r="V164" s="29">
        <v>-5.5952392704227698</v>
      </c>
      <c r="W164" s="28">
        <v>12.777002332078601</v>
      </c>
    </row>
    <row r="165" spans="2:23" x14ac:dyDescent="0.25">
      <c r="B165" s="21" t="s">
        <v>67</v>
      </c>
      <c r="C165" s="26" t="s">
        <v>90</v>
      </c>
      <c r="D165" s="21" t="s">
        <v>24</v>
      </c>
      <c r="E165" s="21" t="s">
        <v>123</v>
      </c>
      <c r="F165" s="23">
        <v>162.43</v>
      </c>
      <c r="G165" s="27">
        <v>51250</v>
      </c>
      <c r="H165" s="27">
        <v>162.43</v>
      </c>
      <c r="I165" s="27">
        <v>1</v>
      </c>
      <c r="J165" s="27">
        <v>2.0234499999999998E-12</v>
      </c>
      <c r="K165" s="27">
        <v>0</v>
      </c>
      <c r="L165" s="27">
        <v>3.0572100000000001E-13</v>
      </c>
      <c r="M165" s="27">
        <v>0</v>
      </c>
      <c r="N165" s="27">
        <v>1.71773E-12</v>
      </c>
      <c r="O165" s="27">
        <v>0</v>
      </c>
      <c r="P165" s="27">
        <v>1.598243E-12</v>
      </c>
      <c r="Q165" s="27">
        <v>1.598242E-12</v>
      </c>
      <c r="R165" s="27">
        <v>0</v>
      </c>
      <c r="S165" s="27">
        <v>0</v>
      </c>
      <c r="T165" s="27" t="s">
        <v>107</v>
      </c>
      <c r="U165" s="29">
        <v>0</v>
      </c>
      <c r="V165" s="29">
        <v>0</v>
      </c>
      <c r="W165" s="28">
        <v>0</v>
      </c>
    </row>
    <row r="166" spans="2:23" x14ac:dyDescent="0.25">
      <c r="B166" s="21" t="s">
        <v>67</v>
      </c>
      <c r="C166" s="26" t="s">
        <v>90</v>
      </c>
      <c r="D166" s="21" t="s">
        <v>24</v>
      </c>
      <c r="E166" s="21" t="s">
        <v>124</v>
      </c>
      <c r="F166" s="23">
        <v>162.27000000000001</v>
      </c>
      <c r="G166" s="27">
        <v>53200</v>
      </c>
      <c r="H166" s="27">
        <v>163.30000000000001</v>
      </c>
      <c r="I166" s="27">
        <v>1</v>
      </c>
      <c r="J166" s="27">
        <v>56.595988388995501</v>
      </c>
      <c r="K166" s="27">
        <v>0.16495995393895699</v>
      </c>
      <c r="L166" s="27">
        <v>65.713524488808503</v>
      </c>
      <c r="M166" s="27">
        <v>0.22239076598817401</v>
      </c>
      <c r="N166" s="27">
        <v>-9.1175360998130195</v>
      </c>
      <c r="O166" s="27">
        <v>-5.7430812049217003E-2</v>
      </c>
      <c r="P166" s="27">
        <v>-8.4163257038484893</v>
      </c>
      <c r="Q166" s="27">
        <v>-8.4163257038484804</v>
      </c>
      <c r="R166" s="27">
        <v>0</v>
      </c>
      <c r="S166" s="27">
        <v>3.6479787251929301E-3</v>
      </c>
      <c r="T166" s="27" t="s">
        <v>107</v>
      </c>
      <c r="U166" s="29">
        <v>4.2187443375619998E-2</v>
      </c>
      <c r="V166" s="29">
        <v>-3.2865705059794498E-2</v>
      </c>
      <c r="W166" s="28">
        <v>7.5050443761035895E-2</v>
      </c>
    </row>
    <row r="167" spans="2:23" x14ac:dyDescent="0.25">
      <c r="B167" s="21" t="s">
        <v>67</v>
      </c>
      <c r="C167" s="26" t="s">
        <v>90</v>
      </c>
      <c r="D167" s="21" t="s">
        <v>24</v>
      </c>
      <c r="E167" s="21" t="s">
        <v>125</v>
      </c>
      <c r="F167" s="23">
        <v>164.02</v>
      </c>
      <c r="G167" s="27">
        <v>53100</v>
      </c>
      <c r="H167" s="27">
        <v>164.02</v>
      </c>
      <c r="I167" s="27">
        <v>1</v>
      </c>
      <c r="J167" s="27">
        <v>-1.0121073099999999E-10</v>
      </c>
      <c r="K167" s="27">
        <v>0</v>
      </c>
      <c r="L167" s="27">
        <v>-1.00677702E-10</v>
      </c>
      <c r="M167" s="27">
        <v>0</v>
      </c>
      <c r="N167" s="27">
        <v>-5.3302799999999996E-13</v>
      </c>
      <c r="O167" s="27">
        <v>0</v>
      </c>
      <c r="P167" s="27">
        <v>-1.5111790000000001E-12</v>
      </c>
      <c r="Q167" s="27">
        <v>-1.5111790000000001E-12</v>
      </c>
      <c r="R167" s="27">
        <v>0</v>
      </c>
      <c r="S167" s="27">
        <v>0</v>
      </c>
      <c r="T167" s="27" t="s">
        <v>107</v>
      </c>
      <c r="U167" s="29">
        <v>0</v>
      </c>
      <c r="V167" s="29">
        <v>0</v>
      </c>
      <c r="W167" s="28">
        <v>0</v>
      </c>
    </row>
    <row r="168" spans="2:23" x14ac:dyDescent="0.25">
      <c r="B168" s="21" t="s">
        <v>67</v>
      </c>
      <c r="C168" s="26" t="s">
        <v>90</v>
      </c>
      <c r="D168" s="21" t="s">
        <v>24</v>
      </c>
      <c r="E168" s="21" t="s">
        <v>126</v>
      </c>
      <c r="F168" s="23">
        <v>164.02</v>
      </c>
      <c r="G168" s="27">
        <v>52000</v>
      </c>
      <c r="H168" s="27">
        <v>164.02</v>
      </c>
      <c r="I168" s="27">
        <v>1</v>
      </c>
      <c r="J168" s="27">
        <v>-1.3373684E-11</v>
      </c>
      <c r="K168" s="27">
        <v>0</v>
      </c>
      <c r="L168" s="27">
        <v>-1.4965371999999998E-11</v>
      </c>
      <c r="M168" s="27">
        <v>0</v>
      </c>
      <c r="N168" s="27">
        <v>1.5916869999999999E-12</v>
      </c>
      <c r="O168" s="27">
        <v>0</v>
      </c>
      <c r="P168" s="27">
        <v>1.9332069999999999E-12</v>
      </c>
      <c r="Q168" s="27">
        <v>1.9332049999999999E-12</v>
      </c>
      <c r="R168" s="27">
        <v>0</v>
      </c>
      <c r="S168" s="27">
        <v>0</v>
      </c>
      <c r="T168" s="27" t="s">
        <v>107</v>
      </c>
      <c r="U168" s="29">
        <v>0</v>
      </c>
      <c r="V168" s="29">
        <v>0</v>
      </c>
      <c r="W168" s="28">
        <v>0</v>
      </c>
    </row>
    <row r="169" spans="2:23" x14ac:dyDescent="0.25">
      <c r="B169" s="21" t="s">
        <v>67</v>
      </c>
      <c r="C169" s="26" t="s">
        <v>90</v>
      </c>
      <c r="D169" s="21" t="s">
        <v>24</v>
      </c>
      <c r="E169" s="21" t="s">
        <v>126</v>
      </c>
      <c r="F169" s="23">
        <v>164.02</v>
      </c>
      <c r="G169" s="27">
        <v>53050</v>
      </c>
      <c r="H169" s="27">
        <v>163.76</v>
      </c>
      <c r="I169" s="27">
        <v>1</v>
      </c>
      <c r="J169" s="27">
        <v>-86.318756470954298</v>
      </c>
      <c r="K169" s="27">
        <v>7.0038720555703898E-2</v>
      </c>
      <c r="L169" s="27">
        <v>-80.103477135255403</v>
      </c>
      <c r="M169" s="27">
        <v>6.03157302620888E-2</v>
      </c>
      <c r="N169" s="27">
        <v>-6.2152793356988498</v>
      </c>
      <c r="O169" s="27">
        <v>9.7229902936151E-3</v>
      </c>
      <c r="P169" s="27">
        <v>-5.7548616391759397</v>
      </c>
      <c r="Q169" s="27">
        <v>-5.75486163917593</v>
      </c>
      <c r="R169" s="27">
        <v>0</v>
      </c>
      <c r="S169" s="27">
        <v>3.1131326536895198E-4</v>
      </c>
      <c r="T169" s="27" t="s">
        <v>106</v>
      </c>
      <c r="U169" s="29">
        <v>-2.2471748061243399E-2</v>
      </c>
      <c r="V169" s="29">
        <v>-1.7506390168825402E-2</v>
      </c>
      <c r="W169" s="28">
        <v>-4.9655368279663201E-3</v>
      </c>
    </row>
    <row r="170" spans="2:23" x14ac:dyDescent="0.25">
      <c r="B170" s="21" t="s">
        <v>67</v>
      </c>
      <c r="C170" s="26" t="s">
        <v>90</v>
      </c>
      <c r="D170" s="21" t="s">
        <v>24</v>
      </c>
      <c r="E170" s="21" t="s">
        <v>126</v>
      </c>
      <c r="F170" s="23">
        <v>164.02</v>
      </c>
      <c r="G170" s="27">
        <v>53050</v>
      </c>
      <c r="H170" s="27">
        <v>163.76</v>
      </c>
      <c r="I170" s="27">
        <v>2</v>
      </c>
      <c r="J170" s="27">
        <v>-76.341457124049697</v>
      </c>
      <c r="K170" s="27">
        <v>4.9538153644496499E-2</v>
      </c>
      <c r="L170" s="27">
        <v>-70.844581354297702</v>
      </c>
      <c r="M170" s="27">
        <v>4.2661115011758503E-2</v>
      </c>
      <c r="N170" s="27">
        <v>-5.4968757697519397</v>
      </c>
      <c r="O170" s="27">
        <v>6.8770386327379404E-3</v>
      </c>
      <c r="P170" s="27">
        <v>-5.0896762307954901</v>
      </c>
      <c r="Q170" s="27">
        <v>-5.0896762307954901</v>
      </c>
      <c r="R170" s="27">
        <v>0</v>
      </c>
      <c r="S170" s="27">
        <v>2.2019083514175899E-4</v>
      </c>
      <c r="T170" s="27" t="s">
        <v>106</v>
      </c>
      <c r="U170" s="29">
        <v>-0.30210983861619001</v>
      </c>
      <c r="V170" s="29">
        <v>-0.23535564274937301</v>
      </c>
      <c r="W170" s="28">
        <v>-6.6756601473603697E-2</v>
      </c>
    </row>
    <row r="171" spans="2:23" x14ac:dyDescent="0.25">
      <c r="B171" s="21" t="s">
        <v>67</v>
      </c>
      <c r="C171" s="26" t="s">
        <v>90</v>
      </c>
      <c r="D171" s="21" t="s">
        <v>24</v>
      </c>
      <c r="E171" s="21" t="s">
        <v>126</v>
      </c>
      <c r="F171" s="23">
        <v>164.02</v>
      </c>
      <c r="G171" s="27">
        <v>53100</v>
      </c>
      <c r="H171" s="27">
        <v>164.02</v>
      </c>
      <c r="I171" s="27">
        <v>2</v>
      </c>
      <c r="J171" s="27">
        <v>-1.8827296000000001E-11</v>
      </c>
      <c r="K171" s="27">
        <v>0</v>
      </c>
      <c r="L171" s="27">
        <v>-1.9308095000000001E-11</v>
      </c>
      <c r="M171" s="27">
        <v>0</v>
      </c>
      <c r="N171" s="27">
        <v>4.8079899999999996E-13</v>
      </c>
      <c r="O171" s="27">
        <v>0</v>
      </c>
      <c r="P171" s="27">
        <v>5.7445599999999997E-13</v>
      </c>
      <c r="Q171" s="27">
        <v>5.7445599999999997E-13</v>
      </c>
      <c r="R171" s="27">
        <v>0</v>
      </c>
      <c r="S171" s="27">
        <v>0</v>
      </c>
      <c r="T171" s="27" t="s">
        <v>107</v>
      </c>
      <c r="U171" s="29">
        <v>0</v>
      </c>
      <c r="V171" s="29">
        <v>0</v>
      </c>
      <c r="W171" s="28">
        <v>0</v>
      </c>
    </row>
    <row r="172" spans="2:23" x14ac:dyDescent="0.25">
      <c r="B172" s="21" t="s">
        <v>67</v>
      </c>
      <c r="C172" s="26" t="s">
        <v>90</v>
      </c>
      <c r="D172" s="21" t="s">
        <v>24</v>
      </c>
      <c r="E172" s="21" t="s">
        <v>127</v>
      </c>
      <c r="F172" s="23">
        <v>164.1</v>
      </c>
      <c r="G172" s="27">
        <v>53000</v>
      </c>
      <c r="H172" s="27">
        <v>164.02</v>
      </c>
      <c r="I172" s="27">
        <v>1</v>
      </c>
      <c r="J172" s="27">
        <v>-15.1997479256062</v>
      </c>
      <c r="K172" s="27">
        <v>0</v>
      </c>
      <c r="L172" s="27">
        <v>-20.332276297123101</v>
      </c>
      <c r="M172" s="27">
        <v>0</v>
      </c>
      <c r="N172" s="27">
        <v>5.1325283715168304</v>
      </c>
      <c r="O172" s="27">
        <v>0</v>
      </c>
      <c r="P172" s="27">
        <v>4.8770165851976799</v>
      </c>
      <c r="Q172" s="27">
        <v>4.8770165851976701</v>
      </c>
      <c r="R172" s="27">
        <v>0</v>
      </c>
      <c r="S172" s="27">
        <v>0</v>
      </c>
      <c r="T172" s="27" t="s">
        <v>106</v>
      </c>
      <c r="U172" s="29">
        <v>0.41060226972126401</v>
      </c>
      <c r="V172" s="29">
        <v>-0.31987558414928302</v>
      </c>
      <c r="W172" s="28">
        <v>0.73045152979518702</v>
      </c>
    </row>
    <row r="173" spans="2:23" x14ac:dyDescent="0.25">
      <c r="B173" s="21" t="s">
        <v>67</v>
      </c>
      <c r="C173" s="26" t="s">
        <v>90</v>
      </c>
      <c r="D173" s="21" t="s">
        <v>24</v>
      </c>
      <c r="E173" s="21" t="s">
        <v>127</v>
      </c>
      <c r="F173" s="23">
        <v>164.1</v>
      </c>
      <c r="G173" s="27">
        <v>53000</v>
      </c>
      <c r="H173" s="27">
        <v>164.02</v>
      </c>
      <c r="I173" s="27">
        <v>2</v>
      </c>
      <c r="J173" s="27">
        <v>-13.4264440009519</v>
      </c>
      <c r="K173" s="27">
        <v>0</v>
      </c>
      <c r="L173" s="27">
        <v>-17.960177395791899</v>
      </c>
      <c r="M173" s="27">
        <v>0</v>
      </c>
      <c r="N173" s="27">
        <v>4.5337333948399596</v>
      </c>
      <c r="O173" s="27">
        <v>0</v>
      </c>
      <c r="P173" s="27">
        <v>4.3080313169247004</v>
      </c>
      <c r="Q173" s="27">
        <v>4.3080313169247004</v>
      </c>
      <c r="R173" s="27">
        <v>0</v>
      </c>
      <c r="S173" s="27">
        <v>0</v>
      </c>
      <c r="T173" s="27" t="s">
        <v>106</v>
      </c>
      <c r="U173" s="29">
        <v>0.36269867158712499</v>
      </c>
      <c r="V173" s="29">
        <v>-0.28255676599854002</v>
      </c>
      <c r="W173" s="28">
        <v>0.64523218465242904</v>
      </c>
    </row>
    <row r="174" spans="2:23" x14ac:dyDescent="0.25">
      <c r="B174" s="21" t="s">
        <v>67</v>
      </c>
      <c r="C174" s="26" t="s">
        <v>90</v>
      </c>
      <c r="D174" s="21" t="s">
        <v>24</v>
      </c>
      <c r="E174" s="21" t="s">
        <v>127</v>
      </c>
      <c r="F174" s="23">
        <v>164.1</v>
      </c>
      <c r="G174" s="27">
        <v>53000</v>
      </c>
      <c r="H174" s="27">
        <v>164.02</v>
      </c>
      <c r="I174" s="27">
        <v>3</v>
      </c>
      <c r="J174" s="27">
        <v>-13.4264440009519</v>
      </c>
      <c r="K174" s="27">
        <v>0</v>
      </c>
      <c r="L174" s="27">
        <v>-17.960177395791899</v>
      </c>
      <c r="M174" s="27">
        <v>0</v>
      </c>
      <c r="N174" s="27">
        <v>4.5337333948399596</v>
      </c>
      <c r="O174" s="27">
        <v>0</v>
      </c>
      <c r="P174" s="27">
        <v>4.3080313169247004</v>
      </c>
      <c r="Q174" s="27">
        <v>4.3080313169247004</v>
      </c>
      <c r="R174" s="27">
        <v>0</v>
      </c>
      <c r="S174" s="27">
        <v>0</v>
      </c>
      <c r="T174" s="27" t="s">
        <v>106</v>
      </c>
      <c r="U174" s="29">
        <v>0.36269867158712499</v>
      </c>
      <c r="V174" s="29">
        <v>-0.28255676599854002</v>
      </c>
      <c r="W174" s="28">
        <v>0.64523218465242904</v>
      </c>
    </row>
    <row r="175" spans="2:23" x14ac:dyDescent="0.25">
      <c r="B175" s="21" t="s">
        <v>67</v>
      </c>
      <c r="C175" s="26" t="s">
        <v>90</v>
      </c>
      <c r="D175" s="21" t="s">
        <v>24</v>
      </c>
      <c r="E175" s="21" t="s">
        <v>127</v>
      </c>
      <c r="F175" s="23">
        <v>164.1</v>
      </c>
      <c r="G175" s="27">
        <v>53000</v>
      </c>
      <c r="H175" s="27">
        <v>164.02</v>
      </c>
      <c r="I175" s="27">
        <v>4</v>
      </c>
      <c r="J175" s="27">
        <v>-14.736340976654599</v>
      </c>
      <c r="K175" s="27">
        <v>0</v>
      </c>
      <c r="L175" s="27">
        <v>-19.712389824649598</v>
      </c>
      <c r="M175" s="27">
        <v>0</v>
      </c>
      <c r="N175" s="27">
        <v>4.976048847995</v>
      </c>
      <c r="O175" s="27">
        <v>0</v>
      </c>
      <c r="P175" s="27">
        <v>4.72832705516121</v>
      </c>
      <c r="Q175" s="27">
        <v>4.72832705516121</v>
      </c>
      <c r="R175" s="27">
        <v>0</v>
      </c>
      <c r="S175" s="27">
        <v>0</v>
      </c>
      <c r="T175" s="27" t="s">
        <v>106</v>
      </c>
      <c r="U175" s="29">
        <v>0.39808390783952102</v>
      </c>
      <c r="V175" s="29">
        <v>-0.31012327975449</v>
      </c>
      <c r="W175" s="28">
        <v>0.70818166608192301</v>
      </c>
    </row>
    <row r="176" spans="2:23" x14ac:dyDescent="0.25">
      <c r="B176" s="21" t="s">
        <v>67</v>
      </c>
      <c r="C176" s="26" t="s">
        <v>90</v>
      </c>
      <c r="D176" s="21" t="s">
        <v>24</v>
      </c>
      <c r="E176" s="21" t="s">
        <v>127</v>
      </c>
      <c r="F176" s="23">
        <v>164.1</v>
      </c>
      <c r="G176" s="27">
        <v>53204</v>
      </c>
      <c r="H176" s="27">
        <v>163.79</v>
      </c>
      <c r="I176" s="27">
        <v>1</v>
      </c>
      <c r="J176" s="27">
        <v>-2.8355037325548098</v>
      </c>
      <c r="K176" s="27">
        <v>1.0275224051350599E-3</v>
      </c>
      <c r="L176" s="27">
        <v>-8.1492663622438393</v>
      </c>
      <c r="M176" s="27">
        <v>8.4872672986297092E-3</v>
      </c>
      <c r="N176" s="27">
        <v>5.3137626296890401</v>
      </c>
      <c r="O176" s="27">
        <v>-7.4597448934946497E-3</v>
      </c>
      <c r="P176" s="27">
        <v>5.0083634711859499</v>
      </c>
      <c r="Q176" s="27">
        <v>5.0083634711859402</v>
      </c>
      <c r="R176" s="27">
        <v>0</v>
      </c>
      <c r="S176" s="27">
        <v>3.2056974554853499E-3</v>
      </c>
      <c r="T176" s="27" t="s">
        <v>106</v>
      </c>
      <c r="U176" s="29">
        <v>0.424278538639632</v>
      </c>
      <c r="V176" s="29">
        <v>-0.33052994441917499</v>
      </c>
      <c r="W176" s="28">
        <v>0.75478128218572804</v>
      </c>
    </row>
    <row r="177" spans="2:23" x14ac:dyDescent="0.25">
      <c r="B177" s="21" t="s">
        <v>67</v>
      </c>
      <c r="C177" s="26" t="s">
        <v>90</v>
      </c>
      <c r="D177" s="21" t="s">
        <v>24</v>
      </c>
      <c r="E177" s="21" t="s">
        <v>127</v>
      </c>
      <c r="F177" s="23">
        <v>164.1</v>
      </c>
      <c r="G177" s="27">
        <v>53304</v>
      </c>
      <c r="H177" s="27">
        <v>164.71</v>
      </c>
      <c r="I177" s="27">
        <v>1</v>
      </c>
      <c r="J177" s="27">
        <v>22.830973167790599</v>
      </c>
      <c r="K177" s="27">
        <v>4.8320184227582198E-2</v>
      </c>
      <c r="L177" s="27">
        <v>19.4375748387464</v>
      </c>
      <c r="M177" s="27">
        <v>3.5023850557220002E-2</v>
      </c>
      <c r="N177" s="27">
        <v>3.39339832904421</v>
      </c>
      <c r="O177" s="27">
        <v>1.32963336703622E-2</v>
      </c>
      <c r="P177" s="27">
        <v>3.19960716033754</v>
      </c>
      <c r="Q177" s="27">
        <v>3.1996071603375298</v>
      </c>
      <c r="R177" s="27">
        <v>0</v>
      </c>
      <c r="S177" s="27">
        <v>9.4901495039079599E-4</v>
      </c>
      <c r="T177" s="27" t="s">
        <v>106</v>
      </c>
      <c r="U177" s="29">
        <v>0.11601075635888899</v>
      </c>
      <c r="V177" s="29">
        <v>-9.0377017358163295E-2</v>
      </c>
      <c r="W177" s="28">
        <v>0.206380336164661</v>
      </c>
    </row>
    <row r="178" spans="2:23" x14ac:dyDescent="0.25">
      <c r="B178" s="21" t="s">
        <v>67</v>
      </c>
      <c r="C178" s="26" t="s">
        <v>90</v>
      </c>
      <c r="D178" s="21" t="s">
        <v>24</v>
      </c>
      <c r="E178" s="21" t="s">
        <v>127</v>
      </c>
      <c r="F178" s="23">
        <v>164.1</v>
      </c>
      <c r="G178" s="27">
        <v>53354</v>
      </c>
      <c r="H178" s="27">
        <v>164.25</v>
      </c>
      <c r="I178" s="27">
        <v>1</v>
      </c>
      <c r="J178" s="27">
        <v>17.041295589325198</v>
      </c>
      <c r="K178" s="27">
        <v>6.0985208626178396E-3</v>
      </c>
      <c r="L178" s="27">
        <v>25.683572077127199</v>
      </c>
      <c r="M178" s="27">
        <v>1.38525633674608E-2</v>
      </c>
      <c r="N178" s="27">
        <v>-8.6422764878020093</v>
      </c>
      <c r="O178" s="27">
        <v>-7.7540425048429097E-3</v>
      </c>
      <c r="P178" s="27">
        <v>-8.1985529596353803</v>
      </c>
      <c r="Q178" s="27">
        <v>-8.1985529596353697</v>
      </c>
      <c r="R178" s="27">
        <v>0</v>
      </c>
      <c r="S178" s="27">
        <v>1.4115416832708701E-3</v>
      </c>
      <c r="T178" s="27" t="s">
        <v>107</v>
      </c>
      <c r="U178" s="29">
        <v>2.3321544937765601E-2</v>
      </c>
      <c r="V178" s="29">
        <v>-1.8168415910841701E-2</v>
      </c>
      <c r="W178" s="28">
        <v>4.1488465683695401E-2</v>
      </c>
    </row>
    <row r="179" spans="2:23" x14ac:dyDescent="0.25">
      <c r="B179" s="21" t="s">
        <v>67</v>
      </c>
      <c r="C179" s="26" t="s">
        <v>90</v>
      </c>
      <c r="D179" s="21" t="s">
        <v>24</v>
      </c>
      <c r="E179" s="21" t="s">
        <v>127</v>
      </c>
      <c r="F179" s="23">
        <v>164.1</v>
      </c>
      <c r="G179" s="27">
        <v>53454</v>
      </c>
      <c r="H179" s="27">
        <v>164.29</v>
      </c>
      <c r="I179" s="27">
        <v>1</v>
      </c>
      <c r="J179" s="27">
        <v>10.7240708612744</v>
      </c>
      <c r="K179" s="27">
        <v>7.8433884561267004E-3</v>
      </c>
      <c r="L179" s="27">
        <v>19.112585134066599</v>
      </c>
      <c r="M179" s="27">
        <v>2.4912840096573501E-2</v>
      </c>
      <c r="N179" s="27">
        <v>-8.3885142727921806</v>
      </c>
      <c r="O179" s="27">
        <v>-1.7069451640446799E-2</v>
      </c>
      <c r="P179" s="27">
        <v>-7.9567164100221603</v>
      </c>
      <c r="Q179" s="27">
        <v>-7.9567164100221603</v>
      </c>
      <c r="R179" s="27">
        <v>0</v>
      </c>
      <c r="S179" s="27">
        <v>4.3176967172129897E-3</v>
      </c>
      <c r="T179" s="27" t="s">
        <v>107</v>
      </c>
      <c r="U179" s="29">
        <v>-1.2089009002726701</v>
      </c>
      <c r="V179" s="29">
        <v>-0.94178213363463303</v>
      </c>
      <c r="W179" s="28">
        <v>-0.26712839274033001</v>
      </c>
    </row>
    <row r="180" spans="2:23" x14ac:dyDescent="0.25">
      <c r="B180" s="21" t="s">
        <v>67</v>
      </c>
      <c r="C180" s="26" t="s">
        <v>90</v>
      </c>
      <c r="D180" s="21" t="s">
        <v>24</v>
      </c>
      <c r="E180" s="21" t="s">
        <v>127</v>
      </c>
      <c r="F180" s="23">
        <v>164.1</v>
      </c>
      <c r="G180" s="27">
        <v>53604</v>
      </c>
      <c r="H180" s="27">
        <v>164.48</v>
      </c>
      <c r="I180" s="27">
        <v>1</v>
      </c>
      <c r="J180" s="27">
        <v>22.1046822444771</v>
      </c>
      <c r="K180" s="27">
        <v>2.1254838505124701E-2</v>
      </c>
      <c r="L180" s="27">
        <v>26.327432967093099</v>
      </c>
      <c r="M180" s="27">
        <v>3.01513171086999E-2</v>
      </c>
      <c r="N180" s="27">
        <v>-4.2227507226159302</v>
      </c>
      <c r="O180" s="27">
        <v>-8.89647860357521E-3</v>
      </c>
      <c r="P180" s="27">
        <v>-4.0022240148949004</v>
      </c>
      <c r="Q180" s="27">
        <v>-4.0022240148948898</v>
      </c>
      <c r="R180" s="27">
        <v>0</v>
      </c>
      <c r="S180" s="27">
        <v>6.9677417234496203E-4</v>
      </c>
      <c r="T180" s="27" t="s">
        <v>107</v>
      </c>
      <c r="U180" s="29">
        <v>0.14304280481266299</v>
      </c>
      <c r="V180" s="29">
        <v>-0.11143606385533</v>
      </c>
      <c r="W180" s="28">
        <v>0.25446969806702202</v>
      </c>
    </row>
    <row r="181" spans="2:23" x14ac:dyDescent="0.25">
      <c r="B181" s="21" t="s">
        <v>67</v>
      </c>
      <c r="C181" s="26" t="s">
        <v>90</v>
      </c>
      <c r="D181" s="21" t="s">
        <v>24</v>
      </c>
      <c r="E181" s="21" t="s">
        <v>127</v>
      </c>
      <c r="F181" s="23">
        <v>164.1</v>
      </c>
      <c r="G181" s="27">
        <v>53654</v>
      </c>
      <c r="H181" s="27">
        <v>164.02</v>
      </c>
      <c r="I181" s="27">
        <v>1</v>
      </c>
      <c r="J181" s="27">
        <v>-13.1230128787711</v>
      </c>
      <c r="K181" s="27">
        <v>8.3988507863894807E-3</v>
      </c>
      <c r="L181" s="27">
        <v>-6.5041232344031297</v>
      </c>
      <c r="M181" s="27">
        <v>2.0631475009857199E-3</v>
      </c>
      <c r="N181" s="27">
        <v>-6.6188896443679903</v>
      </c>
      <c r="O181" s="27">
        <v>6.3357032854037603E-3</v>
      </c>
      <c r="P181" s="27">
        <v>-6.2718835211760497</v>
      </c>
      <c r="Q181" s="27">
        <v>-6.2718835211760497</v>
      </c>
      <c r="R181" s="27">
        <v>0</v>
      </c>
      <c r="S181" s="27">
        <v>1.91844222198905E-3</v>
      </c>
      <c r="T181" s="27" t="s">
        <v>107</v>
      </c>
      <c r="U181" s="29">
        <v>0.50992430945400602</v>
      </c>
      <c r="V181" s="29">
        <v>-0.39725142403437802</v>
      </c>
      <c r="W181" s="28">
        <v>0.90714304178904404</v>
      </c>
    </row>
    <row r="182" spans="2:23" x14ac:dyDescent="0.25">
      <c r="B182" s="21" t="s">
        <v>67</v>
      </c>
      <c r="C182" s="26" t="s">
        <v>90</v>
      </c>
      <c r="D182" s="21" t="s">
        <v>24</v>
      </c>
      <c r="E182" s="21" t="s">
        <v>128</v>
      </c>
      <c r="F182" s="23">
        <v>163.76</v>
      </c>
      <c r="G182" s="27">
        <v>53150</v>
      </c>
      <c r="H182" s="27">
        <v>163.47</v>
      </c>
      <c r="I182" s="27">
        <v>1</v>
      </c>
      <c r="J182" s="27">
        <v>-24.312674558446499</v>
      </c>
      <c r="K182" s="27">
        <v>1.61726641048997E-2</v>
      </c>
      <c r="L182" s="27">
        <v>2.63733338566482</v>
      </c>
      <c r="M182" s="27">
        <v>1.90303229312212E-4</v>
      </c>
      <c r="N182" s="27">
        <v>-26.950007944111299</v>
      </c>
      <c r="O182" s="27">
        <v>1.5982360875587499E-2</v>
      </c>
      <c r="P182" s="27">
        <v>-25.4487392216462</v>
      </c>
      <c r="Q182" s="27">
        <v>-25.4487392216462</v>
      </c>
      <c r="R182" s="27">
        <v>0</v>
      </c>
      <c r="S182" s="27">
        <v>1.77193846532963E-2</v>
      </c>
      <c r="T182" s="27" t="s">
        <v>107</v>
      </c>
      <c r="U182" s="29">
        <v>-5.2005483291328103</v>
      </c>
      <c r="V182" s="29">
        <v>-4.0514350683137099</v>
      </c>
      <c r="W182" s="28">
        <v>-1.14915467116975</v>
      </c>
    </row>
    <row r="183" spans="2:23" x14ac:dyDescent="0.25">
      <c r="B183" s="21" t="s">
        <v>67</v>
      </c>
      <c r="C183" s="26" t="s">
        <v>90</v>
      </c>
      <c r="D183" s="21" t="s">
        <v>24</v>
      </c>
      <c r="E183" s="21" t="s">
        <v>128</v>
      </c>
      <c r="F183" s="23">
        <v>163.76</v>
      </c>
      <c r="G183" s="27">
        <v>53150</v>
      </c>
      <c r="H183" s="27">
        <v>163.47</v>
      </c>
      <c r="I183" s="27">
        <v>2</v>
      </c>
      <c r="J183" s="27">
        <v>-24.2412894965899</v>
      </c>
      <c r="K183" s="27">
        <v>1.60954627897704E-2</v>
      </c>
      <c r="L183" s="27">
        <v>2.6295898440623202</v>
      </c>
      <c r="M183" s="27">
        <v>1.89394803867603E-4</v>
      </c>
      <c r="N183" s="27">
        <v>-26.870879340652198</v>
      </c>
      <c r="O183" s="27">
        <v>1.59060679859028E-2</v>
      </c>
      <c r="P183" s="27">
        <v>-25.374018531449099</v>
      </c>
      <c r="Q183" s="27">
        <v>-25.374018531449099</v>
      </c>
      <c r="R183" s="27">
        <v>0</v>
      </c>
      <c r="S183" s="27">
        <v>1.76347999621361E-2</v>
      </c>
      <c r="T183" s="27" t="s">
        <v>107</v>
      </c>
      <c r="U183" s="29">
        <v>-5.1900836952754403</v>
      </c>
      <c r="V183" s="29">
        <v>-4.0432827001587501</v>
      </c>
      <c r="W183" s="28">
        <v>-1.14684232214072</v>
      </c>
    </row>
    <row r="184" spans="2:23" x14ac:dyDescent="0.25">
      <c r="B184" s="21" t="s">
        <v>67</v>
      </c>
      <c r="C184" s="26" t="s">
        <v>90</v>
      </c>
      <c r="D184" s="21" t="s">
        <v>24</v>
      </c>
      <c r="E184" s="21" t="s">
        <v>128</v>
      </c>
      <c r="F184" s="23">
        <v>163.76</v>
      </c>
      <c r="G184" s="27">
        <v>53900</v>
      </c>
      <c r="H184" s="27">
        <v>163.41</v>
      </c>
      <c r="I184" s="27">
        <v>1</v>
      </c>
      <c r="J184" s="27">
        <v>-14.914610035617899</v>
      </c>
      <c r="K184" s="27">
        <v>1.0454942848184099E-2</v>
      </c>
      <c r="L184" s="27">
        <v>3.7579914620063102</v>
      </c>
      <c r="M184" s="27">
        <v>6.6375749194007901E-4</v>
      </c>
      <c r="N184" s="27">
        <v>-18.6726014976242</v>
      </c>
      <c r="O184" s="27">
        <v>9.7911853562440195E-3</v>
      </c>
      <c r="P184" s="27">
        <v>-17.3868266331604</v>
      </c>
      <c r="Q184" s="27">
        <v>-17.3868266331604</v>
      </c>
      <c r="R184" s="27">
        <v>0</v>
      </c>
      <c r="S184" s="27">
        <v>1.42081817974641E-2</v>
      </c>
      <c r="T184" s="27" t="s">
        <v>106</v>
      </c>
      <c r="U184" s="29">
        <v>-4.9337194676672</v>
      </c>
      <c r="V184" s="29">
        <v>-3.8435647173116601</v>
      </c>
      <c r="W184" s="28">
        <v>-1.09019403603087</v>
      </c>
    </row>
    <row r="185" spans="2:23" x14ac:dyDescent="0.25">
      <c r="B185" s="21" t="s">
        <v>67</v>
      </c>
      <c r="C185" s="26" t="s">
        <v>90</v>
      </c>
      <c r="D185" s="21" t="s">
        <v>24</v>
      </c>
      <c r="E185" s="21" t="s">
        <v>128</v>
      </c>
      <c r="F185" s="23">
        <v>163.76</v>
      </c>
      <c r="G185" s="27">
        <v>53900</v>
      </c>
      <c r="H185" s="27">
        <v>163.41</v>
      </c>
      <c r="I185" s="27">
        <v>2</v>
      </c>
      <c r="J185" s="27">
        <v>-14.8965506524556</v>
      </c>
      <c r="K185" s="27">
        <v>1.03985723920475E-2</v>
      </c>
      <c r="L185" s="27">
        <v>3.7534410910889902</v>
      </c>
      <c r="M185" s="27">
        <v>6.6017867633754097E-4</v>
      </c>
      <c r="N185" s="27">
        <v>-18.6499917435446</v>
      </c>
      <c r="O185" s="27">
        <v>9.7383937157099199E-3</v>
      </c>
      <c r="P185" s="27">
        <v>-17.365773761954902</v>
      </c>
      <c r="Q185" s="27">
        <v>-17.365773761954902</v>
      </c>
      <c r="R185" s="27">
        <v>0</v>
      </c>
      <c r="S185" s="27">
        <v>1.4131574808746701E-2</v>
      </c>
      <c r="T185" s="27" t="s">
        <v>106</v>
      </c>
      <c r="U185" s="29">
        <v>-4.9344419742560897</v>
      </c>
      <c r="V185" s="29">
        <v>-3.8441275788304901</v>
      </c>
      <c r="W185" s="28">
        <v>-1.09035368685402</v>
      </c>
    </row>
    <row r="186" spans="2:23" x14ac:dyDescent="0.25">
      <c r="B186" s="21" t="s">
        <v>67</v>
      </c>
      <c r="C186" s="26" t="s">
        <v>90</v>
      </c>
      <c r="D186" s="21" t="s">
        <v>24</v>
      </c>
      <c r="E186" s="21" t="s">
        <v>129</v>
      </c>
      <c r="F186" s="23">
        <v>163.47</v>
      </c>
      <c r="G186" s="27">
        <v>53550</v>
      </c>
      <c r="H186" s="27">
        <v>163.13999999999999</v>
      </c>
      <c r="I186" s="27">
        <v>1</v>
      </c>
      <c r="J186" s="27">
        <v>-20.2240284202237</v>
      </c>
      <c r="K186" s="27">
        <v>1.00616786083336E-2</v>
      </c>
      <c r="L186" s="27">
        <v>5.0722454465106503</v>
      </c>
      <c r="M186" s="27">
        <v>6.3290077719334195E-4</v>
      </c>
      <c r="N186" s="27">
        <v>-25.296273866734399</v>
      </c>
      <c r="O186" s="27">
        <v>9.4287778311402792E-3</v>
      </c>
      <c r="P186" s="27">
        <v>-23.636537651220699</v>
      </c>
      <c r="Q186" s="27">
        <v>-23.636537651220699</v>
      </c>
      <c r="R186" s="27">
        <v>0</v>
      </c>
      <c r="S186" s="27">
        <v>1.3743673438584399E-2</v>
      </c>
      <c r="T186" s="27" t="s">
        <v>106</v>
      </c>
      <c r="U186" s="29">
        <v>-6.8080038123082902</v>
      </c>
      <c r="V186" s="29">
        <v>-5.3037071563949096</v>
      </c>
      <c r="W186" s="28">
        <v>-1.5043508659326501</v>
      </c>
    </row>
    <row r="187" spans="2:23" x14ac:dyDescent="0.25">
      <c r="B187" s="21" t="s">
        <v>67</v>
      </c>
      <c r="C187" s="26" t="s">
        <v>90</v>
      </c>
      <c r="D187" s="21" t="s">
        <v>24</v>
      </c>
      <c r="E187" s="21" t="s">
        <v>129</v>
      </c>
      <c r="F187" s="23">
        <v>163.47</v>
      </c>
      <c r="G187" s="27">
        <v>54200</v>
      </c>
      <c r="H187" s="27">
        <v>163.4</v>
      </c>
      <c r="I187" s="27">
        <v>1</v>
      </c>
      <c r="J187" s="27">
        <v>-8.9827444802140395</v>
      </c>
      <c r="K187" s="27">
        <v>5.3255200941898495E-4</v>
      </c>
      <c r="L187" s="27">
        <v>16.721240766956601</v>
      </c>
      <c r="M187" s="27">
        <v>1.84535929239112E-3</v>
      </c>
      <c r="N187" s="27">
        <v>-25.703985247170699</v>
      </c>
      <c r="O187" s="27">
        <v>-1.3128072829721299E-3</v>
      </c>
      <c r="P187" s="27">
        <v>-24.020770827512301</v>
      </c>
      <c r="Q187" s="27">
        <v>-24.020770827512202</v>
      </c>
      <c r="R187" s="27">
        <v>0</v>
      </c>
      <c r="S187" s="27">
        <v>3.8081830455759E-3</v>
      </c>
      <c r="T187" s="27" t="s">
        <v>106</v>
      </c>
      <c r="U187" s="29">
        <v>-2.01383762559432</v>
      </c>
      <c r="V187" s="29">
        <v>-1.5688600243395801</v>
      </c>
      <c r="W187" s="28">
        <v>-0.444993636818102</v>
      </c>
    </row>
    <row r="188" spans="2:23" x14ac:dyDescent="0.25">
      <c r="B188" s="21" t="s">
        <v>67</v>
      </c>
      <c r="C188" s="26" t="s">
        <v>90</v>
      </c>
      <c r="D188" s="21" t="s">
        <v>24</v>
      </c>
      <c r="E188" s="21" t="s">
        <v>130</v>
      </c>
      <c r="F188" s="23">
        <v>163.53</v>
      </c>
      <c r="G188" s="27">
        <v>53150</v>
      </c>
      <c r="H188" s="27">
        <v>163.47</v>
      </c>
      <c r="I188" s="27">
        <v>1</v>
      </c>
      <c r="J188" s="27">
        <v>-13.7111211659966</v>
      </c>
      <c r="K188" s="27">
        <v>0</v>
      </c>
      <c r="L188" s="27">
        <v>-14.2909855212132</v>
      </c>
      <c r="M188" s="27">
        <v>0</v>
      </c>
      <c r="N188" s="27">
        <v>0.57986435521658297</v>
      </c>
      <c r="O188" s="27">
        <v>0</v>
      </c>
      <c r="P188" s="27">
        <v>0.59860908297674198</v>
      </c>
      <c r="Q188" s="27">
        <v>0.59860908297674098</v>
      </c>
      <c r="R188" s="27">
        <v>0</v>
      </c>
      <c r="S188" s="27">
        <v>0</v>
      </c>
      <c r="T188" s="27" t="s">
        <v>107</v>
      </c>
      <c r="U188" s="29">
        <v>3.4791861312996303E-2</v>
      </c>
      <c r="V188" s="29">
        <v>-2.7104250954799802E-2</v>
      </c>
      <c r="W188" s="28">
        <v>6.1893881730737003E-2</v>
      </c>
    </row>
    <row r="189" spans="2:23" x14ac:dyDescent="0.25">
      <c r="B189" s="21" t="s">
        <v>67</v>
      </c>
      <c r="C189" s="26" t="s">
        <v>90</v>
      </c>
      <c r="D189" s="21" t="s">
        <v>24</v>
      </c>
      <c r="E189" s="21" t="s">
        <v>130</v>
      </c>
      <c r="F189" s="23">
        <v>163.53</v>
      </c>
      <c r="G189" s="27">
        <v>53150</v>
      </c>
      <c r="H189" s="27">
        <v>163.47</v>
      </c>
      <c r="I189" s="27">
        <v>2</v>
      </c>
      <c r="J189" s="27">
        <v>-11.511987366708601</v>
      </c>
      <c r="K189" s="27">
        <v>0</v>
      </c>
      <c r="L189" s="27">
        <v>-11.998846978759399</v>
      </c>
      <c r="M189" s="27">
        <v>0</v>
      </c>
      <c r="N189" s="27">
        <v>0.48685961205079298</v>
      </c>
      <c r="O189" s="27">
        <v>0</v>
      </c>
      <c r="P189" s="27">
        <v>0.502597863252496</v>
      </c>
      <c r="Q189" s="27">
        <v>0.502597863252496</v>
      </c>
      <c r="R189" s="27">
        <v>0</v>
      </c>
      <c r="S189" s="27">
        <v>0</v>
      </c>
      <c r="T189" s="27" t="s">
        <v>107</v>
      </c>
      <c r="U189" s="29">
        <v>2.92115767230486E-2</v>
      </c>
      <c r="V189" s="29">
        <v>-2.27569861573098E-2</v>
      </c>
      <c r="W189" s="28">
        <v>5.1966690100289301E-2</v>
      </c>
    </row>
    <row r="190" spans="2:23" x14ac:dyDescent="0.25">
      <c r="B190" s="21" t="s">
        <v>67</v>
      </c>
      <c r="C190" s="26" t="s">
        <v>90</v>
      </c>
      <c r="D190" s="21" t="s">
        <v>24</v>
      </c>
      <c r="E190" s="21" t="s">
        <v>130</v>
      </c>
      <c r="F190" s="23">
        <v>163.53</v>
      </c>
      <c r="G190" s="27">
        <v>53150</v>
      </c>
      <c r="H190" s="27">
        <v>163.47</v>
      </c>
      <c r="I190" s="27">
        <v>3</v>
      </c>
      <c r="J190" s="27">
        <v>-14.0854862490273</v>
      </c>
      <c r="K190" s="27">
        <v>0</v>
      </c>
      <c r="L190" s="27">
        <v>-14.681183078106301</v>
      </c>
      <c r="M190" s="27">
        <v>0</v>
      </c>
      <c r="N190" s="27">
        <v>0.59569682907908394</v>
      </c>
      <c r="O190" s="27">
        <v>0</v>
      </c>
      <c r="P190" s="27">
        <v>0.61495335827978503</v>
      </c>
      <c r="Q190" s="27">
        <v>0.61495335827978403</v>
      </c>
      <c r="R190" s="27">
        <v>0</v>
      </c>
      <c r="S190" s="27">
        <v>0</v>
      </c>
      <c r="T190" s="27" t="s">
        <v>107</v>
      </c>
      <c r="U190" s="29">
        <v>3.5741809744746403E-2</v>
      </c>
      <c r="V190" s="29">
        <v>-2.7844298762436201E-2</v>
      </c>
      <c r="W190" s="28">
        <v>6.35838170680878E-2</v>
      </c>
    </row>
    <row r="191" spans="2:23" x14ac:dyDescent="0.25">
      <c r="B191" s="21" t="s">
        <v>67</v>
      </c>
      <c r="C191" s="26" t="s">
        <v>90</v>
      </c>
      <c r="D191" s="21" t="s">
        <v>24</v>
      </c>
      <c r="E191" s="21" t="s">
        <v>130</v>
      </c>
      <c r="F191" s="23">
        <v>163.53</v>
      </c>
      <c r="G191" s="27">
        <v>53654</v>
      </c>
      <c r="H191" s="27">
        <v>164.02</v>
      </c>
      <c r="I191" s="27">
        <v>1</v>
      </c>
      <c r="J191" s="27">
        <v>53.708838736390703</v>
      </c>
      <c r="K191" s="27">
        <v>9.0577675854125003E-2</v>
      </c>
      <c r="L191" s="27">
        <v>48.273662691556297</v>
      </c>
      <c r="M191" s="27">
        <v>7.3172880403265902E-2</v>
      </c>
      <c r="N191" s="27">
        <v>5.4351760448344599</v>
      </c>
      <c r="O191" s="27">
        <v>1.7404795450859101E-2</v>
      </c>
      <c r="P191" s="27">
        <v>5.1370537680363899</v>
      </c>
      <c r="Q191" s="27">
        <v>5.1370537680363899</v>
      </c>
      <c r="R191" s="27">
        <v>0</v>
      </c>
      <c r="S191" s="27">
        <v>8.2862469245288304E-4</v>
      </c>
      <c r="T191" s="27" t="s">
        <v>107</v>
      </c>
      <c r="U191" s="29">
        <v>0.18723411299551099</v>
      </c>
      <c r="V191" s="29">
        <v>-0.14586285971523999</v>
      </c>
      <c r="W191" s="28">
        <v>0.33308496896585199</v>
      </c>
    </row>
    <row r="192" spans="2:23" x14ac:dyDescent="0.25">
      <c r="B192" s="21" t="s">
        <v>67</v>
      </c>
      <c r="C192" s="26" t="s">
        <v>90</v>
      </c>
      <c r="D192" s="21" t="s">
        <v>24</v>
      </c>
      <c r="E192" s="21" t="s">
        <v>130</v>
      </c>
      <c r="F192" s="23">
        <v>163.53</v>
      </c>
      <c r="G192" s="27">
        <v>53654</v>
      </c>
      <c r="H192" s="27">
        <v>164.02</v>
      </c>
      <c r="I192" s="27">
        <v>2</v>
      </c>
      <c r="J192" s="27">
        <v>53.708838736390703</v>
      </c>
      <c r="K192" s="27">
        <v>9.0577675854125003E-2</v>
      </c>
      <c r="L192" s="27">
        <v>48.273662691556297</v>
      </c>
      <c r="M192" s="27">
        <v>7.3172880403265902E-2</v>
      </c>
      <c r="N192" s="27">
        <v>5.4351760448344599</v>
      </c>
      <c r="O192" s="27">
        <v>1.7404795450859101E-2</v>
      </c>
      <c r="P192" s="27">
        <v>5.1370537680363899</v>
      </c>
      <c r="Q192" s="27">
        <v>5.1370537680363899</v>
      </c>
      <c r="R192" s="27">
        <v>0</v>
      </c>
      <c r="S192" s="27">
        <v>8.2862469245288304E-4</v>
      </c>
      <c r="T192" s="27" t="s">
        <v>107</v>
      </c>
      <c r="U192" s="29">
        <v>0.18723411299551099</v>
      </c>
      <c r="V192" s="29">
        <v>-0.14586285971523999</v>
      </c>
      <c r="W192" s="28">
        <v>0.33308496896585199</v>
      </c>
    </row>
    <row r="193" spans="2:23" x14ac:dyDescent="0.25">
      <c r="B193" s="21" t="s">
        <v>67</v>
      </c>
      <c r="C193" s="26" t="s">
        <v>90</v>
      </c>
      <c r="D193" s="21" t="s">
        <v>24</v>
      </c>
      <c r="E193" s="21" t="s">
        <v>130</v>
      </c>
      <c r="F193" s="23">
        <v>163.53</v>
      </c>
      <c r="G193" s="27">
        <v>53704</v>
      </c>
      <c r="H193" s="27">
        <v>163.52000000000001</v>
      </c>
      <c r="I193" s="27">
        <v>1</v>
      </c>
      <c r="J193" s="27">
        <v>-8.3707701892749</v>
      </c>
      <c r="K193" s="27">
        <v>2.9289173708771099E-3</v>
      </c>
      <c r="L193" s="27">
        <v>-2.5799918931808001</v>
      </c>
      <c r="M193" s="27">
        <v>2.7823577145912699E-4</v>
      </c>
      <c r="N193" s="27">
        <v>-5.7907782960940999</v>
      </c>
      <c r="O193" s="27">
        <v>2.6506815994179799E-3</v>
      </c>
      <c r="P193" s="27">
        <v>-5.5258046345446097</v>
      </c>
      <c r="Q193" s="27">
        <v>-5.5258046345445999</v>
      </c>
      <c r="R193" s="27">
        <v>0</v>
      </c>
      <c r="S193" s="27">
        <v>1.27634280471267E-3</v>
      </c>
      <c r="T193" s="27" t="s">
        <v>107</v>
      </c>
      <c r="U193" s="29">
        <v>0.37554492558393698</v>
      </c>
      <c r="V193" s="29">
        <v>-0.292564511460224</v>
      </c>
      <c r="W193" s="28">
        <v>0.66808536052619905</v>
      </c>
    </row>
    <row r="194" spans="2:23" x14ac:dyDescent="0.25">
      <c r="B194" s="21" t="s">
        <v>67</v>
      </c>
      <c r="C194" s="26" t="s">
        <v>90</v>
      </c>
      <c r="D194" s="21" t="s">
        <v>24</v>
      </c>
      <c r="E194" s="21" t="s">
        <v>130</v>
      </c>
      <c r="F194" s="23">
        <v>163.53</v>
      </c>
      <c r="G194" s="27">
        <v>58004</v>
      </c>
      <c r="H194" s="27">
        <v>160</v>
      </c>
      <c r="I194" s="27">
        <v>1</v>
      </c>
      <c r="J194" s="27">
        <v>-60.2143231189565</v>
      </c>
      <c r="K194" s="27">
        <v>0.76793696529717503</v>
      </c>
      <c r="L194" s="27">
        <v>-53.3712854362944</v>
      </c>
      <c r="M194" s="27">
        <v>0.60331105231212701</v>
      </c>
      <c r="N194" s="27">
        <v>-6.8430376826621</v>
      </c>
      <c r="O194" s="27">
        <v>0.164625912985048</v>
      </c>
      <c r="P194" s="27">
        <v>-6.4644632060359699</v>
      </c>
      <c r="Q194" s="27">
        <v>-6.4644632060359601</v>
      </c>
      <c r="R194" s="27">
        <v>0</v>
      </c>
      <c r="S194" s="27">
        <v>8.85097046603644E-3</v>
      </c>
      <c r="T194" s="27" t="s">
        <v>107</v>
      </c>
      <c r="U194" s="29">
        <v>2.474787794229</v>
      </c>
      <c r="V194" s="29">
        <v>-1.92795863467075</v>
      </c>
      <c r="W194" s="28">
        <v>4.4025877680612702</v>
      </c>
    </row>
    <row r="195" spans="2:23" x14ac:dyDescent="0.25">
      <c r="B195" s="21" t="s">
        <v>67</v>
      </c>
      <c r="C195" s="26" t="s">
        <v>90</v>
      </c>
      <c r="D195" s="21" t="s">
        <v>24</v>
      </c>
      <c r="E195" s="21" t="s">
        <v>131</v>
      </c>
      <c r="F195" s="23">
        <v>163.30000000000001</v>
      </c>
      <c r="G195" s="27">
        <v>53050</v>
      </c>
      <c r="H195" s="27">
        <v>163.76</v>
      </c>
      <c r="I195" s="27">
        <v>1</v>
      </c>
      <c r="J195" s="27">
        <v>64.650638938161705</v>
      </c>
      <c r="K195" s="27">
        <v>0.100730893274213</v>
      </c>
      <c r="L195" s="27">
        <v>112.256784691433</v>
      </c>
      <c r="M195" s="27">
        <v>0.30369821559313698</v>
      </c>
      <c r="N195" s="27">
        <v>-47.606145753271399</v>
      </c>
      <c r="O195" s="27">
        <v>-0.202967322318924</v>
      </c>
      <c r="P195" s="27">
        <v>-44.594545257688097</v>
      </c>
      <c r="Q195" s="27">
        <v>-44.594545257688097</v>
      </c>
      <c r="R195" s="27">
        <v>0</v>
      </c>
      <c r="S195" s="27">
        <v>4.7927030548433898E-2</v>
      </c>
      <c r="T195" s="27" t="s">
        <v>106</v>
      </c>
      <c r="U195" s="29">
        <v>-11.2924191723097</v>
      </c>
      <c r="V195" s="29">
        <v>-8.7972460104841996</v>
      </c>
      <c r="W195" s="28">
        <v>-2.4952630798511302</v>
      </c>
    </row>
    <row r="196" spans="2:23" x14ac:dyDescent="0.25">
      <c r="B196" s="21" t="s">
        <v>67</v>
      </c>
      <c r="C196" s="26" t="s">
        <v>90</v>
      </c>
      <c r="D196" s="21" t="s">
        <v>24</v>
      </c>
      <c r="E196" s="21" t="s">
        <v>131</v>
      </c>
      <c r="F196" s="23">
        <v>163.30000000000001</v>
      </c>
      <c r="G196" s="27">
        <v>53204</v>
      </c>
      <c r="H196" s="27">
        <v>163.79</v>
      </c>
      <c r="I196" s="27">
        <v>1</v>
      </c>
      <c r="J196" s="27">
        <v>13.4595233855045</v>
      </c>
      <c r="K196" s="27">
        <v>0</v>
      </c>
      <c r="L196" s="27">
        <v>17.820699024741899</v>
      </c>
      <c r="M196" s="27">
        <v>0</v>
      </c>
      <c r="N196" s="27">
        <v>-4.3611756392374401</v>
      </c>
      <c r="O196" s="27">
        <v>0</v>
      </c>
      <c r="P196" s="27">
        <v>-4.1039853157620696</v>
      </c>
      <c r="Q196" s="27">
        <v>-4.1039853157620598</v>
      </c>
      <c r="R196" s="27">
        <v>0</v>
      </c>
      <c r="S196" s="27">
        <v>0</v>
      </c>
      <c r="T196" s="27" t="s">
        <v>107</v>
      </c>
      <c r="U196" s="29">
        <v>2.13697606322626</v>
      </c>
      <c r="V196" s="29">
        <v>-1.66478979037688</v>
      </c>
      <c r="W196" s="28">
        <v>3.80162885017408</v>
      </c>
    </row>
    <row r="197" spans="2:23" x14ac:dyDescent="0.25">
      <c r="B197" s="21" t="s">
        <v>67</v>
      </c>
      <c r="C197" s="26" t="s">
        <v>90</v>
      </c>
      <c r="D197" s="21" t="s">
        <v>24</v>
      </c>
      <c r="E197" s="21" t="s">
        <v>131</v>
      </c>
      <c r="F197" s="23">
        <v>163.30000000000001</v>
      </c>
      <c r="G197" s="27">
        <v>53204</v>
      </c>
      <c r="H197" s="27">
        <v>163.79</v>
      </c>
      <c r="I197" s="27">
        <v>2</v>
      </c>
      <c r="J197" s="27">
        <v>13.4595233855045</v>
      </c>
      <c r="K197" s="27">
        <v>0</v>
      </c>
      <c r="L197" s="27">
        <v>17.820699024741899</v>
      </c>
      <c r="M197" s="27">
        <v>0</v>
      </c>
      <c r="N197" s="27">
        <v>-4.3611756392374401</v>
      </c>
      <c r="O197" s="27">
        <v>0</v>
      </c>
      <c r="P197" s="27">
        <v>-4.1039853157620696</v>
      </c>
      <c r="Q197" s="27">
        <v>-4.1039853157620598</v>
      </c>
      <c r="R197" s="27">
        <v>0</v>
      </c>
      <c r="S197" s="27">
        <v>0</v>
      </c>
      <c r="T197" s="27" t="s">
        <v>107</v>
      </c>
      <c r="U197" s="29">
        <v>2.13697606322626</v>
      </c>
      <c r="V197" s="29">
        <v>-1.66478979037688</v>
      </c>
      <c r="W197" s="28">
        <v>3.80162885017408</v>
      </c>
    </row>
    <row r="198" spans="2:23" x14ac:dyDescent="0.25">
      <c r="B198" s="21" t="s">
        <v>67</v>
      </c>
      <c r="C198" s="26" t="s">
        <v>90</v>
      </c>
      <c r="D198" s="21" t="s">
        <v>24</v>
      </c>
      <c r="E198" s="21" t="s">
        <v>132</v>
      </c>
      <c r="F198" s="23">
        <v>163.79</v>
      </c>
      <c r="G198" s="27">
        <v>53254</v>
      </c>
      <c r="H198" s="27">
        <v>164.5</v>
      </c>
      <c r="I198" s="27">
        <v>1</v>
      </c>
      <c r="J198" s="27">
        <v>20.529595292364402</v>
      </c>
      <c r="K198" s="27">
        <v>4.4422335414315603E-2</v>
      </c>
      <c r="L198" s="27">
        <v>20.529595428025502</v>
      </c>
      <c r="M198" s="27">
        <v>4.4422336001407797E-2</v>
      </c>
      <c r="N198" s="27">
        <v>-1.35661085143E-7</v>
      </c>
      <c r="O198" s="27">
        <v>-5.8709215900000005E-10</v>
      </c>
      <c r="P198" s="27">
        <v>-3.9511400000000001E-13</v>
      </c>
      <c r="Q198" s="27">
        <v>-3.9511400000000001E-13</v>
      </c>
      <c r="R198" s="27">
        <v>0</v>
      </c>
      <c r="S198" s="27">
        <v>0</v>
      </c>
      <c r="T198" s="27" t="s">
        <v>107</v>
      </c>
      <c r="U198" s="29">
        <v>-4.8871945E-11</v>
      </c>
      <c r="V198" s="29">
        <v>0</v>
      </c>
      <c r="W198" s="28">
        <v>-4.8873706190000002E-11</v>
      </c>
    </row>
    <row r="199" spans="2:23" x14ac:dyDescent="0.25">
      <c r="B199" s="21" t="s">
        <v>67</v>
      </c>
      <c r="C199" s="26" t="s">
        <v>90</v>
      </c>
      <c r="D199" s="21" t="s">
        <v>24</v>
      </c>
      <c r="E199" s="21" t="s">
        <v>132</v>
      </c>
      <c r="F199" s="23">
        <v>163.79</v>
      </c>
      <c r="G199" s="27">
        <v>53304</v>
      </c>
      <c r="H199" s="27">
        <v>164.71</v>
      </c>
      <c r="I199" s="27">
        <v>1</v>
      </c>
      <c r="J199" s="27">
        <v>22.226302912271802</v>
      </c>
      <c r="K199" s="27">
        <v>5.5032551483894201E-2</v>
      </c>
      <c r="L199" s="27">
        <v>25.6221037170423</v>
      </c>
      <c r="M199" s="27">
        <v>7.31332309559974E-2</v>
      </c>
      <c r="N199" s="27">
        <v>-3.39580080477044</v>
      </c>
      <c r="O199" s="27">
        <v>-1.8100679472103198E-2</v>
      </c>
      <c r="P199" s="27">
        <v>-3.19960716033534</v>
      </c>
      <c r="Q199" s="27">
        <v>-3.1996071603353302</v>
      </c>
      <c r="R199" s="27">
        <v>0</v>
      </c>
      <c r="S199" s="27">
        <v>1.1404559382242601E-3</v>
      </c>
      <c r="T199" s="27" t="s">
        <v>107</v>
      </c>
      <c r="U199" s="29">
        <v>0.151100137095908</v>
      </c>
      <c r="V199" s="29">
        <v>-0.117713047839217</v>
      </c>
      <c r="W199" s="28">
        <v>0.26880349777144102</v>
      </c>
    </row>
    <row r="200" spans="2:23" x14ac:dyDescent="0.25">
      <c r="B200" s="21" t="s">
        <v>67</v>
      </c>
      <c r="C200" s="26" t="s">
        <v>90</v>
      </c>
      <c r="D200" s="21" t="s">
        <v>24</v>
      </c>
      <c r="E200" s="21" t="s">
        <v>132</v>
      </c>
      <c r="F200" s="23">
        <v>163.79</v>
      </c>
      <c r="G200" s="27">
        <v>54104</v>
      </c>
      <c r="H200" s="27">
        <v>164.39</v>
      </c>
      <c r="I200" s="27">
        <v>1</v>
      </c>
      <c r="J200" s="27">
        <v>18.6598099929864</v>
      </c>
      <c r="K200" s="27">
        <v>3.44010246866664E-2</v>
      </c>
      <c r="L200" s="27">
        <v>18.659810252997602</v>
      </c>
      <c r="M200" s="27">
        <v>3.4401025645374103E-2</v>
      </c>
      <c r="N200" s="27">
        <v>-2.60011201458E-7</v>
      </c>
      <c r="O200" s="27">
        <v>-9.5870770099999992E-10</v>
      </c>
      <c r="P200" s="27">
        <v>-7.4200200000000001E-13</v>
      </c>
      <c r="Q200" s="27">
        <v>-7.4200100000000004E-13</v>
      </c>
      <c r="R200" s="27">
        <v>0</v>
      </c>
      <c r="S200" s="27">
        <v>0</v>
      </c>
      <c r="T200" s="27" t="s">
        <v>107</v>
      </c>
      <c r="U200" s="29">
        <v>-1.307625766E-9</v>
      </c>
      <c r="V200" s="29">
        <v>0</v>
      </c>
      <c r="W200" s="28">
        <v>-1.30767288863E-9</v>
      </c>
    </row>
    <row r="201" spans="2:23" x14ac:dyDescent="0.25">
      <c r="B201" s="21" t="s">
        <v>67</v>
      </c>
      <c r="C201" s="26" t="s">
        <v>90</v>
      </c>
      <c r="D201" s="21" t="s">
        <v>24</v>
      </c>
      <c r="E201" s="21" t="s">
        <v>133</v>
      </c>
      <c r="F201" s="23">
        <v>164.5</v>
      </c>
      <c r="G201" s="27">
        <v>54104</v>
      </c>
      <c r="H201" s="27">
        <v>164.39</v>
      </c>
      <c r="I201" s="27">
        <v>1</v>
      </c>
      <c r="J201" s="27">
        <v>-3.9891128656845898</v>
      </c>
      <c r="K201" s="27">
        <v>1.3939806794729199E-3</v>
      </c>
      <c r="L201" s="27">
        <v>-3.9891127302699898</v>
      </c>
      <c r="M201" s="27">
        <v>1.3939805848326701E-3</v>
      </c>
      <c r="N201" s="27">
        <v>-1.3541459620300001E-7</v>
      </c>
      <c r="O201" s="27">
        <v>9.4640254E-11</v>
      </c>
      <c r="P201" s="27">
        <v>-1.8360300000000001E-13</v>
      </c>
      <c r="Q201" s="27">
        <v>-1.8360400000000001E-13</v>
      </c>
      <c r="R201" s="27">
        <v>0</v>
      </c>
      <c r="S201" s="27">
        <v>0</v>
      </c>
      <c r="T201" s="27" t="s">
        <v>107</v>
      </c>
      <c r="U201" s="29">
        <v>6.6751100700000002E-10</v>
      </c>
      <c r="V201" s="29">
        <v>0</v>
      </c>
      <c r="W201" s="28">
        <v>6.6748695204999995E-10</v>
      </c>
    </row>
    <row r="202" spans="2:23" x14ac:dyDescent="0.25">
      <c r="B202" s="21" t="s">
        <v>67</v>
      </c>
      <c r="C202" s="26" t="s">
        <v>90</v>
      </c>
      <c r="D202" s="21" t="s">
        <v>24</v>
      </c>
      <c r="E202" s="21" t="s">
        <v>134</v>
      </c>
      <c r="F202" s="23">
        <v>164.25</v>
      </c>
      <c r="G202" s="27">
        <v>53404</v>
      </c>
      <c r="H202" s="27">
        <v>164.08</v>
      </c>
      <c r="I202" s="27">
        <v>1</v>
      </c>
      <c r="J202" s="27">
        <v>-9.7857075042158304</v>
      </c>
      <c r="K202" s="27">
        <v>9.3078789360040107E-3</v>
      </c>
      <c r="L202" s="27">
        <v>-1.14271767217036</v>
      </c>
      <c r="M202" s="27">
        <v>1.26924117529832E-4</v>
      </c>
      <c r="N202" s="27">
        <v>-8.6429898320454708</v>
      </c>
      <c r="O202" s="27">
        <v>9.1809548184741806E-3</v>
      </c>
      <c r="P202" s="27">
        <v>-8.1985529596365296</v>
      </c>
      <c r="Q202" s="27">
        <v>-8.1985529596365208</v>
      </c>
      <c r="R202" s="27">
        <v>0</v>
      </c>
      <c r="S202" s="27">
        <v>6.53342150542698E-3</v>
      </c>
      <c r="T202" s="27" t="s">
        <v>107</v>
      </c>
      <c r="U202" s="29">
        <v>3.7883176327192403E-2</v>
      </c>
      <c r="V202" s="29">
        <v>-2.9512508942819898E-2</v>
      </c>
      <c r="W202" s="28">
        <v>6.7393256546008404E-2</v>
      </c>
    </row>
    <row r="203" spans="2:23" x14ac:dyDescent="0.25">
      <c r="B203" s="21" t="s">
        <v>67</v>
      </c>
      <c r="C203" s="26" t="s">
        <v>90</v>
      </c>
      <c r="D203" s="21" t="s">
        <v>24</v>
      </c>
      <c r="E203" s="21" t="s">
        <v>135</v>
      </c>
      <c r="F203" s="23">
        <v>164.08</v>
      </c>
      <c r="G203" s="27">
        <v>53854</v>
      </c>
      <c r="H203" s="27">
        <v>160.79</v>
      </c>
      <c r="I203" s="27">
        <v>1</v>
      </c>
      <c r="J203" s="27">
        <v>-55.7165052769966</v>
      </c>
      <c r="K203" s="27">
        <v>0.612887666628394</v>
      </c>
      <c r="L203" s="27">
        <v>-46.980360367025199</v>
      </c>
      <c r="M203" s="27">
        <v>0.43575846559435599</v>
      </c>
      <c r="N203" s="27">
        <v>-8.7361449099714097</v>
      </c>
      <c r="O203" s="27">
        <v>0.17712920103403801</v>
      </c>
      <c r="P203" s="27">
        <v>-8.1985529596368991</v>
      </c>
      <c r="Q203" s="27">
        <v>-8.1985529596368991</v>
      </c>
      <c r="R203" s="27">
        <v>0</v>
      </c>
      <c r="S203" s="27">
        <v>1.327050831087E-2</v>
      </c>
      <c r="T203" s="27" t="s">
        <v>107</v>
      </c>
      <c r="U203" s="29">
        <v>3.00650161578652E-2</v>
      </c>
      <c r="V203" s="29">
        <v>-2.3421849597868201E-2</v>
      </c>
      <c r="W203" s="28">
        <v>5.3484938260906001E-2</v>
      </c>
    </row>
    <row r="204" spans="2:23" x14ac:dyDescent="0.25">
      <c r="B204" s="21" t="s">
        <v>67</v>
      </c>
      <c r="C204" s="26" t="s">
        <v>90</v>
      </c>
      <c r="D204" s="21" t="s">
        <v>24</v>
      </c>
      <c r="E204" s="21" t="s">
        <v>136</v>
      </c>
      <c r="F204" s="23">
        <v>164.29</v>
      </c>
      <c r="G204" s="27">
        <v>53754</v>
      </c>
      <c r="H204" s="27">
        <v>161.46</v>
      </c>
      <c r="I204" s="27">
        <v>1</v>
      </c>
      <c r="J204" s="27">
        <v>-50.5780156354353</v>
      </c>
      <c r="K204" s="27">
        <v>0.41492960496329401</v>
      </c>
      <c r="L204" s="27">
        <v>-42.134549760977201</v>
      </c>
      <c r="M204" s="27">
        <v>0.28795694999347499</v>
      </c>
      <c r="N204" s="27">
        <v>-8.44346587445804</v>
      </c>
      <c r="O204" s="27">
        <v>0.12697265496981899</v>
      </c>
      <c r="P204" s="27">
        <v>-7.9567164100236401</v>
      </c>
      <c r="Q204" s="27">
        <v>-7.9567164100236303</v>
      </c>
      <c r="R204" s="27">
        <v>0</v>
      </c>
      <c r="S204" s="27">
        <v>1.02687743039913E-2</v>
      </c>
      <c r="T204" s="27" t="s">
        <v>107</v>
      </c>
      <c r="U204" s="29">
        <v>-3.2143372465068998</v>
      </c>
      <c r="V204" s="29">
        <v>-2.5040972254663201</v>
      </c>
      <c r="W204" s="28">
        <v>-0.71026561580945002</v>
      </c>
    </row>
    <row r="205" spans="2:23" x14ac:dyDescent="0.25">
      <c r="B205" s="21" t="s">
        <v>67</v>
      </c>
      <c r="C205" s="26" t="s">
        <v>90</v>
      </c>
      <c r="D205" s="21" t="s">
        <v>24</v>
      </c>
      <c r="E205" s="21" t="s">
        <v>137</v>
      </c>
      <c r="F205" s="23">
        <v>163.13999999999999</v>
      </c>
      <c r="G205" s="27">
        <v>54050</v>
      </c>
      <c r="H205" s="27">
        <v>162.44</v>
      </c>
      <c r="I205" s="27">
        <v>1</v>
      </c>
      <c r="J205" s="27">
        <v>-83.664629467312494</v>
      </c>
      <c r="K205" s="27">
        <v>0.101496668246589</v>
      </c>
      <c r="L205" s="27">
        <v>-20.375449822185601</v>
      </c>
      <c r="M205" s="27">
        <v>6.0198048541178399E-3</v>
      </c>
      <c r="N205" s="27">
        <v>-63.2891796451269</v>
      </c>
      <c r="O205" s="27">
        <v>9.5476863392471106E-2</v>
      </c>
      <c r="P205" s="27">
        <v>-59.279347897049</v>
      </c>
      <c r="Q205" s="27">
        <v>-59.279347897048901</v>
      </c>
      <c r="R205" s="27">
        <v>0</v>
      </c>
      <c r="S205" s="27">
        <v>5.0953595762940798E-2</v>
      </c>
      <c r="T205" s="27" t="s">
        <v>106</v>
      </c>
      <c r="U205" s="29">
        <v>-28.759747159927699</v>
      </c>
      <c r="V205" s="29">
        <v>-22.404992863319102</v>
      </c>
      <c r="W205" s="28">
        <v>-6.3549833015402202</v>
      </c>
    </row>
    <row r="206" spans="2:23" x14ac:dyDescent="0.25">
      <c r="B206" s="21" t="s">
        <v>67</v>
      </c>
      <c r="C206" s="26" t="s">
        <v>90</v>
      </c>
      <c r="D206" s="21" t="s">
        <v>24</v>
      </c>
      <c r="E206" s="21" t="s">
        <v>137</v>
      </c>
      <c r="F206" s="23">
        <v>163.13999999999999</v>
      </c>
      <c r="G206" s="27">
        <v>54850</v>
      </c>
      <c r="H206" s="27">
        <v>163.37</v>
      </c>
      <c r="I206" s="27">
        <v>1</v>
      </c>
      <c r="J206" s="27">
        <v>13.529086910986999</v>
      </c>
      <c r="K206" s="27">
        <v>4.7772446280355003E-3</v>
      </c>
      <c r="L206" s="27">
        <v>1.3052519031715999</v>
      </c>
      <c r="M206" s="27">
        <v>4.4466114052134E-5</v>
      </c>
      <c r="N206" s="27">
        <v>12.2238350078153</v>
      </c>
      <c r="O206" s="27">
        <v>4.7327785139833697E-3</v>
      </c>
      <c r="P206" s="27">
        <v>11.6220394183142</v>
      </c>
      <c r="Q206" s="27">
        <v>11.622039418314101</v>
      </c>
      <c r="R206" s="27">
        <v>0</v>
      </c>
      <c r="S206" s="27">
        <v>3.52537398628614E-3</v>
      </c>
      <c r="T206" s="27" t="s">
        <v>107</v>
      </c>
      <c r="U206" s="29">
        <v>-2.0388322954973899</v>
      </c>
      <c r="V206" s="29">
        <v>-1.5883318714905701</v>
      </c>
      <c r="W206" s="28">
        <v>-0.45051665859497197</v>
      </c>
    </row>
    <row r="207" spans="2:23" x14ac:dyDescent="0.25">
      <c r="B207" s="21" t="s">
        <v>67</v>
      </c>
      <c r="C207" s="26" t="s">
        <v>90</v>
      </c>
      <c r="D207" s="21" t="s">
        <v>24</v>
      </c>
      <c r="E207" s="21" t="s">
        <v>138</v>
      </c>
      <c r="F207" s="23">
        <v>164.48</v>
      </c>
      <c r="G207" s="27">
        <v>53654</v>
      </c>
      <c r="H207" s="27">
        <v>164.02</v>
      </c>
      <c r="I207" s="27">
        <v>1</v>
      </c>
      <c r="J207" s="27">
        <v>-40.019816333771097</v>
      </c>
      <c r="K207" s="27">
        <v>6.2942317985978796E-2</v>
      </c>
      <c r="L207" s="27">
        <v>-35.795220193012703</v>
      </c>
      <c r="M207" s="27">
        <v>5.0355003094584301E-2</v>
      </c>
      <c r="N207" s="27">
        <v>-4.2245961407583597</v>
      </c>
      <c r="O207" s="27">
        <v>1.25873148913945E-2</v>
      </c>
      <c r="P207" s="27">
        <v>-4.0022240148935904</v>
      </c>
      <c r="Q207" s="27">
        <v>-4.0022240148935797</v>
      </c>
      <c r="R207" s="27">
        <v>0</v>
      </c>
      <c r="S207" s="27">
        <v>6.2949942466986302E-4</v>
      </c>
      <c r="T207" s="27" t="s">
        <v>107</v>
      </c>
      <c r="U207" s="29">
        <v>0.12415224616277901</v>
      </c>
      <c r="V207" s="29">
        <v>-9.6719563415282497E-2</v>
      </c>
      <c r="W207" s="28">
        <v>0.220863850067545</v>
      </c>
    </row>
    <row r="208" spans="2:23" x14ac:dyDescent="0.25">
      <c r="B208" s="21" t="s">
        <v>67</v>
      </c>
      <c r="C208" s="26" t="s">
        <v>90</v>
      </c>
      <c r="D208" s="21" t="s">
        <v>24</v>
      </c>
      <c r="E208" s="21" t="s">
        <v>139</v>
      </c>
      <c r="F208" s="23">
        <v>163.52000000000001</v>
      </c>
      <c r="G208" s="27">
        <v>58004</v>
      </c>
      <c r="H208" s="27">
        <v>160</v>
      </c>
      <c r="I208" s="27">
        <v>1</v>
      </c>
      <c r="J208" s="27">
        <v>-60.216800445876103</v>
      </c>
      <c r="K208" s="27">
        <v>0.74733159582891695</v>
      </c>
      <c r="L208" s="27">
        <v>-54.355494272086602</v>
      </c>
      <c r="M208" s="27">
        <v>0.60892652203370101</v>
      </c>
      <c r="N208" s="27">
        <v>-5.8613061737894796</v>
      </c>
      <c r="O208" s="27">
        <v>0.13840507379521599</v>
      </c>
      <c r="P208" s="27">
        <v>-5.52580463454367</v>
      </c>
      <c r="Q208" s="27">
        <v>-5.5258046345436602</v>
      </c>
      <c r="R208" s="27">
        <v>0</v>
      </c>
      <c r="S208" s="27">
        <v>6.29316392466963E-3</v>
      </c>
      <c r="T208" s="27" t="s">
        <v>107</v>
      </c>
      <c r="U208" s="29">
        <v>1.75660700537507</v>
      </c>
      <c r="V208" s="29">
        <v>-1.3684670870097999</v>
      </c>
      <c r="W208" s="28">
        <v>3.12496147475317</v>
      </c>
    </row>
    <row r="209" spans="2:23" x14ac:dyDescent="0.25">
      <c r="B209" s="21" t="s">
        <v>67</v>
      </c>
      <c r="C209" s="26" t="s">
        <v>90</v>
      </c>
      <c r="D209" s="21" t="s">
        <v>24</v>
      </c>
      <c r="E209" s="21" t="s">
        <v>140</v>
      </c>
      <c r="F209" s="23">
        <v>161.46</v>
      </c>
      <c r="G209" s="27">
        <v>53854</v>
      </c>
      <c r="H209" s="27">
        <v>160.79</v>
      </c>
      <c r="I209" s="27">
        <v>1</v>
      </c>
      <c r="J209" s="27">
        <v>-46.511374031594997</v>
      </c>
      <c r="K209" s="27">
        <v>0.107083741758193</v>
      </c>
      <c r="L209" s="27">
        <v>-36.817458328264799</v>
      </c>
      <c r="M209" s="27">
        <v>6.7098499268799003E-2</v>
      </c>
      <c r="N209" s="27">
        <v>-9.6939157033302603</v>
      </c>
      <c r="O209" s="27">
        <v>3.99852424893943E-2</v>
      </c>
      <c r="P209" s="27">
        <v>-9.0548068970349895</v>
      </c>
      <c r="Q209" s="27">
        <v>-9.0548068970349895</v>
      </c>
      <c r="R209" s="27">
        <v>0</v>
      </c>
      <c r="S209" s="27">
        <v>4.0584816331583297E-3</v>
      </c>
      <c r="T209" s="27" t="s">
        <v>106</v>
      </c>
      <c r="U209" s="29">
        <v>-5.2301325127773697E-2</v>
      </c>
      <c r="V209" s="29">
        <v>-4.0744823301598503E-2</v>
      </c>
      <c r="W209" s="28">
        <v>-1.1556918285378401E-2</v>
      </c>
    </row>
    <row r="210" spans="2:23" x14ac:dyDescent="0.25">
      <c r="B210" s="21" t="s">
        <v>67</v>
      </c>
      <c r="C210" s="26" t="s">
        <v>90</v>
      </c>
      <c r="D210" s="21" t="s">
        <v>24</v>
      </c>
      <c r="E210" s="21" t="s">
        <v>140</v>
      </c>
      <c r="F210" s="23">
        <v>161.46</v>
      </c>
      <c r="G210" s="27">
        <v>58104</v>
      </c>
      <c r="H210" s="27">
        <v>159.12</v>
      </c>
      <c r="I210" s="27">
        <v>1</v>
      </c>
      <c r="J210" s="27">
        <v>-46.399062011473603</v>
      </c>
      <c r="K210" s="27">
        <v>0.27642888749192401</v>
      </c>
      <c r="L210" s="27">
        <v>-47.573116726536597</v>
      </c>
      <c r="M210" s="27">
        <v>0.29059506426384502</v>
      </c>
      <c r="N210" s="27">
        <v>1.1740547150629801</v>
      </c>
      <c r="O210" s="27">
        <v>-1.41661767719219E-2</v>
      </c>
      <c r="P210" s="27">
        <v>1.0980904870089001</v>
      </c>
      <c r="Q210" s="27">
        <v>1.0980904870088899</v>
      </c>
      <c r="R210" s="27">
        <v>0</v>
      </c>
      <c r="S210" s="27">
        <v>1.5482506894747201E-4</v>
      </c>
      <c r="T210" s="27" t="s">
        <v>107</v>
      </c>
      <c r="U210" s="29">
        <v>0.47659155847601797</v>
      </c>
      <c r="V210" s="29">
        <v>-0.37128387836634102</v>
      </c>
      <c r="W210" s="28">
        <v>0.84784488213522102</v>
      </c>
    </row>
    <row r="211" spans="2:23" x14ac:dyDescent="0.25">
      <c r="B211" s="21" t="s">
        <v>67</v>
      </c>
      <c r="C211" s="26" t="s">
        <v>90</v>
      </c>
      <c r="D211" s="21" t="s">
        <v>24</v>
      </c>
      <c r="E211" s="21" t="s">
        <v>141</v>
      </c>
      <c r="F211" s="23">
        <v>161.41999999999999</v>
      </c>
      <c r="G211" s="27">
        <v>54050</v>
      </c>
      <c r="H211" s="27">
        <v>162.44</v>
      </c>
      <c r="I211" s="27">
        <v>1</v>
      </c>
      <c r="J211" s="27">
        <v>121.583100492962</v>
      </c>
      <c r="K211" s="27">
        <v>0.26164937076102801</v>
      </c>
      <c r="L211" s="27">
        <v>52.453207455488801</v>
      </c>
      <c r="M211" s="27">
        <v>4.8698699810923202E-2</v>
      </c>
      <c r="N211" s="27">
        <v>69.129893037473707</v>
      </c>
      <c r="O211" s="27">
        <v>0.212950670950105</v>
      </c>
      <c r="P211" s="27">
        <v>64.988415563361599</v>
      </c>
      <c r="Q211" s="27">
        <v>64.988415563361599</v>
      </c>
      <c r="R211" s="27">
        <v>0</v>
      </c>
      <c r="S211" s="27">
        <v>7.4755846586620406E-2</v>
      </c>
      <c r="T211" s="27" t="s">
        <v>106</v>
      </c>
      <c r="U211" s="29">
        <v>-36.029388751273402</v>
      </c>
      <c r="V211" s="29">
        <v>-28.068334306039802</v>
      </c>
      <c r="W211" s="28">
        <v>-7.9613413360626701</v>
      </c>
    </row>
    <row r="212" spans="2:23" x14ac:dyDescent="0.25">
      <c r="B212" s="21" t="s">
        <v>67</v>
      </c>
      <c r="C212" s="26" t="s">
        <v>90</v>
      </c>
      <c r="D212" s="21" t="s">
        <v>24</v>
      </c>
      <c r="E212" s="21" t="s">
        <v>141</v>
      </c>
      <c r="F212" s="23">
        <v>161.41999999999999</v>
      </c>
      <c r="G212" s="27">
        <v>56000</v>
      </c>
      <c r="H212" s="27">
        <v>161.37</v>
      </c>
      <c r="I212" s="27">
        <v>1</v>
      </c>
      <c r="J212" s="27">
        <v>-1.1917136434775299</v>
      </c>
      <c r="K212" s="27">
        <v>1.3775759658089801E-4</v>
      </c>
      <c r="L212" s="27">
        <v>49.122029518916499</v>
      </c>
      <c r="M212" s="27">
        <v>0.23405845705355899</v>
      </c>
      <c r="N212" s="27">
        <v>-50.313743162394097</v>
      </c>
      <c r="O212" s="27">
        <v>-0.23392069945697799</v>
      </c>
      <c r="P212" s="27">
        <v>-45.743586210607802</v>
      </c>
      <c r="Q212" s="27">
        <v>-45.743586210607702</v>
      </c>
      <c r="R212" s="27">
        <v>0</v>
      </c>
      <c r="S212" s="27">
        <v>0.20297014090250901</v>
      </c>
      <c r="T212" s="27" t="s">
        <v>106</v>
      </c>
      <c r="U212" s="29">
        <v>-40.269318446977799</v>
      </c>
      <c r="V212" s="29">
        <v>-31.371409053011</v>
      </c>
      <c r="W212" s="28">
        <v>-8.8982300460388597</v>
      </c>
    </row>
    <row r="213" spans="2:23" x14ac:dyDescent="0.25">
      <c r="B213" s="21" t="s">
        <v>67</v>
      </c>
      <c r="C213" s="26" t="s">
        <v>90</v>
      </c>
      <c r="D213" s="21" t="s">
        <v>24</v>
      </c>
      <c r="E213" s="21" t="s">
        <v>141</v>
      </c>
      <c r="F213" s="23">
        <v>161.41999999999999</v>
      </c>
      <c r="G213" s="27">
        <v>58450</v>
      </c>
      <c r="H213" s="27">
        <v>160.19</v>
      </c>
      <c r="I213" s="27">
        <v>1</v>
      </c>
      <c r="J213" s="27">
        <v>-125.569327060663</v>
      </c>
      <c r="K213" s="27">
        <v>0.40333663788280399</v>
      </c>
      <c r="L213" s="27">
        <v>-76.464559752208501</v>
      </c>
      <c r="M213" s="27">
        <v>0.14956188321337399</v>
      </c>
      <c r="N213" s="27">
        <v>-49.104767308454299</v>
      </c>
      <c r="O213" s="27">
        <v>0.25377475466943</v>
      </c>
      <c r="P213" s="27">
        <v>-47.390366562992597</v>
      </c>
      <c r="Q213" s="27">
        <v>-47.390366562992597</v>
      </c>
      <c r="R213" s="27">
        <v>0</v>
      </c>
      <c r="S213" s="27">
        <v>5.7448762243295599E-2</v>
      </c>
      <c r="T213" s="27" t="s">
        <v>106</v>
      </c>
      <c r="U213" s="29">
        <v>-19.590614364780599</v>
      </c>
      <c r="V213" s="29">
        <v>-15.2618718304493</v>
      </c>
      <c r="W213" s="28">
        <v>-4.3288985283070804</v>
      </c>
    </row>
    <row r="214" spans="2:23" x14ac:dyDescent="0.25">
      <c r="B214" s="21" t="s">
        <v>67</v>
      </c>
      <c r="C214" s="26" t="s">
        <v>90</v>
      </c>
      <c r="D214" s="21" t="s">
        <v>24</v>
      </c>
      <c r="E214" s="21" t="s">
        <v>142</v>
      </c>
      <c r="F214" s="23">
        <v>160.79</v>
      </c>
      <c r="G214" s="27">
        <v>53850</v>
      </c>
      <c r="H214" s="27">
        <v>161.41999999999999</v>
      </c>
      <c r="I214" s="27">
        <v>1</v>
      </c>
      <c r="J214" s="27">
        <v>-1.4625450713736201</v>
      </c>
      <c r="K214" s="27">
        <v>0</v>
      </c>
      <c r="L214" s="27">
        <v>7.6447364360195396</v>
      </c>
      <c r="M214" s="27">
        <v>0</v>
      </c>
      <c r="N214" s="27">
        <v>-9.1072815073931608</v>
      </c>
      <c r="O214" s="27">
        <v>0</v>
      </c>
      <c r="P214" s="27">
        <v>-8.4955423376530206</v>
      </c>
      <c r="Q214" s="27">
        <v>-8.4955423376530099</v>
      </c>
      <c r="R214" s="27">
        <v>0</v>
      </c>
      <c r="S214" s="27">
        <v>0</v>
      </c>
      <c r="T214" s="27" t="s">
        <v>106</v>
      </c>
      <c r="U214" s="29">
        <v>5.7375873496576402</v>
      </c>
      <c r="V214" s="29">
        <v>-4.4698099363288302</v>
      </c>
      <c r="W214" s="28">
        <v>10.2070294441772</v>
      </c>
    </row>
    <row r="215" spans="2:23" x14ac:dyDescent="0.25">
      <c r="B215" s="21" t="s">
        <v>67</v>
      </c>
      <c r="C215" s="26" t="s">
        <v>90</v>
      </c>
      <c r="D215" s="21" t="s">
        <v>24</v>
      </c>
      <c r="E215" s="21" t="s">
        <v>142</v>
      </c>
      <c r="F215" s="23">
        <v>160.79</v>
      </c>
      <c r="G215" s="27">
        <v>53850</v>
      </c>
      <c r="H215" s="27">
        <v>161.41999999999999</v>
      </c>
      <c r="I215" s="27">
        <v>2</v>
      </c>
      <c r="J215" s="27">
        <v>-3.3828332566881198</v>
      </c>
      <c r="K215" s="27">
        <v>0</v>
      </c>
      <c r="L215" s="27">
        <v>17.682100306213599</v>
      </c>
      <c r="M215" s="27">
        <v>0</v>
      </c>
      <c r="N215" s="27">
        <v>-21.0649335629017</v>
      </c>
      <c r="O215" s="27">
        <v>0</v>
      </c>
      <c r="P215" s="27">
        <v>-19.649994872586699</v>
      </c>
      <c r="Q215" s="27">
        <v>-19.649994872586699</v>
      </c>
      <c r="R215" s="27">
        <v>0</v>
      </c>
      <c r="S215" s="27">
        <v>0</v>
      </c>
      <c r="T215" s="27" t="s">
        <v>106</v>
      </c>
      <c r="U215" s="29">
        <v>13.270908144627899</v>
      </c>
      <c r="V215" s="29">
        <v>-10.3385680206689</v>
      </c>
      <c r="W215" s="28">
        <v>23.608625355615899</v>
      </c>
    </row>
    <row r="216" spans="2:23" x14ac:dyDescent="0.25">
      <c r="B216" s="21" t="s">
        <v>67</v>
      </c>
      <c r="C216" s="26" t="s">
        <v>90</v>
      </c>
      <c r="D216" s="21" t="s">
        <v>24</v>
      </c>
      <c r="E216" s="21" t="s">
        <v>142</v>
      </c>
      <c r="F216" s="23">
        <v>160.79</v>
      </c>
      <c r="G216" s="27">
        <v>58004</v>
      </c>
      <c r="H216" s="27">
        <v>160</v>
      </c>
      <c r="I216" s="27">
        <v>1</v>
      </c>
      <c r="J216" s="27">
        <v>-55.040481380626602</v>
      </c>
      <c r="K216" s="27">
        <v>0.103001456080778</v>
      </c>
      <c r="L216" s="27">
        <v>-66.698211308750103</v>
      </c>
      <c r="M216" s="27">
        <v>0.15125414732074699</v>
      </c>
      <c r="N216" s="27">
        <v>11.6577299281235</v>
      </c>
      <c r="O216" s="27">
        <v>-4.8252691239969399E-2</v>
      </c>
      <c r="P216" s="27">
        <v>10.892177353568201</v>
      </c>
      <c r="Q216" s="27">
        <v>10.892177353568099</v>
      </c>
      <c r="R216" s="27">
        <v>0</v>
      </c>
      <c r="S216" s="27">
        <v>4.0337439350538297E-3</v>
      </c>
      <c r="T216" s="27" t="s">
        <v>106</v>
      </c>
      <c r="U216" s="29">
        <v>1.47011623178254</v>
      </c>
      <c r="V216" s="29">
        <v>-1.14527932037008</v>
      </c>
      <c r="W216" s="28">
        <v>2.61530130169829</v>
      </c>
    </row>
    <row r="217" spans="2:23" x14ac:dyDescent="0.25">
      <c r="B217" s="21" t="s">
        <v>67</v>
      </c>
      <c r="C217" s="26" t="s">
        <v>90</v>
      </c>
      <c r="D217" s="21" t="s">
        <v>24</v>
      </c>
      <c r="E217" s="21" t="s">
        <v>143</v>
      </c>
      <c r="F217" s="23">
        <v>163.41</v>
      </c>
      <c r="G217" s="27">
        <v>54000</v>
      </c>
      <c r="H217" s="27">
        <v>162.63</v>
      </c>
      <c r="I217" s="27">
        <v>1</v>
      </c>
      <c r="J217" s="27">
        <v>-32.591566038687503</v>
      </c>
      <c r="K217" s="27">
        <v>6.4369936717360104E-2</v>
      </c>
      <c r="L217" s="27">
        <v>-7.4506950597861001</v>
      </c>
      <c r="M217" s="27">
        <v>3.3640791265596099E-3</v>
      </c>
      <c r="N217" s="27">
        <v>-25.1408709789014</v>
      </c>
      <c r="O217" s="27">
        <v>6.1005857590800502E-2</v>
      </c>
      <c r="P217" s="27">
        <v>-23.130560976801</v>
      </c>
      <c r="Q217" s="27">
        <v>-23.130560976801</v>
      </c>
      <c r="R217" s="27">
        <v>0</v>
      </c>
      <c r="S217" s="27">
        <v>3.2422384776751599E-2</v>
      </c>
      <c r="T217" s="27" t="s">
        <v>106</v>
      </c>
      <c r="U217" s="29">
        <v>-9.6647044590908102</v>
      </c>
      <c r="V217" s="29">
        <v>-7.5291911722273497</v>
      </c>
      <c r="W217" s="28">
        <v>-2.1355902439024699</v>
      </c>
    </row>
    <row r="218" spans="2:23" x14ac:dyDescent="0.25">
      <c r="B218" s="21" t="s">
        <v>67</v>
      </c>
      <c r="C218" s="26" t="s">
        <v>90</v>
      </c>
      <c r="D218" s="21" t="s">
        <v>24</v>
      </c>
      <c r="E218" s="21" t="s">
        <v>143</v>
      </c>
      <c r="F218" s="23">
        <v>163.41</v>
      </c>
      <c r="G218" s="27">
        <v>54850</v>
      </c>
      <c r="H218" s="27">
        <v>163.37</v>
      </c>
      <c r="I218" s="27">
        <v>1</v>
      </c>
      <c r="J218" s="27">
        <v>-3.4109523320203898</v>
      </c>
      <c r="K218" s="27">
        <v>9.1913306909390994E-5</v>
      </c>
      <c r="L218" s="27">
        <v>8.8107769675566701</v>
      </c>
      <c r="M218" s="27">
        <v>6.1327534709901396E-4</v>
      </c>
      <c r="N218" s="27">
        <v>-12.221729299577101</v>
      </c>
      <c r="O218" s="27">
        <v>-5.2136204018962305E-4</v>
      </c>
      <c r="P218" s="27">
        <v>-11.6220394183129</v>
      </c>
      <c r="Q218" s="27">
        <v>-11.6220394183129</v>
      </c>
      <c r="R218" s="27">
        <v>0</v>
      </c>
      <c r="S218" s="27">
        <v>1.06706722190247E-3</v>
      </c>
      <c r="T218" s="27" t="s">
        <v>107</v>
      </c>
      <c r="U218" s="29">
        <v>-0.57405451572956701</v>
      </c>
      <c r="V218" s="29">
        <v>-0.44721141867331399</v>
      </c>
      <c r="W218" s="28">
        <v>-0.12684766807401601</v>
      </c>
    </row>
    <row r="219" spans="2:23" x14ac:dyDescent="0.25">
      <c r="B219" s="21" t="s">
        <v>67</v>
      </c>
      <c r="C219" s="26" t="s">
        <v>90</v>
      </c>
      <c r="D219" s="21" t="s">
        <v>24</v>
      </c>
      <c r="E219" s="21" t="s">
        <v>88</v>
      </c>
      <c r="F219" s="23">
        <v>162.63</v>
      </c>
      <c r="G219" s="27">
        <v>54250</v>
      </c>
      <c r="H219" s="27">
        <v>162.55000000000001</v>
      </c>
      <c r="I219" s="27">
        <v>1</v>
      </c>
      <c r="J219" s="27">
        <v>-16.382523405522502</v>
      </c>
      <c r="K219" s="27">
        <v>3.6500641946018899E-3</v>
      </c>
      <c r="L219" s="27">
        <v>-10.6971940859746</v>
      </c>
      <c r="M219" s="27">
        <v>1.55624747385692E-3</v>
      </c>
      <c r="N219" s="27">
        <v>-5.6853293195479102</v>
      </c>
      <c r="O219" s="27">
        <v>2.0938167207449599E-3</v>
      </c>
      <c r="P219" s="27">
        <v>-5.7090676663142297</v>
      </c>
      <c r="Q219" s="27">
        <v>-5.7090676663142199</v>
      </c>
      <c r="R219" s="27">
        <v>0</v>
      </c>
      <c r="S219" s="27">
        <v>4.4327096921234201E-4</v>
      </c>
      <c r="T219" s="27" t="s">
        <v>106</v>
      </c>
      <c r="U219" s="29">
        <v>-0.114392684937819</v>
      </c>
      <c r="V219" s="29">
        <v>-8.9116475030032699E-2</v>
      </c>
      <c r="W219" s="28">
        <v>-2.5277120781197399E-2</v>
      </c>
    </row>
    <row r="220" spans="2:23" x14ac:dyDescent="0.25">
      <c r="B220" s="21" t="s">
        <v>67</v>
      </c>
      <c r="C220" s="26" t="s">
        <v>90</v>
      </c>
      <c r="D220" s="21" t="s">
        <v>24</v>
      </c>
      <c r="E220" s="21" t="s">
        <v>144</v>
      </c>
      <c r="F220" s="23">
        <v>162.44</v>
      </c>
      <c r="G220" s="27">
        <v>54250</v>
      </c>
      <c r="H220" s="27">
        <v>162.55000000000001</v>
      </c>
      <c r="I220" s="27">
        <v>1</v>
      </c>
      <c r="J220" s="27">
        <v>3.02602238612657</v>
      </c>
      <c r="K220" s="27">
        <v>5.5124005117661496E-4</v>
      </c>
      <c r="L220" s="27">
        <v>-2.6604146609922799</v>
      </c>
      <c r="M220" s="27">
        <v>4.2608393133904501E-4</v>
      </c>
      <c r="N220" s="27">
        <v>5.6864370471188499</v>
      </c>
      <c r="O220" s="27">
        <v>1.2515611983757101E-4</v>
      </c>
      <c r="P220" s="27">
        <v>5.7090676663149997</v>
      </c>
      <c r="Q220" s="27">
        <v>5.7090676663149997</v>
      </c>
      <c r="R220" s="27">
        <v>0</v>
      </c>
      <c r="S220" s="27">
        <v>1.9621259078375199E-3</v>
      </c>
      <c r="T220" s="27" t="s">
        <v>106</v>
      </c>
      <c r="U220" s="29">
        <v>-0.60517083149014395</v>
      </c>
      <c r="V220" s="29">
        <v>-0.47145227269305601</v>
      </c>
      <c r="W220" s="28">
        <v>-0.133723377584406</v>
      </c>
    </row>
    <row r="221" spans="2:23" x14ac:dyDescent="0.25">
      <c r="B221" s="21" t="s">
        <v>67</v>
      </c>
      <c r="C221" s="26" t="s">
        <v>90</v>
      </c>
      <c r="D221" s="21" t="s">
        <v>24</v>
      </c>
      <c r="E221" s="21" t="s">
        <v>145</v>
      </c>
      <c r="F221" s="23">
        <v>163.4</v>
      </c>
      <c r="G221" s="27">
        <v>53550</v>
      </c>
      <c r="H221" s="27">
        <v>163.13999999999999</v>
      </c>
      <c r="I221" s="27">
        <v>1</v>
      </c>
      <c r="J221" s="27">
        <v>-24.856178548290401</v>
      </c>
      <c r="K221" s="27">
        <v>1.0935584132833499E-2</v>
      </c>
      <c r="L221" s="27">
        <v>0.85261165382765902</v>
      </c>
      <c r="M221" s="27">
        <v>1.2866955390695999E-5</v>
      </c>
      <c r="N221" s="27">
        <v>-25.708790202118099</v>
      </c>
      <c r="O221" s="27">
        <v>1.09227171774428E-2</v>
      </c>
      <c r="P221" s="27">
        <v>-24.020770827512301</v>
      </c>
      <c r="Q221" s="27">
        <v>-24.020770827512301</v>
      </c>
      <c r="R221" s="27">
        <v>0</v>
      </c>
      <c r="S221" s="27">
        <v>1.0212854531317201E-2</v>
      </c>
      <c r="T221" s="27" t="s">
        <v>106</v>
      </c>
      <c r="U221" s="29">
        <v>-4.9009334189900997</v>
      </c>
      <c r="V221" s="29">
        <v>-3.8180230745933801</v>
      </c>
      <c r="W221" s="28">
        <v>-1.0829493690069201</v>
      </c>
    </row>
    <row r="222" spans="2:23" x14ac:dyDescent="0.25">
      <c r="B222" s="21" t="s">
        <v>67</v>
      </c>
      <c r="C222" s="26" t="s">
        <v>90</v>
      </c>
      <c r="D222" s="21" t="s">
        <v>24</v>
      </c>
      <c r="E222" s="21" t="s">
        <v>146</v>
      </c>
      <c r="F222" s="23">
        <v>162.30000000000001</v>
      </c>
      <c r="G222" s="27">
        <v>58200</v>
      </c>
      <c r="H222" s="27">
        <v>160.34</v>
      </c>
      <c r="I222" s="27">
        <v>1</v>
      </c>
      <c r="J222" s="27">
        <v>-37.193397806802999</v>
      </c>
      <c r="K222" s="27">
        <v>0.243469395913057</v>
      </c>
      <c r="L222" s="27">
        <v>6.39987005297482</v>
      </c>
      <c r="M222" s="27">
        <v>7.2086672583136597E-3</v>
      </c>
      <c r="N222" s="27">
        <v>-43.593267859777797</v>
      </c>
      <c r="O222" s="27">
        <v>0.23626072865474301</v>
      </c>
      <c r="P222" s="27">
        <v>-41.275321891647103</v>
      </c>
      <c r="Q222" s="27">
        <v>-41.275321891647103</v>
      </c>
      <c r="R222" s="27">
        <v>0</v>
      </c>
      <c r="S222" s="27">
        <v>0.29984278671759901</v>
      </c>
      <c r="T222" s="27" t="s">
        <v>107</v>
      </c>
      <c r="U222" s="29">
        <v>-47.329224258581597</v>
      </c>
      <c r="V222" s="29">
        <v>-36.871357937995803</v>
      </c>
      <c r="W222" s="28">
        <v>-10.4582431884945</v>
      </c>
    </row>
    <row r="223" spans="2:23" x14ac:dyDescent="0.25">
      <c r="B223" s="21" t="s">
        <v>67</v>
      </c>
      <c r="C223" s="26" t="s">
        <v>90</v>
      </c>
      <c r="D223" s="21" t="s">
        <v>24</v>
      </c>
      <c r="E223" s="21" t="s">
        <v>147</v>
      </c>
      <c r="F223" s="23">
        <v>163.98</v>
      </c>
      <c r="G223" s="27">
        <v>53000</v>
      </c>
      <c r="H223" s="27">
        <v>164.02</v>
      </c>
      <c r="I223" s="27">
        <v>1</v>
      </c>
      <c r="J223" s="27">
        <v>9.6249965971475806</v>
      </c>
      <c r="K223" s="27">
        <v>2.2900746307189298E-3</v>
      </c>
      <c r="L223" s="27">
        <v>40.524048429661597</v>
      </c>
      <c r="M223" s="27">
        <v>4.0595146947922697E-2</v>
      </c>
      <c r="N223" s="27">
        <v>-30.899051832514001</v>
      </c>
      <c r="O223" s="27">
        <v>-3.8305072317203703E-2</v>
      </c>
      <c r="P223" s="27">
        <v>-29.065944144176299</v>
      </c>
      <c r="Q223" s="27">
        <v>-29.065944144176299</v>
      </c>
      <c r="R223" s="27">
        <v>0</v>
      </c>
      <c r="S223" s="27">
        <v>2.0884175574291598E-2</v>
      </c>
      <c r="T223" s="27" t="s">
        <v>107</v>
      </c>
      <c r="U223" s="29">
        <v>-5.04606978672021</v>
      </c>
      <c r="V223" s="29">
        <v>-3.9310901076628499</v>
      </c>
      <c r="W223" s="28">
        <v>-1.11501985934337</v>
      </c>
    </row>
    <row r="224" spans="2:23" x14ac:dyDescent="0.25">
      <c r="B224" s="21" t="s">
        <v>67</v>
      </c>
      <c r="C224" s="26" t="s">
        <v>90</v>
      </c>
      <c r="D224" s="21" t="s">
        <v>24</v>
      </c>
      <c r="E224" s="21" t="s">
        <v>148</v>
      </c>
      <c r="F224" s="23">
        <v>161.37</v>
      </c>
      <c r="G224" s="27">
        <v>56100</v>
      </c>
      <c r="H224" s="27">
        <v>160.59</v>
      </c>
      <c r="I224" s="27">
        <v>1</v>
      </c>
      <c r="J224" s="27">
        <v>-30.881107040446</v>
      </c>
      <c r="K224" s="27">
        <v>7.3049036338530798E-2</v>
      </c>
      <c r="L224" s="27">
        <v>19.3378778705546</v>
      </c>
      <c r="M224" s="27">
        <v>2.8644839673094901E-2</v>
      </c>
      <c r="N224" s="27">
        <v>-50.218984911000597</v>
      </c>
      <c r="O224" s="27">
        <v>4.4404196665435901E-2</v>
      </c>
      <c r="P224" s="27">
        <v>-45.743586210609003</v>
      </c>
      <c r="Q224" s="27">
        <v>-45.743586210608903</v>
      </c>
      <c r="R224" s="27">
        <v>0</v>
      </c>
      <c r="S224" s="27">
        <v>0.16028363704260801</v>
      </c>
      <c r="T224" s="27" t="s">
        <v>106</v>
      </c>
      <c r="U224" s="29">
        <v>-32.022620651378602</v>
      </c>
      <c r="V224" s="29">
        <v>-24.946901764094601</v>
      </c>
      <c r="W224" s="28">
        <v>-7.0759738734636297</v>
      </c>
    </row>
    <row r="225" spans="2:23" x14ac:dyDescent="0.25">
      <c r="B225" s="21" t="s">
        <v>67</v>
      </c>
      <c r="C225" s="26" t="s">
        <v>90</v>
      </c>
      <c r="D225" s="21" t="s">
        <v>24</v>
      </c>
      <c r="E225" s="21" t="s">
        <v>89</v>
      </c>
      <c r="F225" s="23">
        <v>159.69</v>
      </c>
      <c r="G225" s="27">
        <v>56100</v>
      </c>
      <c r="H225" s="27">
        <v>160.59</v>
      </c>
      <c r="I225" s="27">
        <v>1</v>
      </c>
      <c r="J225" s="27">
        <v>34.848194600272599</v>
      </c>
      <c r="K225" s="27">
        <v>0.10043060435250301</v>
      </c>
      <c r="L225" s="27">
        <v>-18.645511744134701</v>
      </c>
      <c r="M225" s="27">
        <v>2.8751077448195099E-2</v>
      </c>
      <c r="N225" s="27">
        <v>53.4937063444074</v>
      </c>
      <c r="O225" s="27">
        <v>7.1679526904308302E-2</v>
      </c>
      <c r="P225" s="27">
        <v>48.902853111550399</v>
      </c>
      <c r="Q225" s="27">
        <v>48.9028531115503</v>
      </c>
      <c r="R225" s="27">
        <v>0</v>
      </c>
      <c r="S225" s="27">
        <v>0.19777614381060399</v>
      </c>
      <c r="T225" s="27" t="s">
        <v>106</v>
      </c>
      <c r="U225" s="29">
        <v>-36.665576271511</v>
      </c>
      <c r="V225" s="29">
        <v>-28.5639498193263</v>
      </c>
      <c r="W225" s="28">
        <v>-8.1019184087774008</v>
      </c>
    </row>
    <row r="226" spans="2:23" x14ac:dyDescent="0.25">
      <c r="B226" s="21" t="s">
        <v>67</v>
      </c>
      <c r="C226" s="26" t="s">
        <v>90</v>
      </c>
      <c r="D226" s="21" t="s">
        <v>24</v>
      </c>
      <c r="E226" s="21" t="s">
        <v>149</v>
      </c>
      <c r="F226" s="23">
        <v>160</v>
      </c>
      <c r="G226" s="27">
        <v>58054</v>
      </c>
      <c r="H226" s="27">
        <v>159.47</v>
      </c>
      <c r="I226" s="27">
        <v>1</v>
      </c>
      <c r="J226" s="27">
        <v>-33.043141899830196</v>
      </c>
      <c r="K226" s="27">
        <v>6.1361926535612198E-2</v>
      </c>
      <c r="L226" s="27">
        <v>-32.454734853884403</v>
      </c>
      <c r="M226" s="27">
        <v>5.9196011571299702E-2</v>
      </c>
      <c r="N226" s="27">
        <v>-0.58840704594587701</v>
      </c>
      <c r="O226" s="27">
        <v>2.16591496431257E-3</v>
      </c>
      <c r="P226" s="27">
        <v>-0.54933612840406798</v>
      </c>
      <c r="Q226" s="27">
        <v>-0.54933612840406698</v>
      </c>
      <c r="R226" s="27">
        <v>0</v>
      </c>
      <c r="S226" s="27">
        <v>1.6959484226711999E-5</v>
      </c>
      <c r="T226" s="27" t="s">
        <v>106</v>
      </c>
      <c r="U226" s="29">
        <v>3.41166924731535E-2</v>
      </c>
      <c r="V226" s="29">
        <v>-2.6578267435052799E-2</v>
      </c>
      <c r="W226" s="28">
        <v>6.0692772656819903E-2</v>
      </c>
    </row>
    <row r="227" spans="2:23" x14ac:dyDescent="0.25">
      <c r="B227" s="21" t="s">
        <v>67</v>
      </c>
      <c r="C227" s="26" t="s">
        <v>90</v>
      </c>
      <c r="D227" s="21" t="s">
        <v>24</v>
      </c>
      <c r="E227" s="21" t="s">
        <v>149</v>
      </c>
      <c r="F227" s="23">
        <v>160</v>
      </c>
      <c r="G227" s="27">
        <v>58104</v>
      </c>
      <c r="H227" s="27">
        <v>159.12</v>
      </c>
      <c r="I227" s="27">
        <v>1</v>
      </c>
      <c r="J227" s="27">
        <v>-34.271366262297697</v>
      </c>
      <c r="K227" s="27">
        <v>0.10500267316632</v>
      </c>
      <c r="L227" s="27">
        <v>-33.682914647698297</v>
      </c>
      <c r="M227" s="27">
        <v>0.101427763281273</v>
      </c>
      <c r="N227" s="27">
        <v>-0.58845161459945605</v>
      </c>
      <c r="O227" s="27">
        <v>3.57490988504663E-3</v>
      </c>
      <c r="P227" s="27">
        <v>-0.54875435860820299</v>
      </c>
      <c r="Q227" s="27">
        <v>-0.54875435860820199</v>
      </c>
      <c r="R227" s="27">
        <v>0</v>
      </c>
      <c r="S227" s="27">
        <v>2.6921142340579999E-5</v>
      </c>
      <c r="T227" s="27" t="s">
        <v>106</v>
      </c>
      <c r="U227" s="29">
        <v>5.25752004105218E-2</v>
      </c>
      <c r="V227" s="29">
        <v>-4.0958183096498298E-2</v>
      </c>
      <c r="W227" s="28">
        <v>9.3530012864333101E-2</v>
      </c>
    </row>
    <row r="228" spans="2:23" x14ac:dyDescent="0.25">
      <c r="B228" s="21" t="s">
        <v>67</v>
      </c>
      <c r="C228" s="26" t="s">
        <v>90</v>
      </c>
      <c r="D228" s="21" t="s">
        <v>24</v>
      </c>
      <c r="E228" s="21" t="s">
        <v>150</v>
      </c>
      <c r="F228" s="23">
        <v>159.47</v>
      </c>
      <c r="G228" s="27">
        <v>58104</v>
      </c>
      <c r="H228" s="27">
        <v>159.12</v>
      </c>
      <c r="I228" s="27">
        <v>1</v>
      </c>
      <c r="J228" s="27">
        <v>-36.438996693169102</v>
      </c>
      <c r="K228" s="27">
        <v>4.4348536032159901E-2</v>
      </c>
      <c r="L228" s="27">
        <v>-35.848794655060502</v>
      </c>
      <c r="M228" s="27">
        <v>4.2923545012571097E-2</v>
      </c>
      <c r="N228" s="27">
        <v>-0.59020203810862804</v>
      </c>
      <c r="O228" s="27">
        <v>1.42499101958882E-3</v>
      </c>
      <c r="P228" s="27">
        <v>-0.54933612840048796</v>
      </c>
      <c r="Q228" s="27">
        <v>-0.54933612840048796</v>
      </c>
      <c r="R228" s="27">
        <v>0</v>
      </c>
      <c r="S228" s="27">
        <v>1.0079124077666E-5</v>
      </c>
      <c r="T228" s="27" t="s">
        <v>106</v>
      </c>
      <c r="U228" s="29">
        <v>2.0423231127384599E-2</v>
      </c>
      <c r="V228" s="29">
        <v>-1.59105135768558E-2</v>
      </c>
      <c r="W228" s="28">
        <v>3.6332435352795102E-2</v>
      </c>
    </row>
    <row r="229" spans="2:23" x14ac:dyDescent="0.25">
      <c r="B229" s="21" t="s">
        <v>67</v>
      </c>
      <c r="C229" s="26" t="s">
        <v>90</v>
      </c>
      <c r="D229" s="21" t="s">
        <v>24</v>
      </c>
      <c r="E229" s="21" t="s">
        <v>151</v>
      </c>
      <c r="F229" s="23">
        <v>159.72999999999999</v>
      </c>
      <c r="G229" s="27">
        <v>58200</v>
      </c>
      <c r="H229" s="27">
        <v>160.34</v>
      </c>
      <c r="I229" s="27">
        <v>1</v>
      </c>
      <c r="J229" s="27">
        <v>70.938642856736706</v>
      </c>
      <c r="K229" s="27">
        <v>0.20582070395954599</v>
      </c>
      <c r="L229" s="27">
        <v>27.139396663762199</v>
      </c>
      <c r="M229" s="27">
        <v>3.0124766217066699E-2</v>
      </c>
      <c r="N229" s="27">
        <v>43.799246192974501</v>
      </c>
      <c r="O229" s="27">
        <v>0.17569593774247899</v>
      </c>
      <c r="P229" s="27">
        <v>41.275321891645604</v>
      </c>
      <c r="Q229" s="27">
        <v>41.275321891645604</v>
      </c>
      <c r="R229" s="27">
        <v>0</v>
      </c>
      <c r="S229" s="27">
        <v>6.96793748678914E-2</v>
      </c>
      <c r="T229" s="27" t="s">
        <v>106</v>
      </c>
      <c r="U229" s="29">
        <v>1.39995921890256</v>
      </c>
      <c r="V229" s="29">
        <v>-1.0906242024322601</v>
      </c>
      <c r="W229" s="28">
        <v>2.49049366870875</v>
      </c>
    </row>
    <row r="230" spans="2:23" x14ac:dyDescent="0.25">
      <c r="B230" s="21" t="s">
        <v>67</v>
      </c>
      <c r="C230" s="26" t="s">
        <v>90</v>
      </c>
      <c r="D230" s="21" t="s">
        <v>24</v>
      </c>
      <c r="E230" s="21" t="s">
        <v>151</v>
      </c>
      <c r="F230" s="23">
        <v>159.72999999999999</v>
      </c>
      <c r="G230" s="27">
        <v>58300</v>
      </c>
      <c r="H230" s="27">
        <v>159.25</v>
      </c>
      <c r="I230" s="27">
        <v>1</v>
      </c>
      <c r="J230" s="27">
        <v>-44.854161766757699</v>
      </c>
      <c r="K230" s="27">
        <v>7.6250851873561801E-2</v>
      </c>
      <c r="L230" s="27">
        <v>7.6639462058443497</v>
      </c>
      <c r="M230" s="27">
        <v>2.2260971078062802E-3</v>
      </c>
      <c r="N230" s="27">
        <v>-52.518107972602003</v>
      </c>
      <c r="O230" s="27">
        <v>7.4024754765755499E-2</v>
      </c>
      <c r="P230" s="27">
        <v>-49.908135195501004</v>
      </c>
      <c r="Q230" s="27">
        <v>-49.908135195500897</v>
      </c>
      <c r="R230" s="27">
        <v>0</v>
      </c>
      <c r="S230" s="27">
        <v>9.4402152234441997E-2</v>
      </c>
      <c r="T230" s="27" t="s">
        <v>106</v>
      </c>
      <c r="U230" s="29">
        <v>-13.402483689258</v>
      </c>
      <c r="V230" s="29">
        <v>-10.441070630376601</v>
      </c>
      <c r="W230" s="28">
        <v>-2.9615197786952399</v>
      </c>
    </row>
    <row r="231" spans="2:23" x14ac:dyDescent="0.25">
      <c r="B231" s="21" t="s">
        <v>67</v>
      </c>
      <c r="C231" s="26" t="s">
        <v>90</v>
      </c>
      <c r="D231" s="21" t="s">
        <v>24</v>
      </c>
      <c r="E231" s="21" t="s">
        <v>151</v>
      </c>
      <c r="F231" s="23">
        <v>159.72999999999999</v>
      </c>
      <c r="G231" s="27">
        <v>58500</v>
      </c>
      <c r="H231" s="27">
        <v>159.69</v>
      </c>
      <c r="I231" s="27">
        <v>1</v>
      </c>
      <c r="J231" s="27">
        <v>-45.966510460111401</v>
      </c>
      <c r="K231" s="27">
        <v>1.09871844361736E-2</v>
      </c>
      <c r="L231" s="27">
        <v>-54.562758747336503</v>
      </c>
      <c r="M231" s="27">
        <v>1.54808921390243E-2</v>
      </c>
      <c r="N231" s="27">
        <v>8.5962482872251194</v>
      </c>
      <c r="O231" s="27">
        <v>-4.4937077028506904E-3</v>
      </c>
      <c r="P231" s="27">
        <v>8.6328133038551407</v>
      </c>
      <c r="Q231" s="27">
        <v>8.6328133038551407</v>
      </c>
      <c r="R231" s="27">
        <v>0</v>
      </c>
      <c r="S231" s="27">
        <v>3.8753242080393602E-4</v>
      </c>
      <c r="T231" s="27" t="s">
        <v>106</v>
      </c>
      <c r="U231" s="29">
        <v>-0.37384012573334702</v>
      </c>
      <c r="V231" s="29">
        <v>-0.29123640421806202</v>
      </c>
      <c r="W231" s="28">
        <v>-8.2606698288062802E-2</v>
      </c>
    </row>
    <row r="232" spans="2:23" x14ac:dyDescent="0.25">
      <c r="B232" s="21" t="s">
        <v>67</v>
      </c>
      <c r="C232" s="26" t="s">
        <v>90</v>
      </c>
      <c r="D232" s="21" t="s">
        <v>24</v>
      </c>
      <c r="E232" s="21" t="s">
        <v>152</v>
      </c>
      <c r="F232" s="23">
        <v>159.25</v>
      </c>
      <c r="G232" s="27">
        <v>58305</v>
      </c>
      <c r="H232" s="27">
        <v>159.25</v>
      </c>
      <c r="I232" s="27">
        <v>1</v>
      </c>
      <c r="J232" s="27">
        <v>13.8057194679559</v>
      </c>
      <c r="K232" s="27">
        <v>0</v>
      </c>
      <c r="L232" s="27">
        <v>13.805719467955299</v>
      </c>
      <c r="M232" s="27">
        <v>0</v>
      </c>
      <c r="N232" s="27">
        <v>6.0229599999999998E-13</v>
      </c>
      <c r="O232" s="27">
        <v>0</v>
      </c>
      <c r="P232" s="27">
        <v>5.4696000000000002E-13</v>
      </c>
      <c r="Q232" s="27">
        <v>5.46961E-13</v>
      </c>
      <c r="R232" s="27">
        <v>0</v>
      </c>
      <c r="S232" s="27">
        <v>0</v>
      </c>
      <c r="T232" s="27" t="s">
        <v>106</v>
      </c>
      <c r="U232" s="29">
        <v>0</v>
      </c>
      <c r="V232" s="29">
        <v>0</v>
      </c>
      <c r="W232" s="28">
        <v>0</v>
      </c>
    </row>
    <row r="233" spans="2:23" x14ac:dyDescent="0.25">
      <c r="B233" s="21" t="s">
        <v>67</v>
      </c>
      <c r="C233" s="26" t="s">
        <v>90</v>
      </c>
      <c r="D233" s="21" t="s">
        <v>24</v>
      </c>
      <c r="E233" s="21" t="s">
        <v>152</v>
      </c>
      <c r="F233" s="23">
        <v>159.25</v>
      </c>
      <c r="G233" s="27">
        <v>58350</v>
      </c>
      <c r="H233" s="27">
        <v>157.16</v>
      </c>
      <c r="I233" s="27">
        <v>1</v>
      </c>
      <c r="J233" s="27">
        <v>-103.47023980372001</v>
      </c>
      <c r="K233" s="27">
        <v>0.709813801810109</v>
      </c>
      <c r="L233" s="27">
        <v>-9.8104025883466495</v>
      </c>
      <c r="M233" s="27">
        <v>6.3809771300825796E-3</v>
      </c>
      <c r="N233" s="27">
        <v>-93.6598372153735</v>
      </c>
      <c r="O233" s="27">
        <v>0.70343282468002599</v>
      </c>
      <c r="P233" s="27">
        <v>-88.665688454642407</v>
      </c>
      <c r="Q233" s="27">
        <v>-88.665688454642293</v>
      </c>
      <c r="R233" s="27">
        <v>0</v>
      </c>
      <c r="S233" s="27">
        <v>0.52122436569569697</v>
      </c>
      <c r="T233" s="27" t="s">
        <v>106</v>
      </c>
      <c r="U233" s="29">
        <v>-84.462469751627296</v>
      </c>
      <c r="V233" s="29">
        <v>-65.799640778492702</v>
      </c>
      <c r="W233" s="28">
        <v>-18.663501521540699</v>
      </c>
    </row>
    <row r="234" spans="2:23" x14ac:dyDescent="0.25">
      <c r="B234" s="21" t="s">
        <v>67</v>
      </c>
      <c r="C234" s="26" t="s">
        <v>90</v>
      </c>
      <c r="D234" s="21" t="s">
        <v>24</v>
      </c>
      <c r="E234" s="21" t="s">
        <v>152</v>
      </c>
      <c r="F234" s="23">
        <v>159.25</v>
      </c>
      <c r="G234" s="27">
        <v>58600</v>
      </c>
      <c r="H234" s="27">
        <v>159.29</v>
      </c>
      <c r="I234" s="27">
        <v>1</v>
      </c>
      <c r="J234" s="27">
        <v>35.906570289098397</v>
      </c>
      <c r="K234" s="27">
        <v>4.9508420733157003E-3</v>
      </c>
      <c r="L234" s="27">
        <v>-4.8439997944305402</v>
      </c>
      <c r="M234" s="27">
        <v>9.0103042592421006E-5</v>
      </c>
      <c r="N234" s="27">
        <v>40.750570083528899</v>
      </c>
      <c r="O234" s="27">
        <v>4.86073903072328E-3</v>
      </c>
      <c r="P234" s="27">
        <v>38.757553259136998</v>
      </c>
      <c r="Q234" s="27">
        <v>38.757553259136998</v>
      </c>
      <c r="R234" s="27">
        <v>0</v>
      </c>
      <c r="S234" s="27">
        <v>5.7682480689978102E-3</v>
      </c>
      <c r="T234" s="27" t="s">
        <v>107</v>
      </c>
      <c r="U234" s="29">
        <v>-0.85585289791753605</v>
      </c>
      <c r="V234" s="29">
        <v>-0.66674362480527405</v>
      </c>
      <c r="W234" s="28">
        <v>-0.18911608800299401</v>
      </c>
    </row>
    <row r="235" spans="2:23" x14ac:dyDescent="0.25">
      <c r="B235" s="21" t="s">
        <v>67</v>
      </c>
      <c r="C235" s="26" t="s">
        <v>90</v>
      </c>
      <c r="D235" s="21" t="s">
        <v>24</v>
      </c>
      <c r="E235" s="21" t="s">
        <v>153</v>
      </c>
      <c r="F235" s="23">
        <v>159.25</v>
      </c>
      <c r="G235" s="27">
        <v>58300</v>
      </c>
      <c r="H235" s="27">
        <v>159.25</v>
      </c>
      <c r="I235" s="27">
        <v>2</v>
      </c>
      <c r="J235" s="27">
        <v>-8.5082805320433099</v>
      </c>
      <c r="K235" s="27">
        <v>0</v>
      </c>
      <c r="L235" s="27">
        <v>-8.5082805320429191</v>
      </c>
      <c r="M235" s="27">
        <v>0</v>
      </c>
      <c r="N235" s="27">
        <v>-3.9135399999999998E-13</v>
      </c>
      <c r="O235" s="27">
        <v>0</v>
      </c>
      <c r="P235" s="27">
        <v>-3.55977E-13</v>
      </c>
      <c r="Q235" s="27">
        <v>-3.5597599999999998E-13</v>
      </c>
      <c r="R235" s="27">
        <v>0</v>
      </c>
      <c r="S235" s="27">
        <v>0</v>
      </c>
      <c r="T235" s="27" t="s">
        <v>106</v>
      </c>
      <c r="U235" s="29">
        <v>0</v>
      </c>
      <c r="V235" s="29">
        <v>0</v>
      </c>
      <c r="W235" s="28">
        <v>0</v>
      </c>
    </row>
    <row r="236" spans="2:23" x14ac:dyDescent="0.25">
      <c r="B236" s="21" t="s">
        <v>67</v>
      </c>
      <c r="C236" s="26" t="s">
        <v>90</v>
      </c>
      <c r="D236" s="21" t="s">
        <v>24</v>
      </c>
      <c r="E236" s="21" t="s">
        <v>154</v>
      </c>
      <c r="F236" s="23">
        <v>160.19</v>
      </c>
      <c r="G236" s="27">
        <v>58500</v>
      </c>
      <c r="H236" s="27">
        <v>159.69</v>
      </c>
      <c r="I236" s="27">
        <v>1</v>
      </c>
      <c r="J236" s="27">
        <v>-84.950266927801295</v>
      </c>
      <c r="K236" s="27">
        <v>0.10175332470057601</v>
      </c>
      <c r="L236" s="27">
        <v>-35.676714398039401</v>
      </c>
      <c r="M236" s="27">
        <v>1.79468740983737E-2</v>
      </c>
      <c r="N236" s="27">
        <v>-49.273552529761901</v>
      </c>
      <c r="O236" s="27">
        <v>8.3806450602202404E-2</v>
      </c>
      <c r="P236" s="27">
        <v>-47.390366562994302</v>
      </c>
      <c r="Q236" s="27">
        <v>-47.390366562994302</v>
      </c>
      <c r="R236" s="27">
        <v>0</v>
      </c>
      <c r="S236" s="27">
        <v>3.1666440485947099E-2</v>
      </c>
      <c r="T236" s="27" t="s">
        <v>106</v>
      </c>
      <c r="U236" s="29">
        <v>-11.232772555564701</v>
      </c>
      <c r="V236" s="29">
        <v>-8.7507789113451597</v>
      </c>
      <c r="W236" s="28">
        <v>-2.48208308729764</v>
      </c>
    </row>
    <row r="237" spans="2:23" x14ac:dyDescent="0.25">
      <c r="B237" s="21" t="s">
        <v>67</v>
      </c>
      <c r="C237" s="26" t="s">
        <v>90</v>
      </c>
      <c r="D237" s="21" t="s">
        <v>24</v>
      </c>
      <c r="E237" s="21" t="s">
        <v>155</v>
      </c>
      <c r="F237" s="23">
        <v>159.69</v>
      </c>
      <c r="G237" s="27">
        <v>58600</v>
      </c>
      <c r="H237" s="27">
        <v>159.29</v>
      </c>
      <c r="I237" s="27">
        <v>1</v>
      </c>
      <c r="J237" s="27">
        <v>-28.744714858298401</v>
      </c>
      <c r="K237" s="27">
        <v>3.77600194954191E-2</v>
      </c>
      <c r="L237" s="27">
        <v>11.9878285745457</v>
      </c>
      <c r="M237" s="27">
        <v>6.5674571507241602E-3</v>
      </c>
      <c r="N237" s="27">
        <v>-40.732543432844103</v>
      </c>
      <c r="O237" s="27">
        <v>3.1192562344694901E-2</v>
      </c>
      <c r="P237" s="27">
        <v>-38.757553259139897</v>
      </c>
      <c r="Q237" s="27">
        <v>-38.757553259139897</v>
      </c>
      <c r="R237" s="27">
        <v>0</v>
      </c>
      <c r="S237" s="27">
        <v>6.8648160612822598E-2</v>
      </c>
      <c r="T237" s="27" t="s">
        <v>107</v>
      </c>
      <c r="U237" s="29">
        <v>-11.318115604782401</v>
      </c>
      <c r="V237" s="29">
        <v>-8.8172645587337009</v>
      </c>
      <c r="W237" s="28">
        <v>-2.5009411686870799</v>
      </c>
    </row>
    <row r="238" spans="2:23" x14ac:dyDescent="0.25">
      <c r="B238" s="21" t="s">
        <v>67</v>
      </c>
      <c r="C238" s="26" t="s">
        <v>68</v>
      </c>
      <c r="D238" s="21" t="s">
        <v>25</v>
      </c>
      <c r="E238" s="21" t="s">
        <v>69</v>
      </c>
      <c r="F238" s="23">
        <v>164.77</v>
      </c>
      <c r="G238" s="27">
        <v>50050</v>
      </c>
      <c r="H238" s="27">
        <v>160.21</v>
      </c>
      <c r="I238" s="27">
        <v>1</v>
      </c>
      <c r="J238" s="27">
        <v>-76.103441224400896</v>
      </c>
      <c r="K238" s="27">
        <v>1.0598872792138401</v>
      </c>
      <c r="L238" s="27">
        <v>6.1792354949873696</v>
      </c>
      <c r="M238" s="27">
        <v>6.9874800883596598E-3</v>
      </c>
      <c r="N238" s="27">
        <v>-82.282676719388306</v>
      </c>
      <c r="O238" s="27">
        <v>1.05289979912548</v>
      </c>
      <c r="P238" s="27">
        <v>-76.325390872551694</v>
      </c>
      <c r="Q238" s="27">
        <v>-76.325390872551694</v>
      </c>
      <c r="R238" s="27">
        <v>0</v>
      </c>
      <c r="S238" s="27">
        <v>1.06607844840815</v>
      </c>
      <c r="T238" s="27" t="s">
        <v>84</v>
      </c>
      <c r="U238" s="29">
        <v>-203.830007954595</v>
      </c>
      <c r="V238" s="29">
        <v>-179.33587175042899</v>
      </c>
      <c r="W238" s="28">
        <v>-24.493206630572502</v>
      </c>
    </row>
    <row r="239" spans="2:23" x14ac:dyDescent="0.25">
      <c r="B239" s="21" t="s">
        <v>67</v>
      </c>
      <c r="C239" s="26" t="s">
        <v>68</v>
      </c>
      <c r="D239" s="21" t="s">
        <v>25</v>
      </c>
      <c r="E239" s="21" t="s">
        <v>85</v>
      </c>
      <c r="F239" s="23">
        <v>120.6</v>
      </c>
      <c r="G239" s="27">
        <v>56050</v>
      </c>
      <c r="H239" s="27">
        <v>158.22999999999999</v>
      </c>
      <c r="I239" s="27">
        <v>1</v>
      </c>
      <c r="J239" s="27">
        <v>25.216184006897802</v>
      </c>
      <c r="K239" s="27">
        <v>2.03473899478313E-2</v>
      </c>
      <c r="L239" s="27">
        <v>-12.500952458881599</v>
      </c>
      <c r="M239" s="27">
        <v>5.0007619961349699E-3</v>
      </c>
      <c r="N239" s="27">
        <v>37.717136465779397</v>
      </c>
      <c r="O239" s="27">
        <v>1.53466279516963E-2</v>
      </c>
      <c r="P239" s="27">
        <v>33.117347858665099</v>
      </c>
      <c r="Q239" s="27">
        <v>33.117347858664999</v>
      </c>
      <c r="R239" s="27">
        <v>0</v>
      </c>
      <c r="S239" s="27">
        <v>3.50962793341386E-2</v>
      </c>
      <c r="T239" s="27" t="s">
        <v>84</v>
      </c>
      <c r="U239" s="29">
        <v>-1049.2044563003601</v>
      </c>
      <c r="V239" s="29">
        <v>-923.12215312759599</v>
      </c>
      <c r="W239" s="28">
        <v>-126.077518240625</v>
      </c>
    </row>
    <row r="240" spans="2:23" x14ac:dyDescent="0.25">
      <c r="B240" s="21" t="s">
        <v>67</v>
      </c>
      <c r="C240" s="26" t="s">
        <v>68</v>
      </c>
      <c r="D240" s="21" t="s">
        <v>25</v>
      </c>
      <c r="E240" s="21" t="s">
        <v>71</v>
      </c>
      <c r="F240" s="23">
        <v>160.21</v>
      </c>
      <c r="G240" s="27">
        <v>51450</v>
      </c>
      <c r="H240" s="27">
        <v>161.13999999999999</v>
      </c>
      <c r="I240" s="27">
        <v>10</v>
      </c>
      <c r="J240" s="27">
        <v>15.506139862571899</v>
      </c>
      <c r="K240" s="27">
        <v>4.1932801127524399E-2</v>
      </c>
      <c r="L240" s="27">
        <v>51.281658102960002</v>
      </c>
      <c r="M240" s="27">
        <v>0.458638595038381</v>
      </c>
      <c r="N240" s="27">
        <v>-35.775518240388102</v>
      </c>
      <c r="O240" s="27">
        <v>-0.41670579391085699</v>
      </c>
      <c r="P240" s="27">
        <v>-33.169232024246497</v>
      </c>
      <c r="Q240" s="27">
        <v>-33.169232024246398</v>
      </c>
      <c r="R240" s="27">
        <v>0</v>
      </c>
      <c r="S240" s="27">
        <v>0.19187452301685501</v>
      </c>
      <c r="T240" s="27" t="s">
        <v>86</v>
      </c>
      <c r="U240" s="29">
        <v>-33.682971473066701</v>
      </c>
      <c r="V240" s="29">
        <v>-29.635307935683599</v>
      </c>
      <c r="W240" s="28">
        <v>-4.04750992506108</v>
      </c>
    </row>
    <row r="241" spans="2:23" x14ac:dyDescent="0.25">
      <c r="B241" s="21" t="s">
        <v>67</v>
      </c>
      <c r="C241" s="26" t="s">
        <v>68</v>
      </c>
      <c r="D241" s="21" t="s">
        <v>25</v>
      </c>
      <c r="E241" s="21" t="s">
        <v>87</v>
      </c>
      <c r="F241" s="23">
        <v>161.13999999999999</v>
      </c>
      <c r="G241" s="27">
        <v>54000</v>
      </c>
      <c r="H241" s="27">
        <v>161.16999999999999</v>
      </c>
      <c r="I241" s="27">
        <v>10</v>
      </c>
      <c r="J241" s="27">
        <v>0.71196133722392096</v>
      </c>
      <c r="K241" s="27">
        <v>2.4249567162367999E-5</v>
      </c>
      <c r="L241" s="27">
        <v>36.247710400941301</v>
      </c>
      <c r="M241" s="27">
        <v>6.2856809005414599E-2</v>
      </c>
      <c r="N241" s="27">
        <v>-35.535749063717397</v>
      </c>
      <c r="O241" s="27">
        <v>-6.2832559438252195E-2</v>
      </c>
      <c r="P241" s="27">
        <v>-33.169232024248799</v>
      </c>
      <c r="Q241" s="27">
        <v>-33.1692320242487</v>
      </c>
      <c r="R241" s="27">
        <v>0</v>
      </c>
      <c r="S241" s="27">
        <v>5.2633470075273102E-2</v>
      </c>
      <c r="T241" s="27" t="s">
        <v>86</v>
      </c>
      <c r="U241" s="29">
        <v>-9.0597086443599704</v>
      </c>
      <c r="V241" s="29">
        <v>-7.9710086058728002</v>
      </c>
      <c r="W241" s="28">
        <v>-1.0886587213818</v>
      </c>
    </row>
    <row r="242" spans="2:23" x14ac:dyDescent="0.25">
      <c r="B242" s="21" t="s">
        <v>67</v>
      </c>
      <c r="C242" s="26" t="s">
        <v>68</v>
      </c>
      <c r="D242" s="21" t="s">
        <v>25</v>
      </c>
      <c r="E242" s="21" t="s">
        <v>88</v>
      </c>
      <c r="F242" s="23">
        <v>161.16999999999999</v>
      </c>
      <c r="G242" s="27">
        <v>56100</v>
      </c>
      <c r="H242" s="27">
        <v>159.12</v>
      </c>
      <c r="I242" s="27">
        <v>10</v>
      </c>
      <c r="J242" s="27">
        <v>-31.2273483718755</v>
      </c>
      <c r="K242" s="27">
        <v>0.17825692394267301</v>
      </c>
      <c r="L242" s="27">
        <v>23.806319103544102</v>
      </c>
      <c r="M242" s="27">
        <v>0.10360022358868599</v>
      </c>
      <c r="N242" s="27">
        <v>-55.033667475419598</v>
      </c>
      <c r="O242" s="27">
        <v>7.4656700353987498E-2</v>
      </c>
      <c r="P242" s="27">
        <v>-50.590725334732497</v>
      </c>
      <c r="Q242" s="27">
        <v>-50.590725334732497</v>
      </c>
      <c r="R242" s="27">
        <v>0</v>
      </c>
      <c r="S242" s="27">
        <v>0.46786224835268703</v>
      </c>
      <c r="T242" s="27" t="s">
        <v>86</v>
      </c>
      <c r="U242" s="29">
        <v>-100.863121046419</v>
      </c>
      <c r="V242" s="29">
        <v>-88.7424571182775</v>
      </c>
      <c r="W242" s="28">
        <v>-12.120203938493299</v>
      </c>
    </row>
    <row r="243" spans="2:23" x14ac:dyDescent="0.25">
      <c r="B243" s="21" t="s">
        <v>67</v>
      </c>
      <c r="C243" s="26" t="s">
        <v>68</v>
      </c>
      <c r="D243" s="21" t="s">
        <v>25</v>
      </c>
      <c r="E243" s="21" t="s">
        <v>89</v>
      </c>
      <c r="F243" s="23">
        <v>158.22999999999999</v>
      </c>
      <c r="G243" s="27">
        <v>56100</v>
      </c>
      <c r="H243" s="27">
        <v>159.12</v>
      </c>
      <c r="I243" s="27">
        <v>10</v>
      </c>
      <c r="J243" s="27">
        <v>33.530946414891702</v>
      </c>
      <c r="K243" s="27">
        <v>8.0614057148197096E-2</v>
      </c>
      <c r="L243" s="27">
        <v>-18.3513081305613</v>
      </c>
      <c r="M243" s="27">
        <v>2.4146445574371199E-2</v>
      </c>
      <c r="N243" s="27">
        <v>51.882254545453101</v>
      </c>
      <c r="O243" s="27">
        <v>5.6467611573825897E-2</v>
      </c>
      <c r="P243" s="27">
        <v>47.431458433790603</v>
      </c>
      <c r="Q243" s="27">
        <v>47.431458433790503</v>
      </c>
      <c r="R243" s="27">
        <v>0</v>
      </c>
      <c r="S243" s="27">
        <v>0.161306590964514</v>
      </c>
      <c r="T243" s="27" t="s">
        <v>86</v>
      </c>
      <c r="U243" s="29">
        <v>-37.215208278977101</v>
      </c>
      <c r="V243" s="29">
        <v>-32.743077852260399</v>
      </c>
      <c r="W243" s="28">
        <v>-4.4719607055101998</v>
      </c>
    </row>
    <row r="244" spans="2:23" x14ac:dyDescent="0.25">
      <c r="B244" s="21" t="s">
        <v>67</v>
      </c>
      <c r="C244" s="26" t="s">
        <v>90</v>
      </c>
      <c r="D244" s="21" t="s">
        <v>25</v>
      </c>
      <c r="E244" s="21" t="s">
        <v>91</v>
      </c>
      <c r="F244" s="23">
        <v>164.7</v>
      </c>
      <c r="G244" s="27">
        <v>50000</v>
      </c>
      <c r="H244" s="27">
        <v>160.91</v>
      </c>
      <c r="I244" s="27">
        <v>1</v>
      </c>
      <c r="J244" s="27">
        <v>-122.762417546211</v>
      </c>
      <c r="K244" s="27">
        <v>1.4362292437186099</v>
      </c>
      <c r="L244" s="27">
        <v>-6.18587946420954</v>
      </c>
      <c r="M244" s="27">
        <v>3.6466644822680098E-3</v>
      </c>
      <c r="N244" s="27">
        <v>-116.576538082002</v>
      </c>
      <c r="O244" s="27">
        <v>1.43258257923634</v>
      </c>
      <c r="P244" s="27">
        <v>-108.67460912742099</v>
      </c>
      <c r="Q244" s="27">
        <v>-108.67460912742</v>
      </c>
      <c r="R244" s="27">
        <v>0</v>
      </c>
      <c r="S244" s="27">
        <v>1.1255092647554801</v>
      </c>
      <c r="T244" s="27" t="s">
        <v>92</v>
      </c>
      <c r="U244" s="29">
        <v>-209.50187982219501</v>
      </c>
      <c r="V244" s="29">
        <v>-184.326157999446</v>
      </c>
      <c r="W244" s="28">
        <v>-25.174766382393798</v>
      </c>
    </row>
    <row r="245" spans="2:23" x14ac:dyDescent="0.25">
      <c r="B245" s="21" t="s">
        <v>67</v>
      </c>
      <c r="C245" s="26" t="s">
        <v>90</v>
      </c>
      <c r="D245" s="21" t="s">
        <v>25</v>
      </c>
      <c r="E245" s="21" t="s">
        <v>93</v>
      </c>
      <c r="F245" s="23">
        <v>120.07</v>
      </c>
      <c r="G245" s="27">
        <v>56050</v>
      </c>
      <c r="H245" s="27">
        <v>158.22999999999999</v>
      </c>
      <c r="I245" s="27">
        <v>1</v>
      </c>
      <c r="J245" s="27">
        <v>61.820433713192401</v>
      </c>
      <c r="K245" s="27">
        <v>0.19108830122436099</v>
      </c>
      <c r="L245" s="27">
        <v>-6.00157187335477</v>
      </c>
      <c r="M245" s="27">
        <v>1.8009432475521599E-3</v>
      </c>
      <c r="N245" s="27">
        <v>67.822005586547206</v>
      </c>
      <c r="O245" s="27">
        <v>0.18928735797680901</v>
      </c>
      <c r="P245" s="27">
        <v>63.216963686674298</v>
      </c>
      <c r="Q245" s="27">
        <v>63.216963686674298</v>
      </c>
      <c r="R245" s="27">
        <v>0</v>
      </c>
      <c r="S245" s="27">
        <v>0.19981922488811499</v>
      </c>
      <c r="T245" s="27" t="s">
        <v>92</v>
      </c>
      <c r="U245" s="29">
        <v>-1936.79075946902</v>
      </c>
      <c r="V245" s="29">
        <v>-1704.04771472573</v>
      </c>
      <c r="W245" s="28">
        <v>-232.73421194403201</v>
      </c>
    </row>
    <row r="246" spans="2:23" x14ac:dyDescent="0.25">
      <c r="B246" s="21" t="s">
        <v>67</v>
      </c>
      <c r="C246" s="26" t="s">
        <v>90</v>
      </c>
      <c r="D246" s="21" t="s">
        <v>25</v>
      </c>
      <c r="E246" s="21" t="s">
        <v>104</v>
      </c>
      <c r="F246" s="23">
        <v>116.2</v>
      </c>
      <c r="G246" s="27">
        <v>58350</v>
      </c>
      <c r="H246" s="27">
        <v>155.63</v>
      </c>
      <c r="I246" s="27">
        <v>1</v>
      </c>
      <c r="J246" s="27">
        <v>112.96343526087099</v>
      </c>
      <c r="K246" s="27">
        <v>0.90856452466270998</v>
      </c>
      <c r="L246" s="27">
        <v>18.502492624785699</v>
      </c>
      <c r="M246" s="27">
        <v>2.43747670131138E-2</v>
      </c>
      <c r="N246" s="27">
        <v>94.460942636085093</v>
      </c>
      <c r="O246" s="27">
        <v>0.88418975764959695</v>
      </c>
      <c r="P246" s="27">
        <v>88.665688454641497</v>
      </c>
      <c r="Q246" s="27">
        <v>88.665688454641398</v>
      </c>
      <c r="R246" s="27">
        <v>0</v>
      </c>
      <c r="S246" s="27">
        <v>0.55974622681045105</v>
      </c>
      <c r="T246" s="27" t="s">
        <v>92</v>
      </c>
      <c r="U246" s="29">
        <v>-2787.5700053979699</v>
      </c>
      <c r="V246" s="29">
        <v>-2452.5893022324499</v>
      </c>
      <c r="W246" s="28">
        <v>-334.96799035894702</v>
      </c>
    </row>
    <row r="247" spans="2:23" x14ac:dyDescent="0.25">
      <c r="B247" s="21" t="s">
        <v>67</v>
      </c>
      <c r="C247" s="26" t="s">
        <v>90</v>
      </c>
      <c r="D247" s="21" t="s">
        <v>25</v>
      </c>
      <c r="E247" s="21" t="s">
        <v>105</v>
      </c>
      <c r="F247" s="23">
        <v>160.91</v>
      </c>
      <c r="G247" s="27">
        <v>50050</v>
      </c>
      <c r="H247" s="27">
        <v>160.21</v>
      </c>
      <c r="I247" s="27">
        <v>1</v>
      </c>
      <c r="J247" s="27">
        <v>-30.195006806159199</v>
      </c>
      <c r="K247" s="27">
        <v>5.2789655445789702E-2</v>
      </c>
      <c r="L247" s="27">
        <v>40.438483859937499</v>
      </c>
      <c r="M247" s="27">
        <v>9.4682189561955801E-2</v>
      </c>
      <c r="N247" s="27">
        <v>-70.633490666096705</v>
      </c>
      <c r="O247" s="27">
        <v>-4.1892534116166197E-2</v>
      </c>
      <c r="P247" s="27">
        <v>-65.243642559999103</v>
      </c>
      <c r="Q247" s="27">
        <v>-65.243642559999003</v>
      </c>
      <c r="R247" s="27">
        <v>0</v>
      </c>
      <c r="S247" s="27">
        <v>0.246464834591372</v>
      </c>
      <c r="T247" s="27" t="s">
        <v>106</v>
      </c>
      <c r="U247" s="29">
        <v>-56.169708743958502</v>
      </c>
      <c r="V247" s="29">
        <v>-49.419826769616002</v>
      </c>
      <c r="W247" s="28">
        <v>-6.74962581050048</v>
      </c>
    </row>
    <row r="248" spans="2:23" x14ac:dyDescent="0.25">
      <c r="B248" s="21" t="s">
        <v>67</v>
      </c>
      <c r="C248" s="26" t="s">
        <v>90</v>
      </c>
      <c r="D248" s="21" t="s">
        <v>25</v>
      </c>
      <c r="E248" s="21" t="s">
        <v>105</v>
      </c>
      <c r="F248" s="23">
        <v>160.91</v>
      </c>
      <c r="G248" s="27">
        <v>51150</v>
      </c>
      <c r="H248" s="27">
        <v>159.37</v>
      </c>
      <c r="I248" s="27">
        <v>1</v>
      </c>
      <c r="J248" s="27">
        <v>-144.34152350929301</v>
      </c>
      <c r="K248" s="27">
        <v>0.72920663931442997</v>
      </c>
      <c r="L248" s="27">
        <v>-97.504903861014895</v>
      </c>
      <c r="M248" s="27">
        <v>0.33275221969310098</v>
      </c>
      <c r="N248" s="27">
        <v>-46.836619648277903</v>
      </c>
      <c r="O248" s="27">
        <v>0.39645441962132899</v>
      </c>
      <c r="P248" s="27">
        <v>-43.430966567421201</v>
      </c>
      <c r="Q248" s="27">
        <v>-43.430966567421201</v>
      </c>
      <c r="R248" s="27">
        <v>0</v>
      </c>
      <c r="S248" s="27">
        <v>6.6018709994316097E-2</v>
      </c>
      <c r="T248" s="27" t="s">
        <v>106</v>
      </c>
      <c r="U248" s="29">
        <v>-8.6401835001879999</v>
      </c>
      <c r="V248" s="29">
        <v>-7.60189755982866</v>
      </c>
      <c r="W248" s="28">
        <v>-1.03824653651247</v>
      </c>
    </row>
    <row r="249" spans="2:23" x14ac:dyDescent="0.25">
      <c r="B249" s="21" t="s">
        <v>67</v>
      </c>
      <c r="C249" s="26" t="s">
        <v>90</v>
      </c>
      <c r="D249" s="21" t="s">
        <v>25</v>
      </c>
      <c r="E249" s="21" t="s">
        <v>105</v>
      </c>
      <c r="F249" s="23">
        <v>160.91</v>
      </c>
      <c r="G249" s="27">
        <v>51200</v>
      </c>
      <c r="H249" s="27">
        <v>160.91</v>
      </c>
      <c r="I249" s="27">
        <v>1</v>
      </c>
      <c r="J249" s="27">
        <v>9.2983900000000003E-13</v>
      </c>
      <c r="K249" s="27">
        <v>0</v>
      </c>
      <c r="L249" s="27">
        <v>1.585134E-12</v>
      </c>
      <c r="M249" s="27">
        <v>0</v>
      </c>
      <c r="N249" s="27">
        <v>-6.5529499999999999E-13</v>
      </c>
      <c r="O249" s="27">
        <v>0</v>
      </c>
      <c r="P249" s="27">
        <v>-5.6915800000000003E-13</v>
      </c>
      <c r="Q249" s="27">
        <v>-5.6915999999999997E-13</v>
      </c>
      <c r="R249" s="27">
        <v>0</v>
      </c>
      <c r="S249" s="27">
        <v>0</v>
      </c>
      <c r="T249" s="27" t="s">
        <v>107</v>
      </c>
      <c r="U249" s="29">
        <v>0</v>
      </c>
      <c r="V249" s="29">
        <v>0</v>
      </c>
      <c r="W249" s="28">
        <v>0</v>
      </c>
    </row>
    <row r="250" spans="2:23" x14ac:dyDescent="0.25">
      <c r="B250" s="21" t="s">
        <v>67</v>
      </c>
      <c r="C250" s="26" t="s">
        <v>90</v>
      </c>
      <c r="D250" s="21" t="s">
        <v>25</v>
      </c>
      <c r="E250" s="21" t="s">
        <v>71</v>
      </c>
      <c r="F250" s="23">
        <v>160.21</v>
      </c>
      <c r="G250" s="27">
        <v>50054</v>
      </c>
      <c r="H250" s="27">
        <v>160.21</v>
      </c>
      <c r="I250" s="27">
        <v>1</v>
      </c>
      <c r="J250" s="27">
        <v>71.827700034816402</v>
      </c>
      <c r="K250" s="27">
        <v>0</v>
      </c>
      <c r="L250" s="27">
        <v>71.827699995533905</v>
      </c>
      <c r="M250" s="27">
        <v>0</v>
      </c>
      <c r="N250" s="27">
        <v>3.9282499475000001E-8</v>
      </c>
      <c r="O250" s="27">
        <v>0</v>
      </c>
      <c r="P250" s="27">
        <v>6.3008100000000005E-13</v>
      </c>
      <c r="Q250" s="27">
        <v>6.3008100000000005E-13</v>
      </c>
      <c r="R250" s="27">
        <v>0</v>
      </c>
      <c r="S250" s="27">
        <v>0</v>
      </c>
      <c r="T250" s="27" t="s">
        <v>106</v>
      </c>
      <c r="U250" s="29">
        <v>0</v>
      </c>
      <c r="V250" s="29">
        <v>0</v>
      </c>
      <c r="W250" s="28">
        <v>0</v>
      </c>
    </row>
    <row r="251" spans="2:23" x14ac:dyDescent="0.25">
      <c r="B251" s="21" t="s">
        <v>67</v>
      </c>
      <c r="C251" s="26" t="s">
        <v>90</v>
      </c>
      <c r="D251" s="21" t="s">
        <v>25</v>
      </c>
      <c r="E251" s="21" t="s">
        <v>71</v>
      </c>
      <c r="F251" s="23">
        <v>160.21</v>
      </c>
      <c r="G251" s="27">
        <v>50100</v>
      </c>
      <c r="H251" s="27">
        <v>159.53</v>
      </c>
      <c r="I251" s="27">
        <v>1</v>
      </c>
      <c r="J251" s="27">
        <v>-248.862502674636</v>
      </c>
      <c r="K251" s="27">
        <v>0.49360238554274199</v>
      </c>
      <c r="L251" s="27">
        <v>-186.84150674446801</v>
      </c>
      <c r="M251" s="27">
        <v>0.27823069668106798</v>
      </c>
      <c r="N251" s="27">
        <v>-62.020995930168503</v>
      </c>
      <c r="O251" s="27">
        <v>0.21537168886167399</v>
      </c>
      <c r="P251" s="27">
        <v>-57.283981885612498</v>
      </c>
      <c r="Q251" s="27">
        <v>-57.283981885612398</v>
      </c>
      <c r="R251" s="27">
        <v>0</v>
      </c>
      <c r="S251" s="27">
        <v>2.6153193007949299E-2</v>
      </c>
      <c r="T251" s="27" t="s">
        <v>106</v>
      </c>
      <c r="U251" s="29">
        <v>-7.7428053341990699</v>
      </c>
      <c r="V251" s="29">
        <v>-6.8123568179999303</v>
      </c>
      <c r="W251" s="28">
        <v>-0.93041320487551804</v>
      </c>
    </row>
    <row r="252" spans="2:23" x14ac:dyDescent="0.25">
      <c r="B252" s="21" t="s">
        <v>67</v>
      </c>
      <c r="C252" s="26" t="s">
        <v>90</v>
      </c>
      <c r="D252" s="21" t="s">
        <v>25</v>
      </c>
      <c r="E252" s="21" t="s">
        <v>71</v>
      </c>
      <c r="F252" s="23">
        <v>160.21</v>
      </c>
      <c r="G252" s="27">
        <v>50900</v>
      </c>
      <c r="H252" s="27">
        <v>161.04</v>
      </c>
      <c r="I252" s="27">
        <v>1</v>
      </c>
      <c r="J252" s="27">
        <v>32.852763218232603</v>
      </c>
      <c r="K252" s="27">
        <v>7.6090935600664406E-2</v>
      </c>
      <c r="L252" s="27">
        <v>88.141444294597406</v>
      </c>
      <c r="M252" s="27">
        <v>0.54770845126480106</v>
      </c>
      <c r="N252" s="27">
        <v>-55.288681076364803</v>
      </c>
      <c r="O252" s="27">
        <v>-0.47161751566413701</v>
      </c>
      <c r="P252" s="27">
        <v>-51.115819522694203</v>
      </c>
      <c r="Q252" s="27">
        <v>-51.115819522694103</v>
      </c>
      <c r="R252" s="27">
        <v>0</v>
      </c>
      <c r="S252" s="27">
        <v>0.18420430388610301</v>
      </c>
      <c r="T252" s="27" t="s">
        <v>106</v>
      </c>
      <c r="U252" s="29">
        <v>-29.8639581601701</v>
      </c>
      <c r="V252" s="29">
        <v>-26.275223281968799</v>
      </c>
      <c r="W252" s="28">
        <v>-3.5885986826177199</v>
      </c>
    </row>
    <row r="253" spans="2:23" x14ac:dyDescent="0.25">
      <c r="B253" s="21" t="s">
        <v>67</v>
      </c>
      <c r="C253" s="26" t="s">
        <v>90</v>
      </c>
      <c r="D253" s="21" t="s">
        <v>25</v>
      </c>
      <c r="E253" s="21" t="s">
        <v>108</v>
      </c>
      <c r="F253" s="23">
        <v>160.21</v>
      </c>
      <c r="G253" s="27">
        <v>50454</v>
      </c>
      <c r="H253" s="27">
        <v>160.21</v>
      </c>
      <c r="I253" s="27">
        <v>1</v>
      </c>
      <c r="J253" s="27">
        <v>5.8074339999999999E-12</v>
      </c>
      <c r="K253" s="27">
        <v>0</v>
      </c>
      <c r="L253" s="27">
        <v>4.94209E-12</v>
      </c>
      <c r="M253" s="27">
        <v>0</v>
      </c>
      <c r="N253" s="27">
        <v>8.6534400000000001E-13</v>
      </c>
      <c r="O253" s="27">
        <v>0</v>
      </c>
      <c r="P253" s="27">
        <v>7.2281000000000003E-13</v>
      </c>
      <c r="Q253" s="27">
        <v>7.22811E-13</v>
      </c>
      <c r="R253" s="27">
        <v>0</v>
      </c>
      <c r="S253" s="27">
        <v>0</v>
      </c>
      <c r="T253" s="27" t="s">
        <v>107</v>
      </c>
      <c r="U253" s="29">
        <v>0</v>
      </c>
      <c r="V253" s="29">
        <v>0</v>
      </c>
      <c r="W253" s="28">
        <v>0</v>
      </c>
    </row>
    <row r="254" spans="2:23" x14ac:dyDescent="0.25">
      <c r="B254" s="21" t="s">
        <v>67</v>
      </c>
      <c r="C254" s="26" t="s">
        <v>90</v>
      </c>
      <c r="D254" s="21" t="s">
        <v>25</v>
      </c>
      <c r="E254" s="21" t="s">
        <v>108</v>
      </c>
      <c r="F254" s="23">
        <v>160.21</v>
      </c>
      <c r="G254" s="27">
        <v>50604</v>
      </c>
      <c r="H254" s="27">
        <v>160.21</v>
      </c>
      <c r="I254" s="27">
        <v>1</v>
      </c>
      <c r="J254" s="27">
        <v>1.71704E-13</v>
      </c>
      <c r="K254" s="27">
        <v>0</v>
      </c>
      <c r="L254" s="27">
        <v>-4.6266000000000002E-14</v>
      </c>
      <c r="M254" s="27">
        <v>0</v>
      </c>
      <c r="N254" s="27">
        <v>2.1797E-13</v>
      </c>
      <c r="O254" s="27">
        <v>0</v>
      </c>
      <c r="P254" s="27">
        <v>1.9645800000000001E-13</v>
      </c>
      <c r="Q254" s="27">
        <v>1.96454E-13</v>
      </c>
      <c r="R254" s="27">
        <v>0</v>
      </c>
      <c r="S254" s="27">
        <v>0</v>
      </c>
      <c r="T254" s="27" t="s">
        <v>107</v>
      </c>
      <c r="U254" s="29">
        <v>0</v>
      </c>
      <c r="V254" s="29">
        <v>0</v>
      </c>
      <c r="W254" s="28">
        <v>0</v>
      </c>
    </row>
    <row r="255" spans="2:23" x14ac:dyDescent="0.25">
      <c r="B255" s="21" t="s">
        <v>67</v>
      </c>
      <c r="C255" s="26" t="s">
        <v>90</v>
      </c>
      <c r="D255" s="21" t="s">
        <v>25</v>
      </c>
      <c r="E255" s="21" t="s">
        <v>109</v>
      </c>
      <c r="F255" s="23">
        <v>159.53</v>
      </c>
      <c r="G255" s="27">
        <v>50103</v>
      </c>
      <c r="H255" s="27">
        <v>159.49</v>
      </c>
      <c r="I255" s="27">
        <v>1</v>
      </c>
      <c r="J255" s="27">
        <v>-24.065850798202799</v>
      </c>
      <c r="K255" s="27">
        <v>2.8958258732067902E-3</v>
      </c>
      <c r="L255" s="27">
        <v>-24.065852252503198</v>
      </c>
      <c r="M255" s="27">
        <v>2.89582622319656E-3</v>
      </c>
      <c r="N255" s="27">
        <v>1.454300363468E-6</v>
      </c>
      <c r="O255" s="27">
        <v>-3.4998976599999998E-10</v>
      </c>
      <c r="P255" s="27">
        <v>1.9430689999999999E-12</v>
      </c>
      <c r="Q255" s="27">
        <v>1.9430689999999999E-12</v>
      </c>
      <c r="R255" s="27">
        <v>0</v>
      </c>
      <c r="S255" s="27">
        <v>0</v>
      </c>
      <c r="T255" s="27" t="s">
        <v>107</v>
      </c>
      <c r="U255" s="29">
        <v>2.3451470009999999E-9</v>
      </c>
      <c r="V255" s="29">
        <v>0</v>
      </c>
      <c r="W255" s="28">
        <v>2.3452360013500001E-9</v>
      </c>
    </row>
    <row r="256" spans="2:23" x14ac:dyDescent="0.25">
      <c r="B256" s="21" t="s">
        <v>67</v>
      </c>
      <c r="C256" s="26" t="s">
        <v>90</v>
      </c>
      <c r="D256" s="21" t="s">
        <v>25</v>
      </c>
      <c r="E256" s="21" t="s">
        <v>109</v>
      </c>
      <c r="F256" s="23">
        <v>159.53</v>
      </c>
      <c r="G256" s="27">
        <v>50200</v>
      </c>
      <c r="H256" s="27">
        <v>159.31</v>
      </c>
      <c r="I256" s="27">
        <v>1</v>
      </c>
      <c r="J256" s="27">
        <v>-34.125439476313097</v>
      </c>
      <c r="K256" s="27">
        <v>1.7456538835578201E-2</v>
      </c>
      <c r="L256" s="27">
        <v>28.006104917668001</v>
      </c>
      <c r="M256" s="27">
        <v>1.17572852707648E-2</v>
      </c>
      <c r="N256" s="27">
        <v>-62.131544393981201</v>
      </c>
      <c r="O256" s="27">
        <v>5.6992535648133103E-3</v>
      </c>
      <c r="P256" s="27">
        <v>-57.283981885615397</v>
      </c>
      <c r="Q256" s="27">
        <v>-57.283981885615297</v>
      </c>
      <c r="R256" s="27">
        <v>0</v>
      </c>
      <c r="S256" s="27">
        <v>4.9189004164265901E-2</v>
      </c>
      <c r="T256" s="27" t="s">
        <v>106</v>
      </c>
      <c r="U256" s="29">
        <v>-12.7603647633732</v>
      </c>
      <c r="V256" s="29">
        <v>-11.226958982422</v>
      </c>
      <c r="W256" s="28">
        <v>-1.53334758687935</v>
      </c>
    </row>
    <row r="257" spans="2:23" x14ac:dyDescent="0.25">
      <c r="B257" s="21" t="s">
        <v>67</v>
      </c>
      <c r="C257" s="26" t="s">
        <v>90</v>
      </c>
      <c r="D257" s="21" t="s">
        <v>25</v>
      </c>
      <c r="E257" s="21" t="s">
        <v>110</v>
      </c>
      <c r="F257" s="23">
        <v>159.41</v>
      </c>
      <c r="G257" s="27">
        <v>50800</v>
      </c>
      <c r="H257" s="27">
        <v>160.52000000000001</v>
      </c>
      <c r="I257" s="27">
        <v>1</v>
      </c>
      <c r="J257" s="27">
        <v>50.307331863354896</v>
      </c>
      <c r="K257" s="27">
        <v>0.12846481096628601</v>
      </c>
      <c r="L257" s="27">
        <v>102.03687892359601</v>
      </c>
      <c r="M257" s="27">
        <v>0.528488991765385</v>
      </c>
      <c r="N257" s="27">
        <v>-51.729547060241103</v>
      </c>
      <c r="O257" s="27">
        <v>-0.40002418079910002</v>
      </c>
      <c r="P257" s="27">
        <v>-48.242358625643</v>
      </c>
      <c r="Q257" s="27">
        <v>-48.242358625643</v>
      </c>
      <c r="R257" s="27">
        <v>0</v>
      </c>
      <c r="S257" s="27">
        <v>0.11813502541423899</v>
      </c>
      <c r="T257" s="27" t="s">
        <v>106</v>
      </c>
      <c r="U257" s="29">
        <v>-6.5700708446597202</v>
      </c>
      <c r="V257" s="29">
        <v>-5.7805491655163896</v>
      </c>
      <c r="W257" s="28">
        <v>-0.78949171611472302</v>
      </c>
    </row>
    <row r="258" spans="2:23" x14ac:dyDescent="0.25">
      <c r="B258" s="21" t="s">
        <v>67</v>
      </c>
      <c r="C258" s="26" t="s">
        <v>90</v>
      </c>
      <c r="D258" s="21" t="s">
        <v>25</v>
      </c>
      <c r="E258" s="21" t="s">
        <v>111</v>
      </c>
      <c r="F258" s="23">
        <v>159.31</v>
      </c>
      <c r="G258" s="27">
        <v>50150</v>
      </c>
      <c r="H258" s="27">
        <v>159.41</v>
      </c>
      <c r="I258" s="27">
        <v>1</v>
      </c>
      <c r="J258" s="27">
        <v>43.136421216243903</v>
      </c>
      <c r="K258" s="27">
        <v>9.7131193605020493E-3</v>
      </c>
      <c r="L258" s="27">
        <v>95.084720651363895</v>
      </c>
      <c r="M258" s="27">
        <v>4.7194563409036001E-2</v>
      </c>
      <c r="N258" s="27">
        <v>-51.9482994351199</v>
      </c>
      <c r="O258" s="27">
        <v>-3.7481444048533999E-2</v>
      </c>
      <c r="P258" s="27">
        <v>-48.242358625639</v>
      </c>
      <c r="Q258" s="27">
        <v>-48.242358625639</v>
      </c>
      <c r="R258" s="27">
        <v>0</v>
      </c>
      <c r="S258" s="27">
        <v>1.2148637365292101E-2</v>
      </c>
      <c r="T258" s="27" t="s">
        <v>106</v>
      </c>
      <c r="U258" s="29">
        <v>-0.77821298006268003</v>
      </c>
      <c r="V258" s="29">
        <v>-0.68469556856480696</v>
      </c>
      <c r="W258" s="28">
        <v>-9.3513862431457304E-2</v>
      </c>
    </row>
    <row r="259" spans="2:23" x14ac:dyDescent="0.25">
      <c r="B259" s="21" t="s">
        <v>67</v>
      </c>
      <c r="C259" s="26" t="s">
        <v>90</v>
      </c>
      <c r="D259" s="21" t="s">
        <v>25</v>
      </c>
      <c r="E259" s="21" t="s">
        <v>111</v>
      </c>
      <c r="F259" s="23">
        <v>159.31</v>
      </c>
      <c r="G259" s="27">
        <v>50250</v>
      </c>
      <c r="H259" s="27">
        <v>158.5</v>
      </c>
      <c r="I259" s="27">
        <v>1</v>
      </c>
      <c r="J259" s="27">
        <v>-42.7823337873714</v>
      </c>
      <c r="K259" s="27">
        <v>9.0363297521597899E-2</v>
      </c>
      <c r="L259" s="27">
        <v>-89.854544123927397</v>
      </c>
      <c r="M259" s="27">
        <v>0.39860543635311801</v>
      </c>
      <c r="N259" s="27">
        <v>47.072210336555997</v>
      </c>
      <c r="O259" s="27">
        <v>-0.30824213883152002</v>
      </c>
      <c r="P259" s="27">
        <v>43.430966567421002</v>
      </c>
      <c r="Q259" s="27">
        <v>43.430966567421002</v>
      </c>
      <c r="R259" s="27">
        <v>0</v>
      </c>
      <c r="S259" s="27">
        <v>9.3124106069124399E-2</v>
      </c>
      <c r="T259" s="27" t="s">
        <v>106</v>
      </c>
      <c r="U259" s="29">
        <v>-10.8527266984122</v>
      </c>
      <c r="V259" s="29">
        <v>-9.5485606994750096</v>
      </c>
      <c r="W259" s="28">
        <v>-1.30411650471287</v>
      </c>
    </row>
    <row r="260" spans="2:23" x14ac:dyDescent="0.25">
      <c r="B260" s="21" t="s">
        <v>67</v>
      </c>
      <c r="C260" s="26" t="s">
        <v>90</v>
      </c>
      <c r="D260" s="21" t="s">
        <v>25</v>
      </c>
      <c r="E260" s="21" t="s">
        <v>111</v>
      </c>
      <c r="F260" s="23">
        <v>159.31</v>
      </c>
      <c r="G260" s="27">
        <v>50900</v>
      </c>
      <c r="H260" s="27">
        <v>161.04</v>
      </c>
      <c r="I260" s="27">
        <v>1</v>
      </c>
      <c r="J260" s="27">
        <v>65.731568971985496</v>
      </c>
      <c r="K260" s="27">
        <v>0.41262103973405401</v>
      </c>
      <c r="L260" s="27">
        <v>89.852808613967497</v>
      </c>
      <c r="M260" s="27">
        <v>0.77102184911064497</v>
      </c>
      <c r="N260" s="27">
        <v>-24.121239641982001</v>
      </c>
      <c r="O260" s="27">
        <v>-0.35840080937659102</v>
      </c>
      <c r="P260" s="27">
        <v>-22.336314806843099</v>
      </c>
      <c r="Q260" s="27">
        <v>-22.336314806843099</v>
      </c>
      <c r="R260" s="27">
        <v>0</v>
      </c>
      <c r="S260" s="27">
        <v>4.7645996598862997E-2</v>
      </c>
      <c r="T260" s="27" t="s">
        <v>107</v>
      </c>
      <c r="U260" s="29">
        <v>-15.677105061266801</v>
      </c>
      <c r="V260" s="29">
        <v>-13.793196256518</v>
      </c>
      <c r="W260" s="28">
        <v>-1.88383730878497</v>
      </c>
    </row>
    <row r="261" spans="2:23" x14ac:dyDescent="0.25">
      <c r="B261" s="21" t="s">
        <v>67</v>
      </c>
      <c r="C261" s="26" t="s">
        <v>90</v>
      </c>
      <c r="D261" s="21" t="s">
        <v>25</v>
      </c>
      <c r="E261" s="21" t="s">
        <v>111</v>
      </c>
      <c r="F261" s="23">
        <v>159.31</v>
      </c>
      <c r="G261" s="27">
        <v>53050</v>
      </c>
      <c r="H261" s="27">
        <v>162.25</v>
      </c>
      <c r="I261" s="27">
        <v>1</v>
      </c>
      <c r="J261" s="27">
        <v>53.286380819764602</v>
      </c>
      <c r="K261" s="27">
        <v>0.56987528304040402</v>
      </c>
      <c r="L261" s="27">
        <v>85.620675500050098</v>
      </c>
      <c r="M261" s="27">
        <v>1.47131164466814</v>
      </c>
      <c r="N261" s="27">
        <v>-32.334294680285502</v>
      </c>
      <c r="O261" s="27">
        <v>-0.901436361627733</v>
      </c>
      <c r="P261" s="27">
        <v>-30.136275020552102</v>
      </c>
      <c r="Q261" s="27">
        <v>-30.136275020552102</v>
      </c>
      <c r="R261" s="27">
        <v>0</v>
      </c>
      <c r="S261" s="27">
        <v>0.182274750973351</v>
      </c>
      <c r="T261" s="27" t="s">
        <v>107</v>
      </c>
      <c r="U261" s="29">
        <v>-49.870111862467503</v>
      </c>
      <c r="V261" s="29">
        <v>-43.877248864844702</v>
      </c>
      <c r="W261" s="28">
        <v>-5.9926355633036996</v>
      </c>
    </row>
    <row r="262" spans="2:23" x14ac:dyDescent="0.25">
      <c r="B262" s="21" t="s">
        <v>67</v>
      </c>
      <c r="C262" s="26" t="s">
        <v>90</v>
      </c>
      <c r="D262" s="21" t="s">
        <v>25</v>
      </c>
      <c r="E262" s="21" t="s">
        <v>112</v>
      </c>
      <c r="F262" s="23">
        <v>158.5</v>
      </c>
      <c r="G262" s="27">
        <v>50300</v>
      </c>
      <c r="H262" s="27">
        <v>158.76</v>
      </c>
      <c r="I262" s="27">
        <v>1</v>
      </c>
      <c r="J262" s="27">
        <v>65.917179753484305</v>
      </c>
      <c r="K262" s="27">
        <v>6.03965367544788E-2</v>
      </c>
      <c r="L262" s="27">
        <v>18.718618810960098</v>
      </c>
      <c r="M262" s="27">
        <v>4.8703749936413899E-3</v>
      </c>
      <c r="N262" s="27">
        <v>47.198560942524203</v>
      </c>
      <c r="O262" s="27">
        <v>5.5526161760837502E-2</v>
      </c>
      <c r="P262" s="27">
        <v>43.430966567419702</v>
      </c>
      <c r="Q262" s="27">
        <v>43.430966567419702</v>
      </c>
      <c r="R262" s="27">
        <v>0</v>
      </c>
      <c r="S262" s="27">
        <v>2.62188591120266E-2</v>
      </c>
      <c r="T262" s="27" t="s">
        <v>106</v>
      </c>
      <c r="U262" s="29">
        <v>-3.4635108049342098</v>
      </c>
      <c r="V262" s="29">
        <v>-3.0473026800757999</v>
      </c>
      <c r="W262" s="28">
        <v>-0.41619232940113199</v>
      </c>
    </row>
    <row r="263" spans="2:23" x14ac:dyDescent="0.25">
      <c r="B263" s="21" t="s">
        <v>67</v>
      </c>
      <c r="C263" s="26" t="s">
        <v>90</v>
      </c>
      <c r="D263" s="21" t="s">
        <v>25</v>
      </c>
      <c r="E263" s="21" t="s">
        <v>113</v>
      </c>
      <c r="F263" s="23">
        <v>158.76</v>
      </c>
      <c r="G263" s="27">
        <v>51150</v>
      </c>
      <c r="H263" s="27">
        <v>159.37</v>
      </c>
      <c r="I263" s="27">
        <v>1</v>
      </c>
      <c r="J263" s="27">
        <v>74.008655925506503</v>
      </c>
      <c r="K263" s="27">
        <v>0.15665024094433999</v>
      </c>
      <c r="L263" s="27">
        <v>26.905831569945001</v>
      </c>
      <c r="M263" s="27">
        <v>2.07042198926491E-2</v>
      </c>
      <c r="N263" s="27">
        <v>47.102824355561502</v>
      </c>
      <c r="O263" s="27">
        <v>0.13594602105169101</v>
      </c>
      <c r="P263" s="27">
        <v>43.4309665674187</v>
      </c>
      <c r="Q263" s="27">
        <v>43.430966567418601</v>
      </c>
      <c r="R263" s="27">
        <v>0</v>
      </c>
      <c r="S263" s="27">
        <v>5.3946717309634802E-2</v>
      </c>
      <c r="T263" s="27" t="s">
        <v>106</v>
      </c>
      <c r="U263" s="29">
        <v>-7.10846901830591</v>
      </c>
      <c r="V263" s="29">
        <v>-6.2542483366472004</v>
      </c>
      <c r="W263" s="28">
        <v>-0.85418826324715802</v>
      </c>
    </row>
    <row r="264" spans="2:23" x14ac:dyDescent="0.25">
      <c r="B264" s="21" t="s">
        <v>67</v>
      </c>
      <c r="C264" s="26" t="s">
        <v>90</v>
      </c>
      <c r="D264" s="21" t="s">
        <v>25</v>
      </c>
      <c r="E264" s="21" t="s">
        <v>114</v>
      </c>
      <c r="F264" s="23">
        <v>161.24</v>
      </c>
      <c r="G264" s="27">
        <v>50354</v>
      </c>
      <c r="H264" s="27">
        <v>161.24</v>
      </c>
      <c r="I264" s="27">
        <v>1</v>
      </c>
      <c r="J264" s="27">
        <v>1.644227E-12</v>
      </c>
      <c r="K264" s="27">
        <v>0</v>
      </c>
      <c r="L264" s="27">
        <v>2.2409290000000001E-12</v>
      </c>
      <c r="M264" s="27">
        <v>0</v>
      </c>
      <c r="N264" s="27">
        <v>-5.9670200000000002E-13</v>
      </c>
      <c r="O264" s="27">
        <v>0</v>
      </c>
      <c r="P264" s="27">
        <v>-5.19495E-13</v>
      </c>
      <c r="Q264" s="27">
        <v>-5.1950100000000003E-13</v>
      </c>
      <c r="R264" s="27">
        <v>0</v>
      </c>
      <c r="S264" s="27">
        <v>0</v>
      </c>
      <c r="T264" s="27" t="s">
        <v>107</v>
      </c>
      <c r="U264" s="29">
        <v>0</v>
      </c>
      <c r="V264" s="29">
        <v>0</v>
      </c>
      <c r="W264" s="28">
        <v>0</v>
      </c>
    </row>
    <row r="265" spans="2:23" x14ac:dyDescent="0.25">
      <c r="B265" s="21" t="s">
        <v>67</v>
      </c>
      <c r="C265" s="26" t="s">
        <v>90</v>
      </c>
      <c r="D265" s="21" t="s">
        <v>25</v>
      </c>
      <c r="E265" s="21" t="s">
        <v>114</v>
      </c>
      <c r="F265" s="23">
        <v>161.24</v>
      </c>
      <c r="G265" s="27">
        <v>50900</v>
      </c>
      <c r="H265" s="27">
        <v>161.04</v>
      </c>
      <c r="I265" s="27">
        <v>1</v>
      </c>
      <c r="J265" s="27">
        <v>-78.480606203003902</v>
      </c>
      <c r="K265" s="27">
        <v>4.8657723844928703E-2</v>
      </c>
      <c r="L265" s="27">
        <v>-126.120989954759</v>
      </c>
      <c r="M265" s="27">
        <v>0.125661382446631</v>
      </c>
      <c r="N265" s="27">
        <v>47.640383751755202</v>
      </c>
      <c r="O265" s="27">
        <v>-7.7003658601701996E-2</v>
      </c>
      <c r="P265" s="27">
        <v>44.386190185362302</v>
      </c>
      <c r="Q265" s="27">
        <v>44.386190185362302</v>
      </c>
      <c r="R265" s="27">
        <v>0</v>
      </c>
      <c r="S265" s="27">
        <v>1.5564057645452101E-2</v>
      </c>
      <c r="T265" s="27" t="s">
        <v>106</v>
      </c>
      <c r="U265" s="29">
        <v>-2.8802927967263998</v>
      </c>
      <c r="V265" s="29">
        <v>-2.5341696484281999</v>
      </c>
      <c r="W265" s="28">
        <v>-0.34611001262622998</v>
      </c>
    </row>
    <row r="266" spans="2:23" x14ac:dyDescent="0.25">
      <c r="B266" s="21" t="s">
        <v>67</v>
      </c>
      <c r="C266" s="26" t="s">
        <v>90</v>
      </c>
      <c r="D266" s="21" t="s">
        <v>25</v>
      </c>
      <c r="E266" s="21" t="s">
        <v>114</v>
      </c>
      <c r="F266" s="23">
        <v>161.24</v>
      </c>
      <c r="G266" s="27">
        <v>53200</v>
      </c>
      <c r="H266" s="27">
        <v>161.81</v>
      </c>
      <c r="I266" s="27">
        <v>1</v>
      </c>
      <c r="J266" s="27">
        <v>36.583156735417802</v>
      </c>
      <c r="K266" s="27">
        <v>6.4641211329969306E-2</v>
      </c>
      <c r="L266" s="27">
        <v>84.046767067371206</v>
      </c>
      <c r="M266" s="27">
        <v>0.34118439233123699</v>
      </c>
      <c r="N266" s="27">
        <v>-47.463610331953397</v>
      </c>
      <c r="O266" s="27">
        <v>-0.27654318100126801</v>
      </c>
      <c r="P266" s="27">
        <v>-44.386190185361102</v>
      </c>
      <c r="Q266" s="27">
        <v>-44.386190185361002</v>
      </c>
      <c r="R266" s="27">
        <v>0</v>
      </c>
      <c r="S266" s="27">
        <v>9.5157466363961399E-2</v>
      </c>
      <c r="T266" s="27" t="s">
        <v>106</v>
      </c>
      <c r="U266" s="29">
        <v>-17.614379422016601</v>
      </c>
      <c r="V266" s="29">
        <v>-15.4976694584334</v>
      </c>
      <c r="W266" s="28">
        <v>-2.1166296326145599</v>
      </c>
    </row>
    <row r="267" spans="2:23" x14ac:dyDescent="0.25">
      <c r="B267" s="21" t="s">
        <v>67</v>
      </c>
      <c r="C267" s="26" t="s">
        <v>90</v>
      </c>
      <c r="D267" s="21" t="s">
        <v>25</v>
      </c>
      <c r="E267" s="21" t="s">
        <v>115</v>
      </c>
      <c r="F267" s="23">
        <v>161.24</v>
      </c>
      <c r="G267" s="27">
        <v>50404</v>
      </c>
      <c r="H267" s="27">
        <v>161.24</v>
      </c>
      <c r="I267" s="27">
        <v>1</v>
      </c>
      <c r="J267" s="27">
        <v>-1.4473370000000001E-12</v>
      </c>
      <c r="K267" s="27">
        <v>0</v>
      </c>
      <c r="L267" s="27">
        <v>-1.5446129999999999E-12</v>
      </c>
      <c r="M267" s="27">
        <v>0</v>
      </c>
      <c r="N267" s="27">
        <v>9.7276000000000004E-14</v>
      </c>
      <c r="O267" s="27">
        <v>0</v>
      </c>
      <c r="P267" s="27">
        <v>1.26814E-13</v>
      </c>
      <c r="Q267" s="27">
        <v>1.26814E-13</v>
      </c>
      <c r="R267" s="27">
        <v>0</v>
      </c>
      <c r="S267" s="27">
        <v>0</v>
      </c>
      <c r="T267" s="27" t="s">
        <v>107</v>
      </c>
      <c r="U267" s="29">
        <v>0</v>
      </c>
      <c r="V267" s="29">
        <v>0</v>
      </c>
      <c r="W267" s="28">
        <v>0</v>
      </c>
    </row>
    <row r="268" spans="2:23" x14ac:dyDescent="0.25">
      <c r="B268" s="21" t="s">
        <v>67</v>
      </c>
      <c r="C268" s="26" t="s">
        <v>90</v>
      </c>
      <c r="D268" s="21" t="s">
        <v>25</v>
      </c>
      <c r="E268" s="21" t="s">
        <v>116</v>
      </c>
      <c r="F268" s="23">
        <v>160.21</v>
      </c>
      <c r="G268" s="27">
        <v>50499</v>
      </c>
      <c r="H268" s="27">
        <v>160.21</v>
      </c>
      <c r="I268" s="27">
        <v>1</v>
      </c>
      <c r="J268" s="27">
        <v>6.8862000000000002E-14</v>
      </c>
      <c r="K268" s="27">
        <v>0</v>
      </c>
      <c r="L268" s="27">
        <v>-3.0290999999999999E-14</v>
      </c>
      <c r="M268" s="27">
        <v>0</v>
      </c>
      <c r="N268" s="27">
        <v>9.9153000000000002E-14</v>
      </c>
      <c r="O268" s="27">
        <v>0</v>
      </c>
      <c r="P268" s="27">
        <v>4.2377000000000002E-14</v>
      </c>
      <c r="Q268" s="27">
        <v>4.2379000000000002E-14</v>
      </c>
      <c r="R268" s="27">
        <v>0</v>
      </c>
      <c r="S268" s="27">
        <v>0</v>
      </c>
      <c r="T268" s="27" t="s">
        <v>107</v>
      </c>
      <c r="U268" s="29">
        <v>0</v>
      </c>
      <c r="V268" s="29">
        <v>0</v>
      </c>
      <c r="W268" s="28">
        <v>0</v>
      </c>
    </row>
    <row r="269" spans="2:23" x14ac:dyDescent="0.25">
      <c r="B269" s="21" t="s">
        <v>67</v>
      </c>
      <c r="C269" s="26" t="s">
        <v>90</v>
      </c>
      <c r="D269" s="21" t="s">
        <v>25</v>
      </c>
      <c r="E269" s="21" t="s">
        <v>116</v>
      </c>
      <c r="F269" s="23">
        <v>160.21</v>
      </c>
      <c r="G269" s="27">
        <v>50554</v>
      </c>
      <c r="H269" s="27">
        <v>160.21</v>
      </c>
      <c r="I269" s="27">
        <v>1</v>
      </c>
      <c r="J269" s="27">
        <v>-1.0448520000000001E-12</v>
      </c>
      <c r="K269" s="27">
        <v>0</v>
      </c>
      <c r="L269" s="27">
        <v>-1.8942650000000001E-12</v>
      </c>
      <c r="M269" s="27">
        <v>0</v>
      </c>
      <c r="N269" s="27">
        <v>8.4941199999999996E-13</v>
      </c>
      <c r="O269" s="27">
        <v>0</v>
      </c>
      <c r="P269" s="27">
        <v>7.3546600000000001E-13</v>
      </c>
      <c r="Q269" s="27">
        <v>7.3546299999999999E-13</v>
      </c>
      <c r="R269" s="27">
        <v>0</v>
      </c>
      <c r="S269" s="27">
        <v>0</v>
      </c>
      <c r="T269" s="27" t="s">
        <v>107</v>
      </c>
      <c r="U269" s="29">
        <v>0</v>
      </c>
      <c r="V269" s="29">
        <v>0</v>
      </c>
      <c r="W269" s="28">
        <v>0</v>
      </c>
    </row>
    <row r="270" spans="2:23" x14ac:dyDescent="0.25">
      <c r="B270" s="21" t="s">
        <v>67</v>
      </c>
      <c r="C270" s="26" t="s">
        <v>90</v>
      </c>
      <c r="D270" s="21" t="s">
        <v>25</v>
      </c>
      <c r="E270" s="21" t="s">
        <v>117</v>
      </c>
      <c r="F270" s="23">
        <v>160.21</v>
      </c>
      <c r="G270" s="27">
        <v>50604</v>
      </c>
      <c r="H270" s="27">
        <v>160.21</v>
      </c>
      <c r="I270" s="27">
        <v>1</v>
      </c>
      <c r="J270" s="27">
        <v>3.9548899999999999E-13</v>
      </c>
      <c r="K270" s="27">
        <v>0</v>
      </c>
      <c r="L270" s="27">
        <v>2.7286000000000001E-13</v>
      </c>
      <c r="M270" s="27">
        <v>0</v>
      </c>
      <c r="N270" s="27">
        <v>1.2263E-13</v>
      </c>
      <c r="O270" s="27">
        <v>0</v>
      </c>
      <c r="P270" s="27">
        <v>1.2224699999999999E-13</v>
      </c>
      <c r="Q270" s="27">
        <v>1.2225000000000001E-13</v>
      </c>
      <c r="R270" s="27">
        <v>0</v>
      </c>
      <c r="S270" s="27">
        <v>0</v>
      </c>
      <c r="T270" s="27" t="s">
        <v>107</v>
      </c>
      <c r="U270" s="29">
        <v>0</v>
      </c>
      <c r="V270" s="29">
        <v>0</v>
      </c>
      <c r="W270" s="28">
        <v>0</v>
      </c>
    </row>
    <row r="271" spans="2:23" x14ac:dyDescent="0.25">
      <c r="B271" s="21" t="s">
        <v>67</v>
      </c>
      <c r="C271" s="26" t="s">
        <v>90</v>
      </c>
      <c r="D271" s="21" t="s">
        <v>25</v>
      </c>
      <c r="E271" s="21" t="s">
        <v>118</v>
      </c>
      <c r="F271" s="23">
        <v>160.66999999999999</v>
      </c>
      <c r="G271" s="27">
        <v>50750</v>
      </c>
      <c r="H271" s="27">
        <v>160.9</v>
      </c>
      <c r="I271" s="27">
        <v>1</v>
      </c>
      <c r="J271" s="27">
        <v>19.984681644383102</v>
      </c>
      <c r="K271" s="27">
        <v>9.54536126021353E-3</v>
      </c>
      <c r="L271" s="27">
        <v>62.2593373482228</v>
      </c>
      <c r="M271" s="27">
        <v>9.2641779580251493E-2</v>
      </c>
      <c r="N271" s="27">
        <v>-42.274655703839699</v>
      </c>
      <c r="O271" s="27">
        <v>-8.3096418320038001E-2</v>
      </c>
      <c r="P271" s="27">
        <v>-39.826032921792802</v>
      </c>
      <c r="Q271" s="27">
        <v>-39.826032921792802</v>
      </c>
      <c r="R271" s="27">
        <v>0</v>
      </c>
      <c r="S271" s="27">
        <v>3.7908098269076602E-2</v>
      </c>
      <c r="T271" s="27" t="s">
        <v>106</v>
      </c>
      <c r="U271" s="29">
        <v>-3.6374868077034099</v>
      </c>
      <c r="V271" s="29">
        <v>-3.2003720854757098</v>
      </c>
      <c r="W271" s="28">
        <v>-0.43709813334701803</v>
      </c>
    </row>
    <row r="272" spans="2:23" x14ac:dyDescent="0.25">
      <c r="B272" s="21" t="s">
        <v>67</v>
      </c>
      <c r="C272" s="26" t="s">
        <v>90</v>
      </c>
      <c r="D272" s="21" t="s">
        <v>25</v>
      </c>
      <c r="E272" s="21" t="s">
        <v>118</v>
      </c>
      <c r="F272" s="23">
        <v>160.66999999999999</v>
      </c>
      <c r="G272" s="27">
        <v>50800</v>
      </c>
      <c r="H272" s="27">
        <v>160.52000000000001</v>
      </c>
      <c r="I272" s="27">
        <v>1</v>
      </c>
      <c r="J272" s="27">
        <v>-14.2490534341393</v>
      </c>
      <c r="K272" s="27">
        <v>3.7967642944794701E-3</v>
      </c>
      <c r="L272" s="27">
        <v>-56.593304344209997</v>
      </c>
      <c r="M272" s="27">
        <v>5.9892399206352198E-2</v>
      </c>
      <c r="N272" s="27">
        <v>42.344250910070699</v>
      </c>
      <c r="O272" s="27">
        <v>-5.6095634911872701E-2</v>
      </c>
      <c r="P272" s="27">
        <v>39.826032921794102</v>
      </c>
      <c r="Q272" s="27">
        <v>39.826032921794102</v>
      </c>
      <c r="R272" s="27">
        <v>0</v>
      </c>
      <c r="S272" s="27">
        <v>2.96603111979824E-2</v>
      </c>
      <c r="T272" s="27" t="s">
        <v>106</v>
      </c>
      <c r="U272" s="29">
        <v>-2.6570408521625501</v>
      </c>
      <c r="V272" s="29">
        <v>-2.3377457631519101</v>
      </c>
      <c r="W272" s="28">
        <v>-0.31928297148664597</v>
      </c>
    </row>
    <row r="273" spans="2:23" x14ac:dyDescent="0.25">
      <c r="B273" s="21" t="s">
        <v>67</v>
      </c>
      <c r="C273" s="26" t="s">
        <v>90</v>
      </c>
      <c r="D273" s="21" t="s">
        <v>25</v>
      </c>
      <c r="E273" s="21" t="s">
        <v>119</v>
      </c>
      <c r="F273" s="23">
        <v>160.94</v>
      </c>
      <c r="G273" s="27">
        <v>50750</v>
      </c>
      <c r="H273" s="27">
        <v>160.9</v>
      </c>
      <c r="I273" s="27">
        <v>1</v>
      </c>
      <c r="J273" s="27">
        <v>-6.2972582729984197</v>
      </c>
      <c r="K273" s="27">
        <v>3.0138150935203801E-4</v>
      </c>
      <c r="L273" s="27">
        <v>-48.521569955978499</v>
      </c>
      <c r="M273" s="27">
        <v>1.7893004907546198E-2</v>
      </c>
      <c r="N273" s="27">
        <v>42.224311682980101</v>
      </c>
      <c r="O273" s="27">
        <v>-1.75916233981941E-2</v>
      </c>
      <c r="P273" s="27">
        <v>39.8260329217918</v>
      </c>
      <c r="Q273" s="27">
        <v>39.8260329217917</v>
      </c>
      <c r="R273" s="27">
        <v>0</v>
      </c>
      <c r="S273" s="27">
        <v>1.20544580269861E-2</v>
      </c>
      <c r="T273" s="27" t="s">
        <v>107</v>
      </c>
      <c r="U273" s="29">
        <v>-1.14187156991853</v>
      </c>
      <c r="V273" s="29">
        <v>-1.0046535123718701</v>
      </c>
      <c r="W273" s="28">
        <v>-0.13721285000303199</v>
      </c>
    </row>
    <row r="274" spans="2:23" x14ac:dyDescent="0.25">
      <c r="B274" s="21" t="s">
        <v>67</v>
      </c>
      <c r="C274" s="26" t="s">
        <v>90</v>
      </c>
      <c r="D274" s="21" t="s">
        <v>25</v>
      </c>
      <c r="E274" s="21" t="s">
        <v>119</v>
      </c>
      <c r="F274" s="23">
        <v>160.94</v>
      </c>
      <c r="G274" s="27">
        <v>50950</v>
      </c>
      <c r="H274" s="27">
        <v>161.08000000000001</v>
      </c>
      <c r="I274" s="27">
        <v>1</v>
      </c>
      <c r="J274" s="27">
        <v>39.9812721244108</v>
      </c>
      <c r="K274" s="27">
        <v>1.40668186620385E-2</v>
      </c>
      <c r="L274" s="27">
        <v>82.174112343874299</v>
      </c>
      <c r="M274" s="27">
        <v>5.9422745707632299E-2</v>
      </c>
      <c r="N274" s="27">
        <v>-42.192840219463498</v>
      </c>
      <c r="O274" s="27">
        <v>-4.5355927045593901E-2</v>
      </c>
      <c r="P274" s="27">
        <v>-39.826032921791999</v>
      </c>
      <c r="Q274" s="27">
        <v>-39.826032921791999</v>
      </c>
      <c r="R274" s="27">
        <v>0</v>
      </c>
      <c r="S274" s="27">
        <v>1.39577935049314E-2</v>
      </c>
      <c r="T274" s="27" t="s">
        <v>106</v>
      </c>
      <c r="U274" s="29">
        <v>-1.3957601828855499</v>
      </c>
      <c r="V274" s="29">
        <v>-1.2280324750224101</v>
      </c>
      <c r="W274" s="28">
        <v>-0.16772134245197601</v>
      </c>
    </row>
    <row r="275" spans="2:23" x14ac:dyDescent="0.25">
      <c r="B275" s="21" t="s">
        <v>67</v>
      </c>
      <c r="C275" s="26" t="s">
        <v>90</v>
      </c>
      <c r="D275" s="21" t="s">
        <v>25</v>
      </c>
      <c r="E275" s="21" t="s">
        <v>120</v>
      </c>
      <c r="F275" s="23">
        <v>160.52000000000001</v>
      </c>
      <c r="G275" s="27">
        <v>51300</v>
      </c>
      <c r="H275" s="27">
        <v>160.80000000000001</v>
      </c>
      <c r="I275" s="27">
        <v>1</v>
      </c>
      <c r="J275" s="27">
        <v>50.919098513574497</v>
      </c>
      <c r="K275" s="27">
        <v>3.9695072825491402E-2</v>
      </c>
      <c r="L275" s="27">
        <v>60.068563070368697</v>
      </c>
      <c r="M275" s="27">
        <v>5.52420360435779E-2</v>
      </c>
      <c r="N275" s="27">
        <v>-9.1494645567941593</v>
      </c>
      <c r="O275" s="27">
        <v>-1.5546963218086501E-2</v>
      </c>
      <c r="P275" s="27">
        <v>-8.4163257038503492</v>
      </c>
      <c r="Q275" s="27">
        <v>-8.4163257038503492</v>
      </c>
      <c r="R275" s="27">
        <v>0</v>
      </c>
      <c r="S275" s="27">
        <v>1.0844767821889E-3</v>
      </c>
      <c r="T275" s="27" t="s">
        <v>106</v>
      </c>
      <c r="U275" s="29">
        <v>6.4074965284605795E-2</v>
      </c>
      <c r="V275" s="29">
        <v>-5.6375113124918302E-2</v>
      </c>
      <c r="W275" s="28">
        <v>0.120454649593876</v>
      </c>
    </row>
    <row r="276" spans="2:23" x14ac:dyDescent="0.25">
      <c r="B276" s="21" t="s">
        <v>67</v>
      </c>
      <c r="C276" s="26" t="s">
        <v>90</v>
      </c>
      <c r="D276" s="21" t="s">
        <v>25</v>
      </c>
      <c r="E276" s="21" t="s">
        <v>121</v>
      </c>
      <c r="F276" s="23">
        <v>161.04</v>
      </c>
      <c r="G276" s="27">
        <v>54750</v>
      </c>
      <c r="H276" s="27">
        <v>162.44999999999999</v>
      </c>
      <c r="I276" s="27">
        <v>1</v>
      </c>
      <c r="J276" s="27">
        <v>45.8346915833108</v>
      </c>
      <c r="K276" s="27">
        <v>0.223296046465181</v>
      </c>
      <c r="L276" s="27">
        <v>76.947698511381603</v>
      </c>
      <c r="M276" s="27">
        <v>0.62933759546583601</v>
      </c>
      <c r="N276" s="27">
        <v>-31.113006928070799</v>
      </c>
      <c r="O276" s="27">
        <v>-0.40604154900065498</v>
      </c>
      <c r="P276" s="27">
        <v>-29.065944144176999</v>
      </c>
      <c r="Q276" s="27">
        <v>-29.065944144176999</v>
      </c>
      <c r="R276" s="27">
        <v>0</v>
      </c>
      <c r="S276" s="27">
        <v>8.9796885994804093E-2</v>
      </c>
      <c r="T276" s="27" t="s">
        <v>107</v>
      </c>
      <c r="U276" s="29">
        <v>-21.805850574531199</v>
      </c>
      <c r="V276" s="29">
        <v>-19.185453904874802</v>
      </c>
      <c r="W276" s="28">
        <v>-2.6202972233428699</v>
      </c>
    </row>
    <row r="277" spans="2:23" x14ac:dyDescent="0.25">
      <c r="B277" s="21" t="s">
        <v>67</v>
      </c>
      <c r="C277" s="26" t="s">
        <v>90</v>
      </c>
      <c r="D277" s="21" t="s">
        <v>25</v>
      </c>
      <c r="E277" s="21" t="s">
        <v>122</v>
      </c>
      <c r="F277" s="23">
        <v>161.08000000000001</v>
      </c>
      <c r="G277" s="27">
        <v>53150</v>
      </c>
      <c r="H277" s="27">
        <v>161.97</v>
      </c>
      <c r="I277" s="27">
        <v>1</v>
      </c>
      <c r="J277" s="27">
        <v>76.847842877245498</v>
      </c>
      <c r="K277" s="27">
        <v>0.25984600201497599</v>
      </c>
      <c r="L277" s="27">
        <v>75.676703167204593</v>
      </c>
      <c r="M277" s="27">
        <v>0.25198638969931603</v>
      </c>
      <c r="N277" s="27">
        <v>1.17113971004097</v>
      </c>
      <c r="O277" s="27">
        <v>7.8596123156595803E-3</v>
      </c>
      <c r="P277" s="27">
        <v>1.4492889698537199</v>
      </c>
      <c r="Q277" s="27">
        <v>1.4492889698537199</v>
      </c>
      <c r="R277" s="27">
        <v>0</v>
      </c>
      <c r="S277" s="27">
        <v>9.2419294798144999E-5</v>
      </c>
      <c r="T277" s="27" t="s">
        <v>106</v>
      </c>
      <c r="U277" s="29">
        <v>0.22720953735046701</v>
      </c>
      <c r="V277" s="29">
        <v>-0.199905896387123</v>
      </c>
      <c r="W277" s="28">
        <v>0.42713164313664698</v>
      </c>
    </row>
    <row r="278" spans="2:23" x14ac:dyDescent="0.25">
      <c r="B278" s="21" t="s">
        <v>67</v>
      </c>
      <c r="C278" s="26" t="s">
        <v>90</v>
      </c>
      <c r="D278" s="21" t="s">
        <v>25</v>
      </c>
      <c r="E278" s="21" t="s">
        <v>122</v>
      </c>
      <c r="F278" s="23">
        <v>161.08000000000001</v>
      </c>
      <c r="G278" s="27">
        <v>54500</v>
      </c>
      <c r="H278" s="27">
        <v>160.94999999999999</v>
      </c>
      <c r="I278" s="27">
        <v>1</v>
      </c>
      <c r="J278" s="27">
        <v>-40.499536568361698</v>
      </c>
      <c r="K278" s="27">
        <v>9.0818564034897103E-2</v>
      </c>
      <c r="L278" s="27">
        <v>2.8908732571421898</v>
      </c>
      <c r="M278" s="27">
        <v>4.6273529521717198E-4</v>
      </c>
      <c r="N278" s="27">
        <v>-43.390409825503902</v>
      </c>
      <c r="O278" s="27">
        <v>9.0355828739679997E-2</v>
      </c>
      <c r="P278" s="27">
        <v>-41.2753218916435</v>
      </c>
      <c r="Q278" s="27">
        <v>-41.2753218916435</v>
      </c>
      <c r="R278" s="27">
        <v>0</v>
      </c>
      <c r="S278" s="27">
        <v>9.4331222162219105E-2</v>
      </c>
      <c r="T278" s="27" t="s">
        <v>106</v>
      </c>
      <c r="U278" s="29">
        <v>8.9078904872030193</v>
      </c>
      <c r="V278" s="29">
        <v>-7.8374343503718604</v>
      </c>
      <c r="W278" s="28">
        <v>16.745960337093699</v>
      </c>
    </row>
    <row r="279" spans="2:23" x14ac:dyDescent="0.25">
      <c r="B279" s="21" t="s">
        <v>67</v>
      </c>
      <c r="C279" s="26" t="s">
        <v>90</v>
      </c>
      <c r="D279" s="21" t="s">
        <v>25</v>
      </c>
      <c r="E279" s="21" t="s">
        <v>123</v>
      </c>
      <c r="F279" s="23">
        <v>160.91</v>
      </c>
      <c r="G279" s="27">
        <v>51250</v>
      </c>
      <c r="H279" s="27">
        <v>160.91</v>
      </c>
      <c r="I279" s="27">
        <v>1</v>
      </c>
      <c r="J279" s="27">
        <v>2.1160139999999999E-12</v>
      </c>
      <c r="K279" s="27">
        <v>0</v>
      </c>
      <c r="L279" s="27">
        <v>3.1658800000000002E-13</v>
      </c>
      <c r="M279" s="27">
        <v>0</v>
      </c>
      <c r="N279" s="27">
        <v>1.7994260000000001E-12</v>
      </c>
      <c r="O279" s="27">
        <v>0</v>
      </c>
      <c r="P279" s="27">
        <v>1.598243E-12</v>
      </c>
      <c r="Q279" s="27">
        <v>1.598242E-12</v>
      </c>
      <c r="R279" s="27">
        <v>0</v>
      </c>
      <c r="S279" s="27">
        <v>0</v>
      </c>
      <c r="T279" s="27" t="s">
        <v>107</v>
      </c>
      <c r="U279" s="29">
        <v>0</v>
      </c>
      <c r="V279" s="29">
        <v>0</v>
      </c>
      <c r="W279" s="28">
        <v>0</v>
      </c>
    </row>
    <row r="280" spans="2:23" x14ac:dyDescent="0.25">
      <c r="B280" s="21" t="s">
        <v>67</v>
      </c>
      <c r="C280" s="26" t="s">
        <v>90</v>
      </c>
      <c r="D280" s="21" t="s">
        <v>25</v>
      </c>
      <c r="E280" s="21" t="s">
        <v>124</v>
      </c>
      <c r="F280" s="23">
        <v>160.80000000000001</v>
      </c>
      <c r="G280" s="27">
        <v>53200</v>
      </c>
      <c r="H280" s="27">
        <v>161.81</v>
      </c>
      <c r="I280" s="27">
        <v>1</v>
      </c>
      <c r="J280" s="27">
        <v>55.819019812854798</v>
      </c>
      <c r="K280" s="27">
        <v>0.16046179310269601</v>
      </c>
      <c r="L280" s="27">
        <v>64.932374595040798</v>
      </c>
      <c r="M280" s="27">
        <v>0.21713498343336099</v>
      </c>
      <c r="N280" s="27">
        <v>-9.1133547821859295</v>
      </c>
      <c r="O280" s="27">
        <v>-5.6673190330665001E-2</v>
      </c>
      <c r="P280" s="27">
        <v>-8.4163257038484893</v>
      </c>
      <c r="Q280" s="27">
        <v>-8.4163257038484804</v>
      </c>
      <c r="R280" s="27">
        <v>0</v>
      </c>
      <c r="S280" s="27">
        <v>3.6479787251929301E-3</v>
      </c>
      <c r="T280" s="27" t="s">
        <v>107</v>
      </c>
      <c r="U280" s="29">
        <v>6.2819363719797405E-2</v>
      </c>
      <c r="V280" s="29">
        <v>-5.5270396486501297E-2</v>
      </c>
      <c r="W280" s="28">
        <v>0.11809424181453899</v>
      </c>
    </row>
    <row r="281" spans="2:23" x14ac:dyDescent="0.25">
      <c r="B281" s="21" t="s">
        <v>67</v>
      </c>
      <c r="C281" s="26" t="s">
        <v>90</v>
      </c>
      <c r="D281" s="21" t="s">
        <v>25</v>
      </c>
      <c r="E281" s="21" t="s">
        <v>125</v>
      </c>
      <c r="F281" s="23">
        <v>162.5</v>
      </c>
      <c r="G281" s="27">
        <v>53100</v>
      </c>
      <c r="H281" s="27">
        <v>162.5</v>
      </c>
      <c r="I281" s="27">
        <v>1</v>
      </c>
      <c r="J281" s="27">
        <v>-1.05461467E-10</v>
      </c>
      <c r="K281" s="27">
        <v>0</v>
      </c>
      <c r="L281" s="27">
        <v>-1.05268332E-10</v>
      </c>
      <c r="M281" s="27">
        <v>0</v>
      </c>
      <c r="N281" s="27">
        <v>-1.9313499999999999E-13</v>
      </c>
      <c r="O281" s="27">
        <v>0</v>
      </c>
      <c r="P281" s="27">
        <v>-1.5111790000000001E-12</v>
      </c>
      <c r="Q281" s="27">
        <v>-1.5111790000000001E-12</v>
      </c>
      <c r="R281" s="27">
        <v>0</v>
      </c>
      <c r="S281" s="27">
        <v>0</v>
      </c>
      <c r="T281" s="27" t="s">
        <v>107</v>
      </c>
      <c r="U281" s="29">
        <v>0</v>
      </c>
      <c r="V281" s="29">
        <v>0</v>
      </c>
      <c r="W281" s="28">
        <v>0</v>
      </c>
    </row>
    <row r="282" spans="2:23" x14ac:dyDescent="0.25">
      <c r="B282" s="21" t="s">
        <v>67</v>
      </c>
      <c r="C282" s="26" t="s">
        <v>90</v>
      </c>
      <c r="D282" s="21" t="s">
        <v>25</v>
      </c>
      <c r="E282" s="21" t="s">
        <v>126</v>
      </c>
      <c r="F282" s="23">
        <v>162.5</v>
      </c>
      <c r="G282" s="27">
        <v>52000</v>
      </c>
      <c r="H282" s="27">
        <v>162.5</v>
      </c>
      <c r="I282" s="27">
        <v>1</v>
      </c>
      <c r="J282" s="27">
        <v>-1.3300226E-11</v>
      </c>
      <c r="K282" s="27">
        <v>0</v>
      </c>
      <c r="L282" s="27">
        <v>-1.5122865999999999E-11</v>
      </c>
      <c r="M282" s="27">
        <v>0</v>
      </c>
      <c r="N282" s="27">
        <v>1.82264E-12</v>
      </c>
      <c r="O282" s="27">
        <v>0</v>
      </c>
      <c r="P282" s="27">
        <v>1.9332069999999999E-12</v>
      </c>
      <c r="Q282" s="27">
        <v>1.9332049999999999E-12</v>
      </c>
      <c r="R282" s="27">
        <v>0</v>
      </c>
      <c r="S282" s="27">
        <v>0</v>
      </c>
      <c r="T282" s="27" t="s">
        <v>107</v>
      </c>
      <c r="U282" s="29">
        <v>0</v>
      </c>
      <c r="V282" s="29">
        <v>0</v>
      </c>
      <c r="W282" s="28">
        <v>0</v>
      </c>
    </row>
    <row r="283" spans="2:23" x14ac:dyDescent="0.25">
      <c r="B283" s="21" t="s">
        <v>67</v>
      </c>
      <c r="C283" s="26" t="s">
        <v>90</v>
      </c>
      <c r="D283" s="21" t="s">
        <v>25</v>
      </c>
      <c r="E283" s="21" t="s">
        <v>126</v>
      </c>
      <c r="F283" s="23">
        <v>162.5</v>
      </c>
      <c r="G283" s="27">
        <v>53050</v>
      </c>
      <c r="H283" s="27">
        <v>162.25</v>
      </c>
      <c r="I283" s="27">
        <v>1</v>
      </c>
      <c r="J283" s="27">
        <v>-83.871538809720505</v>
      </c>
      <c r="K283" s="27">
        <v>6.6123689209718201E-2</v>
      </c>
      <c r="L283" s="27">
        <v>-77.655996257105201</v>
      </c>
      <c r="M283" s="27">
        <v>5.66862652940252E-2</v>
      </c>
      <c r="N283" s="27">
        <v>-6.2155425526153101</v>
      </c>
      <c r="O283" s="27">
        <v>9.4374239156930096E-3</v>
      </c>
      <c r="P283" s="27">
        <v>-5.7548616391759397</v>
      </c>
      <c r="Q283" s="27">
        <v>-5.75486163917593</v>
      </c>
      <c r="R283" s="27">
        <v>0</v>
      </c>
      <c r="S283" s="27">
        <v>3.1131326536895198E-4</v>
      </c>
      <c r="T283" s="27" t="s">
        <v>106</v>
      </c>
      <c r="U283" s="29">
        <v>-2.1483929843174002E-2</v>
      </c>
      <c r="V283" s="29">
        <v>-1.8902218204833399E-2</v>
      </c>
      <c r="W283" s="28">
        <v>-2.5816136601574599E-3</v>
      </c>
    </row>
    <row r="284" spans="2:23" x14ac:dyDescent="0.25">
      <c r="B284" s="21" t="s">
        <v>67</v>
      </c>
      <c r="C284" s="26" t="s">
        <v>90</v>
      </c>
      <c r="D284" s="21" t="s">
        <v>25</v>
      </c>
      <c r="E284" s="21" t="s">
        <v>126</v>
      </c>
      <c r="F284" s="23">
        <v>162.5</v>
      </c>
      <c r="G284" s="27">
        <v>53050</v>
      </c>
      <c r="H284" s="27">
        <v>162.25</v>
      </c>
      <c r="I284" s="27">
        <v>2</v>
      </c>
      <c r="J284" s="27">
        <v>-74.177105252030202</v>
      </c>
      <c r="K284" s="27">
        <v>4.6769065020351497E-2</v>
      </c>
      <c r="L284" s="27">
        <v>-68.679996689733997</v>
      </c>
      <c r="M284" s="27">
        <v>4.0094006535065903E-2</v>
      </c>
      <c r="N284" s="27">
        <v>-5.4971085622961704</v>
      </c>
      <c r="O284" s="27">
        <v>6.6750584852855602E-3</v>
      </c>
      <c r="P284" s="27">
        <v>-5.0896762307954901</v>
      </c>
      <c r="Q284" s="27">
        <v>-5.0896762307954901</v>
      </c>
      <c r="R284" s="27">
        <v>0</v>
      </c>
      <c r="S284" s="27">
        <v>2.2019083514175899E-4</v>
      </c>
      <c r="T284" s="27" t="s">
        <v>106</v>
      </c>
      <c r="U284" s="29">
        <v>-0.29041451902580001</v>
      </c>
      <c r="V284" s="29">
        <v>-0.25551557133861902</v>
      </c>
      <c r="W284" s="28">
        <v>-3.4897623242019303E-2</v>
      </c>
    </row>
    <row r="285" spans="2:23" x14ac:dyDescent="0.25">
      <c r="B285" s="21" t="s">
        <v>67</v>
      </c>
      <c r="C285" s="26" t="s">
        <v>90</v>
      </c>
      <c r="D285" s="21" t="s">
        <v>25</v>
      </c>
      <c r="E285" s="21" t="s">
        <v>126</v>
      </c>
      <c r="F285" s="23">
        <v>162.5</v>
      </c>
      <c r="G285" s="27">
        <v>53100</v>
      </c>
      <c r="H285" s="27">
        <v>162.5</v>
      </c>
      <c r="I285" s="27">
        <v>2</v>
      </c>
      <c r="J285" s="27">
        <v>-1.9297107000000001E-11</v>
      </c>
      <c r="K285" s="27">
        <v>0</v>
      </c>
      <c r="L285" s="27">
        <v>-2.0068319E-11</v>
      </c>
      <c r="M285" s="27">
        <v>0</v>
      </c>
      <c r="N285" s="27">
        <v>7.7121200000000005E-13</v>
      </c>
      <c r="O285" s="27">
        <v>0</v>
      </c>
      <c r="P285" s="27">
        <v>5.7445599999999997E-13</v>
      </c>
      <c r="Q285" s="27">
        <v>5.7445599999999997E-13</v>
      </c>
      <c r="R285" s="27">
        <v>0</v>
      </c>
      <c r="S285" s="27">
        <v>0</v>
      </c>
      <c r="T285" s="27" t="s">
        <v>107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25</v>
      </c>
      <c r="E286" s="21" t="s">
        <v>127</v>
      </c>
      <c r="F286" s="23">
        <v>162.57</v>
      </c>
      <c r="G286" s="27">
        <v>53000</v>
      </c>
      <c r="H286" s="27">
        <v>162.5</v>
      </c>
      <c r="I286" s="27">
        <v>1</v>
      </c>
      <c r="J286" s="27">
        <v>-15.037261687756599</v>
      </c>
      <c r="K286" s="27">
        <v>0</v>
      </c>
      <c r="L286" s="27">
        <v>-20.166948888844299</v>
      </c>
      <c r="M286" s="27">
        <v>0</v>
      </c>
      <c r="N286" s="27">
        <v>5.1296872010877497</v>
      </c>
      <c r="O286" s="27">
        <v>0</v>
      </c>
      <c r="P286" s="27">
        <v>4.8770165851976799</v>
      </c>
      <c r="Q286" s="27">
        <v>4.8770165851976701</v>
      </c>
      <c r="R286" s="27">
        <v>0</v>
      </c>
      <c r="S286" s="27">
        <v>0</v>
      </c>
      <c r="T286" s="27" t="s">
        <v>106</v>
      </c>
      <c r="U286" s="29">
        <v>0.35907810407610702</v>
      </c>
      <c r="V286" s="29">
        <v>-0.31592789240004798</v>
      </c>
      <c r="W286" s="28">
        <v>0.67503161353584995</v>
      </c>
    </row>
    <row r="287" spans="2:23" x14ac:dyDescent="0.25">
      <c r="B287" s="21" t="s">
        <v>67</v>
      </c>
      <c r="C287" s="26" t="s">
        <v>90</v>
      </c>
      <c r="D287" s="21" t="s">
        <v>25</v>
      </c>
      <c r="E287" s="21" t="s">
        <v>127</v>
      </c>
      <c r="F287" s="23">
        <v>162.57</v>
      </c>
      <c r="G287" s="27">
        <v>53000</v>
      </c>
      <c r="H287" s="27">
        <v>162.5</v>
      </c>
      <c r="I287" s="27">
        <v>2</v>
      </c>
      <c r="J287" s="27">
        <v>-13.2829144908514</v>
      </c>
      <c r="K287" s="27">
        <v>0</v>
      </c>
      <c r="L287" s="27">
        <v>-17.814138185145602</v>
      </c>
      <c r="M287" s="27">
        <v>0</v>
      </c>
      <c r="N287" s="27">
        <v>4.5312236942942699</v>
      </c>
      <c r="O287" s="27">
        <v>0</v>
      </c>
      <c r="P287" s="27">
        <v>4.3080313169247004</v>
      </c>
      <c r="Q287" s="27">
        <v>4.3080313169247004</v>
      </c>
      <c r="R287" s="27">
        <v>0</v>
      </c>
      <c r="S287" s="27">
        <v>0</v>
      </c>
      <c r="T287" s="27" t="s">
        <v>106</v>
      </c>
      <c r="U287" s="29">
        <v>0.31718565860056802</v>
      </c>
      <c r="V287" s="29">
        <v>-0.27906963828671399</v>
      </c>
      <c r="W287" s="28">
        <v>0.596277925290013</v>
      </c>
    </row>
    <row r="288" spans="2:23" x14ac:dyDescent="0.25">
      <c r="B288" s="21" t="s">
        <v>67</v>
      </c>
      <c r="C288" s="26" t="s">
        <v>90</v>
      </c>
      <c r="D288" s="21" t="s">
        <v>25</v>
      </c>
      <c r="E288" s="21" t="s">
        <v>127</v>
      </c>
      <c r="F288" s="23">
        <v>162.57</v>
      </c>
      <c r="G288" s="27">
        <v>53000</v>
      </c>
      <c r="H288" s="27">
        <v>162.5</v>
      </c>
      <c r="I288" s="27">
        <v>3</v>
      </c>
      <c r="J288" s="27">
        <v>-13.2829144908514</v>
      </c>
      <c r="K288" s="27">
        <v>0</v>
      </c>
      <c r="L288" s="27">
        <v>-17.814138185145602</v>
      </c>
      <c r="M288" s="27">
        <v>0</v>
      </c>
      <c r="N288" s="27">
        <v>4.5312236942942699</v>
      </c>
      <c r="O288" s="27">
        <v>0</v>
      </c>
      <c r="P288" s="27">
        <v>4.3080313169247004</v>
      </c>
      <c r="Q288" s="27">
        <v>4.3080313169247004</v>
      </c>
      <c r="R288" s="27">
        <v>0</v>
      </c>
      <c r="S288" s="27">
        <v>0</v>
      </c>
      <c r="T288" s="27" t="s">
        <v>106</v>
      </c>
      <c r="U288" s="29">
        <v>0.31718565860056802</v>
      </c>
      <c r="V288" s="29">
        <v>-0.27906963828671399</v>
      </c>
      <c r="W288" s="28">
        <v>0.596277925290013</v>
      </c>
    </row>
    <row r="289" spans="2:23" x14ac:dyDescent="0.25">
      <c r="B289" s="21" t="s">
        <v>67</v>
      </c>
      <c r="C289" s="26" t="s">
        <v>90</v>
      </c>
      <c r="D289" s="21" t="s">
        <v>25</v>
      </c>
      <c r="E289" s="21" t="s">
        <v>127</v>
      </c>
      <c r="F289" s="23">
        <v>162.57</v>
      </c>
      <c r="G289" s="27">
        <v>53000</v>
      </c>
      <c r="H289" s="27">
        <v>162.5</v>
      </c>
      <c r="I289" s="27">
        <v>4</v>
      </c>
      <c r="J289" s="27">
        <v>-14.5788085875199</v>
      </c>
      <c r="K289" s="27">
        <v>0</v>
      </c>
      <c r="L289" s="27">
        <v>-19.552102886135501</v>
      </c>
      <c r="M289" s="27">
        <v>0</v>
      </c>
      <c r="N289" s="27">
        <v>4.9732942986156097</v>
      </c>
      <c r="O289" s="27">
        <v>0</v>
      </c>
      <c r="P289" s="27">
        <v>4.72832705516121</v>
      </c>
      <c r="Q289" s="27">
        <v>4.72832705516121</v>
      </c>
      <c r="R289" s="27">
        <v>0</v>
      </c>
      <c r="S289" s="27">
        <v>0</v>
      </c>
      <c r="T289" s="27" t="s">
        <v>106</v>
      </c>
      <c r="U289" s="29">
        <v>0.34813060090305797</v>
      </c>
      <c r="V289" s="29">
        <v>-0.30629594446102498</v>
      </c>
      <c r="W289" s="28">
        <v>0.65445138141586101</v>
      </c>
    </row>
    <row r="290" spans="2:23" x14ac:dyDescent="0.25">
      <c r="B290" s="21" t="s">
        <v>67</v>
      </c>
      <c r="C290" s="26" t="s">
        <v>90</v>
      </c>
      <c r="D290" s="21" t="s">
        <v>25</v>
      </c>
      <c r="E290" s="21" t="s">
        <v>127</v>
      </c>
      <c r="F290" s="23">
        <v>162.57</v>
      </c>
      <c r="G290" s="27">
        <v>53204</v>
      </c>
      <c r="H290" s="27">
        <v>162.36000000000001</v>
      </c>
      <c r="I290" s="27">
        <v>1</v>
      </c>
      <c r="J290" s="27">
        <v>9.7533094120771893E-2</v>
      </c>
      <c r="K290" s="27">
        <v>1.2157236285530001E-6</v>
      </c>
      <c r="L290" s="27">
        <v>-5.2156954027794997</v>
      </c>
      <c r="M290" s="27">
        <v>3.4766045567187201E-3</v>
      </c>
      <c r="N290" s="27">
        <v>5.3132284969002797</v>
      </c>
      <c r="O290" s="27">
        <v>-3.4753888330901601E-3</v>
      </c>
      <c r="P290" s="27">
        <v>5.0083634711859499</v>
      </c>
      <c r="Q290" s="27">
        <v>5.0083634711859402</v>
      </c>
      <c r="R290" s="27">
        <v>0</v>
      </c>
      <c r="S290" s="27">
        <v>3.2056974554853499E-3</v>
      </c>
      <c r="T290" s="27" t="s">
        <v>106</v>
      </c>
      <c r="U290" s="29">
        <v>0.55114893758095496</v>
      </c>
      <c r="V290" s="29">
        <v>-0.48491768301074401</v>
      </c>
      <c r="W290" s="28">
        <v>1.03610594021346</v>
      </c>
    </row>
    <row r="291" spans="2:23" x14ac:dyDescent="0.25">
      <c r="B291" s="21" t="s">
        <v>67</v>
      </c>
      <c r="C291" s="26" t="s">
        <v>90</v>
      </c>
      <c r="D291" s="21" t="s">
        <v>25</v>
      </c>
      <c r="E291" s="21" t="s">
        <v>127</v>
      </c>
      <c r="F291" s="23">
        <v>162.57</v>
      </c>
      <c r="G291" s="27">
        <v>53304</v>
      </c>
      <c r="H291" s="27">
        <v>163.19</v>
      </c>
      <c r="I291" s="27">
        <v>1</v>
      </c>
      <c r="J291" s="27">
        <v>23.882968500061001</v>
      </c>
      <c r="K291" s="27">
        <v>5.2875726291553897E-2</v>
      </c>
      <c r="L291" s="27">
        <v>20.4891999572353</v>
      </c>
      <c r="M291" s="27">
        <v>3.8916138090077899E-2</v>
      </c>
      <c r="N291" s="27">
        <v>3.3937685428257098</v>
      </c>
      <c r="O291" s="27">
        <v>1.3959588201475999E-2</v>
      </c>
      <c r="P291" s="27">
        <v>3.19960716033754</v>
      </c>
      <c r="Q291" s="27">
        <v>3.1996071603375298</v>
      </c>
      <c r="R291" s="27">
        <v>0</v>
      </c>
      <c r="S291" s="27">
        <v>9.4901495039079599E-4</v>
      </c>
      <c r="T291" s="27" t="s">
        <v>106</v>
      </c>
      <c r="U291" s="29">
        <v>0.16960122970445499</v>
      </c>
      <c r="V291" s="29">
        <v>-0.149220346327851</v>
      </c>
      <c r="W291" s="28">
        <v>0.31883367558607101</v>
      </c>
    </row>
    <row r="292" spans="2:23" x14ac:dyDescent="0.25">
      <c r="B292" s="21" t="s">
        <v>67</v>
      </c>
      <c r="C292" s="26" t="s">
        <v>90</v>
      </c>
      <c r="D292" s="21" t="s">
        <v>25</v>
      </c>
      <c r="E292" s="21" t="s">
        <v>127</v>
      </c>
      <c r="F292" s="23">
        <v>162.57</v>
      </c>
      <c r="G292" s="27">
        <v>53354</v>
      </c>
      <c r="H292" s="27">
        <v>162.71</v>
      </c>
      <c r="I292" s="27">
        <v>1</v>
      </c>
      <c r="J292" s="27">
        <v>15.375245293987801</v>
      </c>
      <c r="K292" s="27">
        <v>4.9643615248561503E-3</v>
      </c>
      <c r="L292" s="27">
        <v>24.0145584953986</v>
      </c>
      <c r="M292" s="27">
        <v>1.2110679414307299E-2</v>
      </c>
      <c r="N292" s="27">
        <v>-8.6393132014108005</v>
      </c>
      <c r="O292" s="27">
        <v>-7.1463178894511604E-3</v>
      </c>
      <c r="P292" s="27">
        <v>-8.1985529596353803</v>
      </c>
      <c r="Q292" s="27">
        <v>-8.1985529596353697</v>
      </c>
      <c r="R292" s="27">
        <v>0</v>
      </c>
      <c r="S292" s="27">
        <v>1.4115416832708701E-3</v>
      </c>
      <c r="T292" s="27" t="s">
        <v>107</v>
      </c>
      <c r="U292" s="29">
        <v>4.7226706657303302E-2</v>
      </c>
      <c r="V292" s="29">
        <v>-4.1551500160741599E-2</v>
      </c>
      <c r="W292" s="28">
        <v>8.87815760275565E-2</v>
      </c>
    </row>
    <row r="293" spans="2:23" x14ac:dyDescent="0.25">
      <c r="B293" s="21" t="s">
        <v>67</v>
      </c>
      <c r="C293" s="26" t="s">
        <v>90</v>
      </c>
      <c r="D293" s="21" t="s">
        <v>25</v>
      </c>
      <c r="E293" s="21" t="s">
        <v>127</v>
      </c>
      <c r="F293" s="23">
        <v>162.57</v>
      </c>
      <c r="G293" s="27">
        <v>53454</v>
      </c>
      <c r="H293" s="27">
        <v>162.72999999999999</v>
      </c>
      <c r="I293" s="27">
        <v>1</v>
      </c>
      <c r="J293" s="27">
        <v>9.2776198335640103</v>
      </c>
      <c r="K293" s="27">
        <v>5.8702624707327603E-3</v>
      </c>
      <c r="L293" s="27">
        <v>17.663710128199199</v>
      </c>
      <c r="M293" s="27">
        <v>2.1278853904625802E-2</v>
      </c>
      <c r="N293" s="27">
        <v>-8.3860902946351707</v>
      </c>
      <c r="O293" s="27">
        <v>-1.5408591433893001E-2</v>
      </c>
      <c r="P293" s="27">
        <v>-7.9567164100221603</v>
      </c>
      <c r="Q293" s="27">
        <v>-7.9567164100221603</v>
      </c>
      <c r="R293" s="27">
        <v>0</v>
      </c>
      <c r="S293" s="27">
        <v>4.3176967172129897E-3</v>
      </c>
      <c r="T293" s="27" t="s">
        <v>107</v>
      </c>
      <c r="U293" s="29">
        <v>-1.1644329495810899</v>
      </c>
      <c r="V293" s="29">
        <v>-1.0245037038636899</v>
      </c>
      <c r="W293" s="28">
        <v>-0.13992393528184499</v>
      </c>
    </row>
    <row r="294" spans="2:23" x14ac:dyDescent="0.25">
      <c r="B294" s="21" t="s">
        <v>67</v>
      </c>
      <c r="C294" s="26" t="s">
        <v>90</v>
      </c>
      <c r="D294" s="21" t="s">
        <v>25</v>
      </c>
      <c r="E294" s="21" t="s">
        <v>127</v>
      </c>
      <c r="F294" s="23">
        <v>162.57</v>
      </c>
      <c r="G294" s="27">
        <v>53604</v>
      </c>
      <c r="H294" s="27">
        <v>162.94</v>
      </c>
      <c r="I294" s="27">
        <v>1</v>
      </c>
      <c r="J294" s="27">
        <v>20.959116998830201</v>
      </c>
      <c r="K294" s="27">
        <v>1.9108879463623302E-2</v>
      </c>
      <c r="L294" s="27">
        <v>25.181213095690499</v>
      </c>
      <c r="M294" s="27">
        <v>2.75830669442199E-2</v>
      </c>
      <c r="N294" s="27">
        <v>-4.2220960968603203</v>
      </c>
      <c r="O294" s="27">
        <v>-8.4741874805966105E-3</v>
      </c>
      <c r="P294" s="27">
        <v>-4.0022240148949004</v>
      </c>
      <c r="Q294" s="27">
        <v>-4.0022240148948898</v>
      </c>
      <c r="R294" s="27">
        <v>0</v>
      </c>
      <c r="S294" s="27">
        <v>6.9677417234496203E-4</v>
      </c>
      <c r="T294" s="27" t="s">
        <v>107</v>
      </c>
      <c r="U294" s="29">
        <v>0.182959172433835</v>
      </c>
      <c r="V294" s="29">
        <v>-0.16097307267175201</v>
      </c>
      <c r="W294" s="28">
        <v>0.34394529763089798</v>
      </c>
    </row>
    <row r="295" spans="2:23" x14ac:dyDescent="0.25">
      <c r="B295" s="21" t="s">
        <v>67</v>
      </c>
      <c r="C295" s="26" t="s">
        <v>90</v>
      </c>
      <c r="D295" s="21" t="s">
        <v>25</v>
      </c>
      <c r="E295" s="21" t="s">
        <v>127</v>
      </c>
      <c r="F295" s="23">
        <v>162.57</v>
      </c>
      <c r="G295" s="27">
        <v>53654</v>
      </c>
      <c r="H295" s="27">
        <v>162.5</v>
      </c>
      <c r="I295" s="27">
        <v>1</v>
      </c>
      <c r="J295" s="27">
        <v>-13.456410199600599</v>
      </c>
      <c r="K295" s="27">
        <v>8.83102655318007E-3</v>
      </c>
      <c r="L295" s="27">
        <v>-6.8384811601812201</v>
      </c>
      <c r="M295" s="27">
        <v>2.2807204946765501E-3</v>
      </c>
      <c r="N295" s="27">
        <v>-6.6179290394193897</v>
      </c>
      <c r="O295" s="27">
        <v>6.5503060585035203E-3</v>
      </c>
      <c r="P295" s="27">
        <v>-6.2718835211760497</v>
      </c>
      <c r="Q295" s="27">
        <v>-6.2718835211760497</v>
      </c>
      <c r="R295" s="27">
        <v>0</v>
      </c>
      <c r="S295" s="27">
        <v>1.91844222198905E-3</v>
      </c>
      <c r="T295" s="27" t="s">
        <v>107</v>
      </c>
      <c r="U295" s="29">
        <v>0.60139896245955804</v>
      </c>
      <c r="V295" s="29">
        <v>-0.52912919096050803</v>
      </c>
      <c r="W295" s="28">
        <v>1.13057105793846</v>
      </c>
    </row>
    <row r="296" spans="2:23" x14ac:dyDescent="0.25">
      <c r="B296" s="21" t="s">
        <v>67</v>
      </c>
      <c r="C296" s="26" t="s">
        <v>90</v>
      </c>
      <c r="D296" s="21" t="s">
        <v>25</v>
      </c>
      <c r="E296" s="21" t="s">
        <v>128</v>
      </c>
      <c r="F296" s="23">
        <v>162.25</v>
      </c>
      <c r="G296" s="27">
        <v>53150</v>
      </c>
      <c r="H296" s="27">
        <v>161.97</v>
      </c>
      <c r="I296" s="27">
        <v>1</v>
      </c>
      <c r="J296" s="27">
        <v>-22.098999056575298</v>
      </c>
      <c r="K296" s="27">
        <v>1.3361687174516799E-2</v>
      </c>
      <c r="L296" s="27">
        <v>4.8398539768578104</v>
      </c>
      <c r="M296" s="27">
        <v>6.4088574311350096E-4</v>
      </c>
      <c r="N296" s="27">
        <v>-26.938853033433102</v>
      </c>
      <c r="O296" s="27">
        <v>1.2720801431403301E-2</v>
      </c>
      <c r="P296" s="27">
        <v>-25.4487392216462</v>
      </c>
      <c r="Q296" s="27">
        <v>-25.4487392216462</v>
      </c>
      <c r="R296" s="27">
        <v>0</v>
      </c>
      <c r="S296" s="27">
        <v>1.77193846532963E-2</v>
      </c>
      <c r="T296" s="27" t="s">
        <v>107</v>
      </c>
      <c r="U296" s="29">
        <v>-5.4807097293164997</v>
      </c>
      <c r="V296" s="29">
        <v>-4.8220959562391004</v>
      </c>
      <c r="W296" s="28">
        <v>-0.65858877811672101</v>
      </c>
    </row>
    <row r="297" spans="2:23" x14ac:dyDescent="0.25">
      <c r="B297" s="21" t="s">
        <v>67</v>
      </c>
      <c r="C297" s="26" t="s">
        <v>90</v>
      </c>
      <c r="D297" s="21" t="s">
        <v>25</v>
      </c>
      <c r="E297" s="21" t="s">
        <v>128</v>
      </c>
      <c r="F297" s="23">
        <v>162.25</v>
      </c>
      <c r="G297" s="27">
        <v>53150</v>
      </c>
      <c r="H297" s="27">
        <v>161.97</v>
      </c>
      <c r="I297" s="27">
        <v>2</v>
      </c>
      <c r="J297" s="27">
        <v>-22.034113623636799</v>
      </c>
      <c r="K297" s="27">
        <v>1.3297904249482E-2</v>
      </c>
      <c r="L297" s="27">
        <v>4.82564355855407</v>
      </c>
      <c r="M297" s="27">
        <v>6.3782643130793097E-4</v>
      </c>
      <c r="N297" s="27">
        <v>-26.859757182190901</v>
      </c>
      <c r="O297" s="27">
        <v>1.26600778181741E-2</v>
      </c>
      <c r="P297" s="27">
        <v>-25.374018531449099</v>
      </c>
      <c r="Q297" s="27">
        <v>-25.374018531449099</v>
      </c>
      <c r="R297" s="27">
        <v>0</v>
      </c>
      <c r="S297" s="27">
        <v>1.76347999621361E-2</v>
      </c>
      <c r="T297" s="27" t="s">
        <v>107</v>
      </c>
      <c r="U297" s="29">
        <v>-5.4684067959092699</v>
      </c>
      <c r="V297" s="29">
        <v>-4.8112714593467398</v>
      </c>
      <c r="W297" s="28">
        <v>-0.65711039770978596</v>
      </c>
    </row>
    <row r="298" spans="2:23" x14ac:dyDescent="0.25">
      <c r="B298" s="21" t="s">
        <v>67</v>
      </c>
      <c r="C298" s="26" t="s">
        <v>90</v>
      </c>
      <c r="D298" s="21" t="s">
        <v>25</v>
      </c>
      <c r="E298" s="21" t="s">
        <v>128</v>
      </c>
      <c r="F298" s="23">
        <v>162.25</v>
      </c>
      <c r="G298" s="27">
        <v>53900</v>
      </c>
      <c r="H298" s="27">
        <v>161.91</v>
      </c>
      <c r="I298" s="27">
        <v>1</v>
      </c>
      <c r="J298" s="27">
        <v>-14.094942103675001</v>
      </c>
      <c r="K298" s="27">
        <v>9.3373674665797098E-3</v>
      </c>
      <c r="L298" s="27">
        <v>4.5754407971209101</v>
      </c>
      <c r="M298" s="27">
        <v>9.8392894893404507E-4</v>
      </c>
      <c r="N298" s="27">
        <v>-18.6703829007959</v>
      </c>
      <c r="O298" s="27">
        <v>8.3534385176456706E-3</v>
      </c>
      <c r="P298" s="27">
        <v>-17.3868266331604</v>
      </c>
      <c r="Q298" s="27">
        <v>-17.3868266331604</v>
      </c>
      <c r="R298" s="27">
        <v>0</v>
      </c>
      <c r="S298" s="27">
        <v>1.42081817974641E-2</v>
      </c>
      <c r="T298" s="27" t="s">
        <v>106</v>
      </c>
      <c r="U298" s="29">
        <v>-4.9940048713306702</v>
      </c>
      <c r="V298" s="29">
        <v>-4.39387814440689</v>
      </c>
      <c r="W298" s="28">
        <v>-0.60010395159693897</v>
      </c>
    </row>
    <row r="299" spans="2:23" x14ac:dyDescent="0.25">
      <c r="B299" s="21" t="s">
        <v>67</v>
      </c>
      <c r="C299" s="26" t="s">
        <v>90</v>
      </c>
      <c r="D299" s="21" t="s">
        <v>25</v>
      </c>
      <c r="E299" s="21" t="s">
        <v>128</v>
      </c>
      <c r="F299" s="23">
        <v>162.25</v>
      </c>
      <c r="G299" s="27">
        <v>53900</v>
      </c>
      <c r="H299" s="27">
        <v>161.91</v>
      </c>
      <c r="I299" s="27">
        <v>2</v>
      </c>
      <c r="J299" s="27">
        <v>-14.077875216944999</v>
      </c>
      <c r="K299" s="27">
        <v>9.2870226994347001E-3</v>
      </c>
      <c r="L299" s="27">
        <v>4.5699006161633404</v>
      </c>
      <c r="M299" s="27">
        <v>9.7862384832584693E-4</v>
      </c>
      <c r="N299" s="27">
        <v>-18.647775833108302</v>
      </c>
      <c r="O299" s="27">
        <v>8.3083988511088499E-3</v>
      </c>
      <c r="P299" s="27">
        <v>-17.365773761954902</v>
      </c>
      <c r="Q299" s="27">
        <v>-17.365773761954902</v>
      </c>
      <c r="R299" s="27">
        <v>0</v>
      </c>
      <c r="S299" s="27">
        <v>1.4131574808746701E-2</v>
      </c>
      <c r="T299" s="27" t="s">
        <v>106</v>
      </c>
      <c r="U299" s="29">
        <v>-4.9936184974691598</v>
      </c>
      <c r="V299" s="29">
        <v>-4.39353820087271</v>
      </c>
      <c r="W299" s="28">
        <v>-0.60005752303167703</v>
      </c>
    </row>
    <row r="300" spans="2:23" x14ac:dyDescent="0.25">
      <c r="B300" s="21" t="s">
        <v>67</v>
      </c>
      <c r="C300" s="26" t="s">
        <v>90</v>
      </c>
      <c r="D300" s="21" t="s">
        <v>25</v>
      </c>
      <c r="E300" s="21" t="s">
        <v>129</v>
      </c>
      <c r="F300" s="23">
        <v>161.97</v>
      </c>
      <c r="G300" s="27">
        <v>53550</v>
      </c>
      <c r="H300" s="27">
        <v>161.63999999999999</v>
      </c>
      <c r="I300" s="27">
        <v>1</v>
      </c>
      <c r="J300" s="27">
        <v>-20.739040592157998</v>
      </c>
      <c r="K300" s="27">
        <v>1.05806519952062E-2</v>
      </c>
      <c r="L300" s="27">
        <v>4.5507576402516099</v>
      </c>
      <c r="M300" s="27">
        <v>5.0945111946758704E-4</v>
      </c>
      <c r="N300" s="27">
        <v>-25.289798232409598</v>
      </c>
      <c r="O300" s="27">
        <v>1.00712008757386E-2</v>
      </c>
      <c r="P300" s="27">
        <v>-23.636537651220699</v>
      </c>
      <c r="Q300" s="27">
        <v>-23.636537651220699</v>
      </c>
      <c r="R300" s="27">
        <v>0</v>
      </c>
      <c r="S300" s="27">
        <v>1.3743673438584399E-2</v>
      </c>
      <c r="T300" s="27" t="s">
        <v>106</v>
      </c>
      <c r="U300" s="29">
        <v>-6.7160627589966104</v>
      </c>
      <c r="V300" s="29">
        <v>-5.9089973144854602</v>
      </c>
      <c r="W300" s="28">
        <v>-0.80703481568150903</v>
      </c>
    </row>
    <row r="301" spans="2:23" x14ac:dyDescent="0.25">
      <c r="B301" s="21" t="s">
        <v>67</v>
      </c>
      <c r="C301" s="26" t="s">
        <v>90</v>
      </c>
      <c r="D301" s="21" t="s">
        <v>25</v>
      </c>
      <c r="E301" s="21" t="s">
        <v>129</v>
      </c>
      <c r="F301" s="23">
        <v>161.97</v>
      </c>
      <c r="G301" s="27">
        <v>54200</v>
      </c>
      <c r="H301" s="27">
        <v>161.91</v>
      </c>
      <c r="I301" s="27">
        <v>1</v>
      </c>
      <c r="J301" s="27">
        <v>-9.8701182201810091</v>
      </c>
      <c r="K301" s="27">
        <v>6.4296694229030505E-4</v>
      </c>
      <c r="L301" s="27">
        <v>15.827047147908701</v>
      </c>
      <c r="M301" s="27">
        <v>1.6532697813860201E-3</v>
      </c>
      <c r="N301" s="27">
        <v>-25.697165368089699</v>
      </c>
      <c r="O301" s="27">
        <v>-1.01030283909572E-3</v>
      </c>
      <c r="P301" s="27">
        <v>-24.020770827512301</v>
      </c>
      <c r="Q301" s="27">
        <v>-24.020770827512202</v>
      </c>
      <c r="R301" s="27">
        <v>0</v>
      </c>
      <c r="S301" s="27">
        <v>3.8081830455759E-3</v>
      </c>
      <c r="T301" s="27" t="s">
        <v>106</v>
      </c>
      <c r="U301" s="29">
        <v>-1.7054383638485999</v>
      </c>
      <c r="V301" s="29">
        <v>-1.50049680499225</v>
      </c>
      <c r="W301" s="28">
        <v>-0.20493378114744601</v>
      </c>
    </row>
    <row r="302" spans="2:23" x14ac:dyDescent="0.25">
      <c r="B302" s="21" t="s">
        <v>67</v>
      </c>
      <c r="C302" s="26" t="s">
        <v>90</v>
      </c>
      <c r="D302" s="21" t="s">
        <v>25</v>
      </c>
      <c r="E302" s="21" t="s">
        <v>130</v>
      </c>
      <c r="F302" s="23">
        <v>162.02000000000001</v>
      </c>
      <c r="G302" s="27">
        <v>53150</v>
      </c>
      <c r="H302" s="27">
        <v>161.97</v>
      </c>
      <c r="I302" s="27">
        <v>1</v>
      </c>
      <c r="J302" s="27">
        <v>-12.7674335990102</v>
      </c>
      <c r="K302" s="27">
        <v>0</v>
      </c>
      <c r="L302" s="27">
        <v>-13.3470317458004</v>
      </c>
      <c r="M302" s="27">
        <v>0</v>
      </c>
      <c r="N302" s="27">
        <v>0.57959814679022803</v>
      </c>
      <c r="O302" s="27">
        <v>0</v>
      </c>
      <c r="P302" s="27">
        <v>0.59860908297674198</v>
      </c>
      <c r="Q302" s="27">
        <v>0.59860908297674098</v>
      </c>
      <c r="R302" s="27">
        <v>0</v>
      </c>
      <c r="S302" s="27">
        <v>0</v>
      </c>
      <c r="T302" s="27" t="s">
        <v>107</v>
      </c>
      <c r="U302" s="29">
        <v>2.8979907339517899E-2</v>
      </c>
      <c r="V302" s="29">
        <v>-2.5497408345962602E-2</v>
      </c>
      <c r="W302" s="28">
        <v>5.4479383146592397E-2</v>
      </c>
    </row>
    <row r="303" spans="2:23" x14ac:dyDescent="0.25">
      <c r="B303" s="21" t="s">
        <v>67</v>
      </c>
      <c r="C303" s="26" t="s">
        <v>90</v>
      </c>
      <c r="D303" s="21" t="s">
        <v>25</v>
      </c>
      <c r="E303" s="21" t="s">
        <v>130</v>
      </c>
      <c r="F303" s="23">
        <v>162.02000000000001</v>
      </c>
      <c r="G303" s="27">
        <v>53150</v>
      </c>
      <c r="H303" s="27">
        <v>161.97</v>
      </c>
      <c r="I303" s="27">
        <v>2</v>
      </c>
      <c r="J303" s="27">
        <v>-10.719658335570699</v>
      </c>
      <c r="K303" s="27">
        <v>0</v>
      </c>
      <c r="L303" s="27">
        <v>-11.2062944365021</v>
      </c>
      <c r="M303" s="27">
        <v>0</v>
      </c>
      <c r="N303" s="27">
        <v>0.48663610093133702</v>
      </c>
      <c r="O303" s="27">
        <v>0</v>
      </c>
      <c r="P303" s="27">
        <v>0.502597863252496</v>
      </c>
      <c r="Q303" s="27">
        <v>0.502597863252496</v>
      </c>
      <c r="R303" s="27">
        <v>0</v>
      </c>
      <c r="S303" s="27">
        <v>0</v>
      </c>
      <c r="T303" s="27" t="s">
        <v>107</v>
      </c>
      <c r="U303" s="29">
        <v>2.43318050465723E-2</v>
      </c>
      <c r="V303" s="29">
        <v>-2.1407865863698399E-2</v>
      </c>
      <c r="W303" s="28">
        <v>4.5741406770227998E-2</v>
      </c>
    </row>
    <row r="304" spans="2:23" x14ac:dyDescent="0.25">
      <c r="B304" s="21" t="s">
        <v>67</v>
      </c>
      <c r="C304" s="26" t="s">
        <v>90</v>
      </c>
      <c r="D304" s="21" t="s">
        <v>25</v>
      </c>
      <c r="E304" s="21" t="s">
        <v>130</v>
      </c>
      <c r="F304" s="23">
        <v>162.02000000000001</v>
      </c>
      <c r="G304" s="27">
        <v>53150</v>
      </c>
      <c r="H304" s="27">
        <v>161.97</v>
      </c>
      <c r="I304" s="27">
        <v>3</v>
      </c>
      <c r="J304" s="27">
        <v>-13.1160324686078</v>
      </c>
      <c r="K304" s="27">
        <v>0</v>
      </c>
      <c r="L304" s="27">
        <v>-13.711455820771</v>
      </c>
      <c r="M304" s="27">
        <v>0</v>
      </c>
      <c r="N304" s="27">
        <v>0.59542335216328801</v>
      </c>
      <c r="O304" s="27">
        <v>0</v>
      </c>
      <c r="P304" s="27">
        <v>0.61495335827978503</v>
      </c>
      <c r="Q304" s="27">
        <v>0.61495335827978403</v>
      </c>
      <c r="R304" s="27">
        <v>0</v>
      </c>
      <c r="S304" s="27">
        <v>0</v>
      </c>
      <c r="T304" s="27" t="s">
        <v>107</v>
      </c>
      <c r="U304" s="29">
        <v>2.9771167608171101E-2</v>
      </c>
      <c r="V304" s="29">
        <v>-2.6193583317863801E-2</v>
      </c>
      <c r="W304" s="28">
        <v>5.5966874836596903E-2</v>
      </c>
    </row>
    <row r="305" spans="2:23" x14ac:dyDescent="0.25">
      <c r="B305" s="21" t="s">
        <v>67</v>
      </c>
      <c r="C305" s="26" t="s">
        <v>90</v>
      </c>
      <c r="D305" s="21" t="s">
        <v>25</v>
      </c>
      <c r="E305" s="21" t="s">
        <v>130</v>
      </c>
      <c r="F305" s="23">
        <v>162.02000000000001</v>
      </c>
      <c r="G305" s="27">
        <v>53654</v>
      </c>
      <c r="H305" s="27">
        <v>162.5</v>
      </c>
      <c r="I305" s="27">
        <v>1</v>
      </c>
      <c r="J305" s="27">
        <v>52.695571402222903</v>
      </c>
      <c r="K305" s="27">
        <v>8.7192249905772706E-2</v>
      </c>
      <c r="L305" s="27">
        <v>47.261344351397703</v>
      </c>
      <c r="M305" s="27">
        <v>7.0136128634903705E-2</v>
      </c>
      <c r="N305" s="27">
        <v>5.4342270508252</v>
      </c>
      <c r="O305" s="27">
        <v>1.7056121270869001E-2</v>
      </c>
      <c r="P305" s="27">
        <v>5.1370537680363899</v>
      </c>
      <c r="Q305" s="27">
        <v>5.1370537680363899</v>
      </c>
      <c r="R305" s="27">
        <v>0</v>
      </c>
      <c r="S305" s="27">
        <v>8.2862469245288304E-4</v>
      </c>
      <c r="T305" s="27" t="s">
        <v>107</v>
      </c>
      <c r="U305" s="29">
        <v>0.15909725301515501</v>
      </c>
      <c r="V305" s="29">
        <v>-0.13997862654711399</v>
      </c>
      <c r="W305" s="28">
        <v>0.29908722974982399</v>
      </c>
    </row>
    <row r="306" spans="2:23" x14ac:dyDescent="0.25">
      <c r="B306" s="21" t="s">
        <v>67</v>
      </c>
      <c r="C306" s="26" t="s">
        <v>90</v>
      </c>
      <c r="D306" s="21" t="s">
        <v>25</v>
      </c>
      <c r="E306" s="21" t="s">
        <v>130</v>
      </c>
      <c r="F306" s="23">
        <v>162.02000000000001</v>
      </c>
      <c r="G306" s="27">
        <v>53654</v>
      </c>
      <c r="H306" s="27">
        <v>162.5</v>
      </c>
      <c r="I306" s="27">
        <v>2</v>
      </c>
      <c r="J306" s="27">
        <v>52.695571402222903</v>
      </c>
      <c r="K306" s="27">
        <v>8.7192249905772706E-2</v>
      </c>
      <c r="L306" s="27">
        <v>47.261344351397703</v>
      </c>
      <c r="M306" s="27">
        <v>7.0136128634903705E-2</v>
      </c>
      <c r="N306" s="27">
        <v>5.4342270508252</v>
      </c>
      <c r="O306" s="27">
        <v>1.7056121270869001E-2</v>
      </c>
      <c r="P306" s="27">
        <v>5.1370537680363899</v>
      </c>
      <c r="Q306" s="27">
        <v>5.1370537680363899</v>
      </c>
      <c r="R306" s="27">
        <v>0</v>
      </c>
      <c r="S306" s="27">
        <v>8.2862469245288304E-4</v>
      </c>
      <c r="T306" s="27" t="s">
        <v>107</v>
      </c>
      <c r="U306" s="29">
        <v>0.15909725301515501</v>
      </c>
      <c r="V306" s="29">
        <v>-0.13997862654711399</v>
      </c>
      <c r="W306" s="28">
        <v>0.29908722974982399</v>
      </c>
    </row>
    <row r="307" spans="2:23" x14ac:dyDescent="0.25">
      <c r="B307" s="21" t="s">
        <v>67</v>
      </c>
      <c r="C307" s="26" t="s">
        <v>90</v>
      </c>
      <c r="D307" s="21" t="s">
        <v>25</v>
      </c>
      <c r="E307" s="21" t="s">
        <v>130</v>
      </c>
      <c r="F307" s="23">
        <v>162.02000000000001</v>
      </c>
      <c r="G307" s="27">
        <v>53704</v>
      </c>
      <c r="H307" s="27">
        <v>161.99</v>
      </c>
      <c r="I307" s="27">
        <v>1</v>
      </c>
      <c r="J307" s="27">
        <v>-9.3554554487035695</v>
      </c>
      <c r="K307" s="27">
        <v>3.65852605008191E-3</v>
      </c>
      <c r="L307" s="27">
        <v>-3.5659893070808</v>
      </c>
      <c r="M307" s="27">
        <v>5.3154049305737102E-4</v>
      </c>
      <c r="N307" s="27">
        <v>-5.7894661416227704</v>
      </c>
      <c r="O307" s="27">
        <v>3.1269855570245399E-3</v>
      </c>
      <c r="P307" s="27">
        <v>-5.5258046345446097</v>
      </c>
      <c r="Q307" s="27">
        <v>-5.5258046345445999</v>
      </c>
      <c r="R307" s="27">
        <v>0</v>
      </c>
      <c r="S307" s="27">
        <v>1.27634280471267E-3</v>
      </c>
      <c r="T307" s="27" t="s">
        <v>107</v>
      </c>
      <c r="U307" s="29">
        <v>0.33290331091707098</v>
      </c>
      <c r="V307" s="29">
        <v>-0.29289850925785299</v>
      </c>
      <c r="W307" s="28">
        <v>0.62582556989369398</v>
      </c>
    </row>
    <row r="308" spans="2:23" x14ac:dyDescent="0.25">
      <c r="B308" s="21" t="s">
        <v>67</v>
      </c>
      <c r="C308" s="26" t="s">
        <v>90</v>
      </c>
      <c r="D308" s="21" t="s">
        <v>25</v>
      </c>
      <c r="E308" s="21" t="s">
        <v>130</v>
      </c>
      <c r="F308" s="23">
        <v>162.02000000000001</v>
      </c>
      <c r="G308" s="27">
        <v>58004</v>
      </c>
      <c r="H308" s="27">
        <v>158.53</v>
      </c>
      <c r="I308" s="27">
        <v>1</v>
      </c>
      <c r="J308" s="27">
        <v>-59.901574702710597</v>
      </c>
      <c r="K308" s="27">
        <v>0.75998047446488404</v>
      </c>
      <c r="L308" s="27">
        <v>-53.060471596635999</v>
      </c>
      <c r="M308" s="27">
        <v>0.59630461023496095</v>
      </c>
      <c r="N308" s="27">
        <v>-6.8411031060746001</v>
      </c>
      <c r="O308" s="27">
        <v>0.163675864229923</v>
      </c>
      <c r="P308" s="27">
        <v>-6.4644632060359699</v>
      </c>
      <c r="Q308" s="27">
        <v>-6.4644632060359601</v>
      </c>
      <c r="R308" s="27">
        <v>0</v>
      </c>
      <c r="S308" s="27">
        <v>8.85097046603644E-3</v>
      </c>
      <c r="T308" s="27" t="s">
        <v>107</v>
      </c>
      <c r="U308" s="29">
        <v>2.3576992992505201</v>
      </c>
      <c r="V308" s="29">
        <v>-2.0743759145152798</v>
      </c>
      <c r="W308" s="28">
        <v>4.4322434148424099</v>
      </c>
    </row>
    <row r="309" spans="2:23" x14ac:dyDescent="0.25">
      <c r="B309" s="21" t="s">
        <v>67</v>
      </c>
      <c r="C309" s="26" t="s">
        <v>90</v>
      </c>
      <c r="D309" s="21" t="s">
        <v>25</v>
      </c>
      <c r="E309" s="21" t="s">
        <v>131</v>
      </c>
      <c r="F309" s="23">
        <v>161.81</v>
      </c>
      <c r="G309" s="27">
        <v>53050</v>
      </c>
      <c r="H309" s="27">
        <v>162.25</v>
      </c>
      <c r="I309" s="27">
        <v>1</v>
      </c>
      <c r="J309" s="27">
        <v>63.817235033540399</v>
      </c>
      <c r="K309" s="27">
        <v>9.8150611644559793E-2</v>
      </c>
      <c r="L309" s="27">
        <v>111.409187610251</v>
      </c>
      <c r="M309" s="27">
        <v>0.29912937072382401</v>
      </c>
      <c r="N309" s="27">
        <v>-47.591952576710597</v>
      </c>
      <c r="O309" s="27">
        <v>-0.20097875907926399</v>
      </c>
      <c r="P309" s="27">
        <v>-44.594545257688097</v>
      </c>
      <c r="Q309" s="27">
        <v>-44.594545257688097</v>
      </c>
      <c r="R309" s="27">
        <v>0</v>
      </c>
      <c r="S309" s="27">
        <v>4.7927030548433898E-2</v>
      </c>
      <c r="T309" s="27" t="s">
        <v>106</v>
      </c>
      <c r="U309" s="29">
        <v>-11.624129199860599</v>
      </c>
      <c r="V309" s="29">
        <v>-10.2272642007696</v>
      </c>
      <c r="W309" s="28">
        <v>-1.3968119868595601</v>
      </c>
    </row>
    <row r="310" spans="2:23" x14ac:dyDescent="0.25">
      <c r="B310" s="21" t="s">
        <v>67</v>
      </c>
      <c r="C310" s="26" t="s">
        <v>90</v>
      </c>
      <c r="D310" s="21" t="s">
        <v>25</v>
      </c>
      <c r="E310" s="21" t="s">
        <v>131</v>
      </c>
      <c r="F310" s="23">
        <v>161.81</v>
      </c>
      <c r="G310" s="27">
        <v>53204</v>
      </c>
      <c r="H310" s="27">
        <v>162.36000000000001</v>
      </c>
      <c r="I310" s="27">
        <v>1</v>
      </c>
      <c r="J310" s="27">
        <v>14.2116573533457</v>
      </c>
      <c r="K310" s="27">
        <v>0</v>
      </c>
      <c r="L310" s="27">
        <v>18.570614839459701</v>
      </c>
      <c r="M310" s="27">
        <v>0</v>
      </c>
      <c r="N310" s="27">
        <v>-4.3589574861139697</v>
      </c>
      <c r="O310" s="27">
        <v>0</v>
      </c>
      <c r="P310" s="27">
        <v>-4.1039853157620696</v>
      </c>
      <c r="Q310" s="27">
        <v>-4.1039853157620598</v>
      </c>
      <c r="R310" s="27">
        <v>0</v>
      </c>
      <c r="S310" s="27">
        <v>0</v>
      </c>
      <c r="T310" s="27" t="s">
        <v>107</v>
      </c>
      <c r="U310" s="29">
        <v>2.3974266173627301</v>
      </c>
      <c r="V310" s="29">
        <v>-2.1093292233899299</v>
      </c>
      <c r="W310" s="28">
        <v>4.50692687602346</v>
      </c>
    </row>
    <row r="311" spans="2:23" x14ac:dyDescent="0.25">
      <c r="B311" s="21" t="s">
        <v>67</v>
      </c>
      <c r="C311" s="26" t="s">
        <v>90</v>
      </c>
      <c r="D311" s="21" t="s">
        <v>25</v>
      </c>
      <c r="E311" s="21" t="s">
        <v>131</v>
      </c>
      <c r="F311" s="23">
        <v>161.81</v>
      </c>
      <c r="G311" s="27">
        <v>53204</v>
      </c>
      <c r="H311" s="27">
        <v>162.36000000000001</v>
      </c>
      <c r="I311" s="27">
        <v>2</v>
      </c>
      <c r="J311" s="27">
        <v>14.2116573533457</v>
      </c>
      <c r="K311" s="27">
        <v>0</v>
      </c>
      <c r="L311" s="27">
        <v>18.570614839459701</v>
      </c>
      <c r="M311" s="27">
        <v>0</v>
      </c>
      <c r="N311" s="27">
        <v>-4.3589574861139697</v>
      </c>
      <c r="O311" s="27">
        <v>0</v>
      </c>
      <c r="P311" s="27">
        <v>-4.1039853157620696</v>
      </c>
      <c r="Q311" s="27">
        <v>-4.1039853157620598</v>
      </c>
      <c r="R311" s="27">
        <v>0</v>
      </c>
      <c r="S311" s="27">
        <v>0</v>
      </c>
      <c r="T311" s="27" t="s">
        <v>107</v>
      </c>
      <c r="U311" s="29">
        <v>2.3974266173627301</v>
      </c>
      <c r="V311" s="29">
        <v>-2.1093292233899299</v>
      </c>
      <c r="W311" s="28">
        <v>4.50692687602346</v>
      </c>
    </row>
    <row r="312" spans="2:23" x14ac:dyDescent="0.25">
      <c r="B312" s="21" t="s">
        <v>67</v>
      </c>
      <c r="C312" s="26" t="s">
        <v>90</v>
      </c>
      <c r="D312" s="21" t="s">
        <v>25</v>
      </c>
      <c r="E312" s="21" t="s">
        <v>132</v>
      </c>
      <c r="F312" s="23">
        <v>162.36000000000001</v>
      </c>
      <c r="G312" s="27">
        <v>53254</v>
      </c>
      <c r="H312" s="27">
        <v>163.04</v>
      </c>
      <c r="I312" s="27">
        <v>1</v>
      </c>
      <c r="J312" s="27">
        <v>19.7622238211896</v>
      </c>
      <c r="K312" s="27">
        <v>4.1163494683816797E-2</v>
      </c>
      <c r="L312" s="27">
        <v>19.7622237535324</v>
      </c>
      <c r="M312" s="27">
        <v>4.1163494401965199E-2</v>
      </c>
      <c r="N312" s="27">
        <v>6.7657207614E-8</v>
      </c>
      <c r="O312" s="27">
        <v>2.81851593E-10</v>
      </c>
      <c r="P312" s="27">
        <v>-3.9511400000000001E-13</v>
      </c>
      <c r="Q312" s="27">
        <v>-3.9511400000000001E-13</v>
      </c>
      <c r="R312" s="27">
        <v>0</v>
      </c>
      <c r="S312" s="27">
        <v>0</v>
      </c>
      <c r="T312" s="27" t="s">
        <v>107</v>
      </c>
      <c r="U312" s="29">
        <v>-1.4964702199999999E-10</v>
      </c>
      <c r="V312" s="29">
        <v>0</v>
      </c>
      <c r="W312" s="28">
        <v>-1.4964134276999999E-10</v>
      </c>
    </row>
    <row r="313" spans="2:23" x14ac:dyDescent="0.25">
      <c r="B313" s="21" t="s">
        <v>67</v>
      </c>
      <c r="C313" s="26" t="s">
        <v>90</v>
      </c>
      <c r="D313" s="21" t="s">
        <v>25</v>
      </c>
      <c r="E313" s="21" t="s">
        <v>132</v>
      </c>
      <c r="F313" s="23">
        <v>162.36000000000001</v>
      </c>
      <c r="G313" s="27">
        <v>53304</v>
      </c>
      <c r="H313" s="27">
        <v>163.19</v>
      </c>
      <c r="I313" s="27">
        <v>1</v>
      </c>
      <c r="J313" s="27">
        <v>19.6717240900429</v>
      </c>
      <c r="K313" s="27">
        <v>4.3109207574369902E-2</v>
      </c>
      <c r="L313" s="27">
        <v>23.06659427084</v>
      </c>
      <c r="M313" s="27">
        <v>5.9272349717868003E-2</v>
      </c>
      <c r="N313" s="27">
        <v>-3.3948701807970498</v>
      </c>
      <c r="O313" s="27">
        <v>-1.6163142143498E-2</v>
      </c>
      <c r="P313" s="27">
        <v>-3.19960716033534</v>
      </c>
      <c r="Q313" s="27">
        <v>-3.1996071603353302</v>
      </c>
      <c r="R313" s="27">
        <v>0</v>
      </c>
      <c r="S313" s="27">
        <v>1.1404559382242601E-3</v>
      </c>
      <c r="T313" s="27" t="s">
        <v>107</v>
      </c>
      <c r="U313" s="29">
        <v>0.18678678765360299</v>
      </c>
      <c r="V313" s="29">
        <v>-0.16434072554607901</v>
      </c>
      <c r="W313" s="28">
        <v>0.351140838791623</v>
      </c>
    </row>
    <row r="314" spans="2:23" x14ac:dyDescent="0.25">
      <c r="B314" s="21" t="s">
        <v>67</v>
      </c>
      <c r="C314" s="26" t="s">
        <v>90</v>
      </c>
      <c r="D314" s="21" t="s">
        <v>25</v>
      </c>
      <c r="E314" s="21" t="s">
        <v>132</v>
      </c>
      <c r="F314" s="23">
        <v>162.36000000000001</v>
      </c>
      <c r="G314" s="27">
        <v>54104</v>
      </c>
      <c r="H314" s="27">
        <v>162.93</v>
      </c>
      <c r="I314" s="27">
        <v>1</v>
      </c>
      <c r="J314" s="27">
        <v>17.864694595831502</v>
      </c>
      <c r="K314" s="27">
        <v>3.15317545246303E-2</v>
      </c>
      <c r="L314" s="27">
        <v>17.864694466153601</v>
      </c>
      <c r="M314" s="27">
        <v>3.1531754066858902E-2</v>
      </c>
      <c r="N314" s="27">
        <v>1.2967794338300001E-7</v>
      </c>
      <c r="O314" s="27">
        <v>4.5777139099999999E-10</v>
      </c>
      <c r="P314" s="27">
        <v>-7.4200200000000001E-13</v>
      </c>
      <c r="Q314" s="27">
        <v>-7.4200100000000004E-13</v>
      </c>
      <c r="R314" s="27">
        <v>0</v>
      </c>
      <c r="S314" s="27">
        <v>0</v>
      </c>
      <c r="T314" s="27" t="s">
        <v>107</v>
      </c>
      <c r="U314" s="29">
        <v>5.3780021299999998E-10</v>
      </c>
      <c r="V314" s="29">
        <v>0</v>
      </c>
      <c r="W314" s="28">
        <v>5.3782062298000003E-10</v>
      </c>
    </row>
    <row r="315" spans="2:23" x14ac:dyDescent="0.25">
      <c r="B315" s="21" t="s">
        <v>67</v>
      </c>
      <c r="C315" s="26" t="s">
        <v>90</v>
      </c>
      <c r="D315" s="21" t="s">
        <v>25</v>
      </c>
      <c r="E315" s="21" t="s">
        <v>133</v>
      </c>
      <c r="F315" s="23">
        <v>163.04</v>
      </c>
      <c r="G315" s="27">
        <v>54104</v>
      </c>
      <c r="H315" s="27">
        <v>162.93</v>
      </c>
      <c r="I315" s="27">
        <v>1</v>
      </c>
      <c r="J315" s="27">
        <v>-3.9555432350704098</v>
      </c>
      <c r="K315" s="27">
        <v>1.37061783212319E-3</v>
      </c>
      <c r="L315" s="27">
        <v>-3.9555433026103901</v>
      </c>
      <c r="M315" s="27">
        <v>1.3706178789291499E-3</v>
      </c>
      <c r="N315" s="27">
        <v>6.7539984022000003E-8</v>
      </c>
      <c r="O315" s="27">
        <v>-4.6805964000000001E-11</v>
      </c>
      <c r="P315" s="27">
        <v>-1.8360300000000001E-13</v>
      </c>
      <c r="Q315" s="27">
        <v>-1.8360400000000001E-13</v>
      </c>
      <c r="R315" s="27">
        <v>0</v>
      </c>
      <c r="S315" s="27">
        <v>0</v>
      </c>
      <c r="T315" s="27" t="s">
        <v>107</v>
      </c>
      <c r="U315" s="29">
        <v>-1.99271814E-10</v>
      </c>
      <c r="V315" s="29">
        <v>0</v>
      </c>
      <c r="W315" s="28">
        <v>-1.9926425146E-10</v>
      </c>
    </row>
    <row r="316" spans="2:23" x14ac:dyDescent="0.25">
      <c r="B316" s="21" t="s">
        <v>67</v>
      </c>
      <c r="C316" s="26" t="s">
        <v>90</v>
      </c>
      <c r="D316" s="21" t="s">
        <v>25</v>
      </c>
      <c r="E316" s="21" t="s">
        <v>134</v>
      </c>
      <c r="F316" s="23">
        <v>162.71</v>
      </c>
      <c r="G316" s="27">
        <v>53404</v>
      </c>
      <c r="H316" s="27">
        <v>162.52000000000001</v>
      </c>
      <c r="I316" s="27">
        <v>1</v>
      </c>
      <c r="J316" s="27">
        <v>-10.552849155883999</v>
      </c>
      <c r="K316" s="27">
        <v>1.0824447179825E-2</v>
      </c>
      <c r="L316" s="27">
        <v>-1.9118744842907001</v>
      </c>
      <c r="M316" s="27">
        <v>3.5529166504587502E-4</v>
      </c>
      <c r="N316" s="27">
        <v>-8.6409746715933</v>
      </c>
      <c r="O316" s="27">
        <v>1.04691555147791E-2</v>
      </c>
      <c r="P316" s="27">
        <v>-8.1985529596365296</v>
      </c>
      <c r="Q316" s="27">
        <v>-8.1985529596365208</v>
      </c>
      <c r="R316" s="27">
        <v>0</v>
      </c>
      <c r="S316" s="27">
        <v>6.53342150542698E-3</v>
      </c>
      <c r="T316" s="27" t="s">
        <v>107</v>
      </c>
      <c r="U316" s="29">
        <v>6.0656536433102301E-2</v>
      </c>
      <c r="V316" s="29">
        <v>-5.3367474925552903E-2</v>
      </c>
      <c r="W316" s="28">
        <v>0.114028338668221</v>
      </c>
    </row>
    <row r="317" spans="2:23" x14ac:dyDescent="0.25">
      <c r="B317" s="21" t="s">
        <v>67</v>
      </c>
      <c r="C317" s="26" t="s">
        <v>90</v>
      </c>
      <c r="D317" s="21" t="s">
        <v>25</v>
      </c>
      <c r="E317" s="21" t="s">
        <v>135</v>
      </c>
      <c r="F317" s="23">
        <v>162.52000000000001</v>
      </c>
      <c r="G317" s="27">
        <v>53854</v>
      </c>
      <c r="H317" s="27">
        <v>159.30000000000001</v>
      </c>
      <c r="I317" s="27">
        <v>1</v>
      </c>
      <c r="J317" s="27">
        <v>-55.078022069742097</v>
      </c>
      <c r="K317" s="27">
        <v>0.598921380539154</v>
      </c>
      <c r="L317" s="27">
        <v>-46.344372290337397</v>
      </c>
      <c r="M317" s="27">
        <v>0.42404032043060702</v>
      </c>
      <c r="N317" s="27">
        <v>-8.7336497794046704</v>
      </c>
      <c r="O317" s="27">
        <v>0.17488106010854701</v>
      </c>
      <c r="P317" s="27">
        <v>-8.1985529596368991</v>
      </c>
      <c r="Q317" s="27">
        <v>-8.1985529596368991</v>
      </c>
      <c r="R317" s="27">
        <v>0</v>
      </c>
      <c r="S317" s="27">
        <v>1.327050831087E-2</v>
      </c>
      <c r="T317" s="27" t="s">
        <v>107</v>
      </c>
      <c r="U317" s="29">
        <v>1.77590923833237E-2</v>
      </c>
      <c r="V317" s="29">
        <v>-1.56249923454314E-2</v>
      </c>
      <c r="W317" s="28">
        <v>3.3385351683561201E-2</v>
      </c>
    </row>
    <row r="318" spans="2:23" x14ac:dyDescent="0.25">
      <c r="B318" s="21" t="s">
        <v>67</v>
      </c>
      <c r="C318" s="26" t="s">
        <v>90</v>
      </c>
      <c r="D318" s="21" t="s">
        <v>25</v>
      </c>
      <c r="E318" s="21" t="s">
        <v>136</v>
      </c>
      <c r="F318" s="23">
        <v>162.72999999999999</v>
      </c>
      <c r="G318" s="27">
        <v>53754</v>
      </c>
      <c r="H318" s="27">
        <v>159.94999999999999</v>
      </c>
      <c r="I318" s="27">
        <v>1</v>
      </c>
      <c r="J318" s="27">
        <v>-50.220759610505297</v>
      </c>
      <c r="K318" s="27">
        <v>0.40908862566786902</v>
      </c>
      <c r="L318" s="27">
        <v>-41.779390767425802</v>
      </c>
      <c r="M318" s="27">
        <v>0.28312293734793698</v>
      </c>
      <c r="N318" s="27">
        <v>-8.4413688430794807</v>
      </c>
      <c r="O318" s="27">
        <v>0.12596568831993299</v>
      </c>
      <c r="P318" s="27">
        <v>-7.9567164100236401</v>
      </c>
      <c r="Q318" s="27">
        <v>-7.9567164100236303</v>
      </c>
      <c r="R318" s="27">
        <v>0</v>
      </c>
      <c r="S318" s="27">
        <v>1.02687743039913E-2</v>
      </c>
      <c r="T318" s="27" t="s">
        <v>107</v>
      </c>
      <c r="U318" s="29">
        <v>-3.1437012302230101</v>
      </c>
      <c r="V318" s="29">
        <v>-2.7659244401861001</v>
      </c>
      <c r="W318" s="28">
        <v>-0.37776245308193102</v>
      </c>
    </row>
    <row r="319" spans="2:23" x14ac:dyDescent="0.25">
      <c r="B319" s="21" t="s">
        <v>67</v>
      </c>
      <c r="C319" s="26" t="s">
        <v>90</v>
      </c>
      <c r="D319" s="21" t="s">
        <v>25</v>
      </c>
      <c r="E319" s="21" t="s">
        <v>137</v>
      </c>
      <c r="F319" s="23">
        <v>161.63999999999999</v>
      </c>
      <c r="G319" s="27">
        <v>54050</v>
      </c>
      <c r="H319" s="27">
        <v>160.94999999999999</v>
      </c>
      <c r="I319" s="27">
        <v>1</v>
      </c>
      <c r="J319" s="27">
        <v>-83.555889886068996</v>
      </c>
      <c r="K319" s="27">
        <v>0.101233007652467</v>
      </c>
      <c r="L319" s="27">
        <v>-20.287162710406101</v>
      </c>
      <c r="M319" s="27">
        <v>5.9677500771581201E-3</v>
      </c>
      <c r="N319" s="27">
        <v>-63.268727175662903</v>
      </c>
      <c r="O319" s="27">
        <v>9.5265257575308807E-2</v>
      </c>
      <c r="P319" s="27">
        <v>-59.279347897049</v>
      </c>
      <c r="Q319" s="27">
        <v>-59.279347897048901</v>
      </c>
      <c r="R319" s="27">
        <v>0</v>
      </c>
      <c r="S319" s="27">
        <v>5.0953595762940798E-2</v>
      </c>
      <c r="T319" s="27" t="s">
        <v>106</v>
      </c>
      <c r="U319" s="29">
        <v>-28.289612030597802</v>
      </c>
      <c r="V319" s="29">
        <v>-24.890065431969301</v>
      </c>
      <c r="W319" s="28">
        <v>-3.3994175829032698</v>
      </c>
    </row>
    <row r="320" spans="2:23" x14ac:dyDescent="0.25">
      <c r="B320" s="21" t="s">
        <v>67</v>
      </c>
      <c r="C320" s="26" t="s">
        <v>90</v>
      </c>
      <c r="D320" s="21" t="s">
        <v>25</v>
      </c>
      <c r="E320" s="21" t="s">
        <v>137</v>
      </c>
      <c r="F320" s="23">
        <v>161.63999999999999</v>
      </c>
      <c r="G320" s="27">
        <v>54850</v>
      </c>
      <c r="H320" s="27">
        <v>161.87</v>
      </c>
      <c r="I320" s="27">
        <v>1</v>
      </c>
      <c r="J320" s="27">
        <v>13.316508957391299</v>
      </c>
      <c r="K320" s="27">
        <v>4.6282976222005601E-3</v>
      </c>
      <c r="L320" s="27">
        <v>1.1004827439603599</v>
      </c>
      <c r="M320" s="27">
        <v>3.1608725240593003E-5</v>
      </c>
      <c r="N320" s="27">
        <v>12.216026213430901</v>
      </c>
      <c r="O320" s="27">
        <v>4.5966888969599697E-3</v>
      </c>
      <c r="P320" s="27">
        <v>11.6220394183142</v>
      </c>
      <c r="Q320" s="27">
        <v>11.622039418314101</v>
      </c>
      <c r="R320" s="27">
        <v>0</v>
      </c>
      <c r="S320" s="27">
        <v>3.52537398628614E-3</v>
      </c>
      <c r="T320" s="27" t="s">
        <v>107</v>
      </c>
      <c r="U320" s="29">
        <v>-2.0661486165615699</v>
      </c>
      <c r="V320" s="29">
        <v>-1.81786071165514</v>
      </c>
      <c r="W320" s="28">
        <v>-0.24827848216631199</v>
      </c>
    </row>
    <row r="321" spans="2:23" x14ac:dyDescent="0.25">
      <c r="B321" s="21" t="s">
        <v>67</v>
      </c>
      <c r="C321" s="26" t="s">
        <v>90</v>
      </c>
      <c r="D321" s="21" t="s">
        <v>25</v>
      </c>
      <c r="E321" s="21" t="s">
        <v>138</v>
      </c>
      <c r="F321" s="23">
        <v>162.94</v>
      </c>
      <c r="G321" s="27">
        <v>53654</v>
      </c>
      <c r="H321" s="27">
        <v>162.5</v>
      </c>
      <c r="I321" s="27">
        <v>1</v>
      </c>
      <c r="J321" s="27">
        <v>-39.2640311412841</v>
      </c>
      <c r="K321" s="27">
        <v>6.0587400759524498E-2</v>
      </c>
      <c r="L321" s="27">
        <v>-35.040004745761102</v>
      </c>
      <c r="M321" s="27">
        <v>4.8252615950510301E-2</v>
      </c>
      <c r="N321" s="27">
        <v>-4.2240263955230199</v>
      </c>
      <c r="O321" s="27">
        <v>1.2334784809014201E-2</v>
      </c>
      <c r="P321" s="27">
        <v>-4.0022240148935904</v>
      </c>
      <c r="Q321" s="27">
        <v>-4.0022240148935797</v>
      </c>
      <c r="R321" s="27">
        <v>0</v>
      </c>
      <c r="S321" s="27">
        <v>6.2949942466986302E-4</v>
      </c>
      <c r="T321" s="27" t="s">
        <v>107</v>
      </c>
      <c r="U321" s="29">
        <v>0.148544570092671</v>
      </c>
      <c r="V321" s="29">
        <v>-0.13069405353355101</v>
      </c>
      <c r="W321" s="28">
        <v>0.27924922097280502</v>
      </c>
    </row>
    <row r="322" spans="2:23" x14ac:dyDescent="0.25">
      <c r="B322" s="21" t="s">
        <v>67</v>
      </c>
      <c r="C322" s="26" t="s">
        <v>90</v>
      </c>
      <c r="D322" s="21" t="s">
        <v>25</v>
      </c>
      <c r="E322" s="21" t="s">
        <v>139</v>
      </c>
      <c r="F322" s="23">
        <v>161.99</v>
      </c>
      <c r="G322" s="27">
        <v>58004</v>
      </c>
      <c r="H322" s="27">
        <v>158.53</v>
      </c>
      <c r="I322" s="27">
        <v>1</v>
      </c>
      <c r="J322" s="27">
        <v>-59.695407683763499</v>
      </c>
      <c r="K322" s="27">
        <v>0.734445944067182</v>
      </c>
      <c r="L322" s="27">
        <v>-53.835824479865302</v>
      </c>
      <c r="M322" s="27">
        <v>0.59733880506967696</v>
      </c>
      <c r="N322" s="27">
        <v>-5.8595832038981301</v>
      </c>
      <c r="O322" s="27">
        <v>0.13710713899750501</v>
      </c>
      <c r="P322" s="27">
        <v>-5.52580463454367</v>
      </c>
      <c r="Q322" s="27">
        <v>-5.5258046345436602</v>
      </c>
      <c r="R322" s="27">
        <v>0</v>
      </c>
      <c r="S322" s="27">
        <v>6.29316392466963E-3</v>
      </c>
      <c r="T322" s="27" t="s">
        <v>107</v>
      </c>
      <c r="U322" s="29">
        <v>1.6986322102525999</v>
      </c>
      <c r="V322" s="29">
        <v>-1.4945085430054399</v>
      </c>
      <c r="W322" s="28">
        <v>3.1932619357034202</v>
      </c>
    </row>
    <row r="323" spans="2:23" x14ac:dyDescent="0.25">
      <c r="B323" s="21" t="s">
        <v>67</v>
      </c>
      <c r="C323" s="26" t="s">
        <v>90</v>
      </c>
      <c r="D323" s="21" t="s">
        <v>25</v>
      </c>
      <c r="E323" s="21" t="s">
        <v>140</v>
      </c>
      <c r="F323" s="23">
        <v>159.94999999999999</v>
      </c>
      <c r="G323" s="27">
        <v>53854</v>
      </c>
      <c r="H323" s="27">
        <v>159.30000000000001</v>
      </c>
      <c r="I323" s="27">
        <v>1</v>
      </c>
      <c r="J323" s="27">
        <v>-45.5586561197251</v>
      </c>
      <c r="K323" s="27">
        <v>0.102741761798051</v>
      </c>
      <c r="L323" s="27">
        <v>-35.868052159588501</v>
      </c>
      <c r="M323" s="27">
        <v>6.3682599703286394E-2</v>
      </c>
      <c r="N323" s="27">
        <v>-9.6906039601366807</v>
      </c>
      <c r="O323" s="27">
        <v>3.9059162094764302E-2</v>
      </c>
      <c r="P323" s="27">
        <v>-9.0548068970349895</v>
      </c>
      <c r="Q323" s="27">
        <v>-9.0548068970349895</v>
      </c>
      <c r="R323" s="27">
        <v>0</v>
      </c>
      <c r="S323" s="27">
        <v>4.0584816331583297E-3</v>
      </c>
      <c r="T323" s="27" t="s">
        <v>106</v>
      </c>
      <c r="U323" s="29">
        <v>-6.4073824711868801E-2</v>
      </c>
      <c r="V323" s="29">
        <v>-5.6374109614158903E-2</v>
      </c>
      <c r="W323" s="28">
        <v>-7.6994228868817001E-3</v>
      </c>
    </row>
    <row r="324" spans="2:23" x14ac:dyDescent="0.25">
      <c r="B324" s="21" t="s">
        <v>67</v>
      </c>
      <c r="C324" s="26" t="s">
        <v>90</v>
      </c>
      <c r="D324" s="21" t="s">
        <v>25</v>
      </c>
      <c r="E324" s="21" t="s">
        <v>140</v>
      </c>
      <c r="F324" s="23">
        <v>159.94999999999999</v>
      </c>
      <c r="G324" s="27">
        <v>58104</v>
      </c>
      <c r="H324" s="27">
        <v>157.66999999999999</v>
      </c>
      <c r="I324" s="27">
        <v>1</v>
      </c>
      <c r="J324" s="27">
        <v>-45.6240547822295</v>
      </c>
      <c r="K324" s="27">
        <v>0.26727158172070897</v>
      </c>
      <c r="L324" s="27">
        <v>-46.7977411716898</v>
      </c>
      <c r="M324" s="27">
        <v>0.28119966951438502</v>
      </c>
      <c r="N324" s="27">
        <v>1.17368638946029</v>
      </c>
      <c r="O324" s="27">
        <v>-1.39280877936759E-2</v>
      </c>
      <c r="P324" s="27">
        <v>1.0980904870089001</v>
      </c>
      <c r="Q324" s="27">
        <v>1.0980904870088899</v>
      </c>
      <c r="R324" s="27">
        <v>0</v>
      </c>
      <c r="S324" s="27">
        <v>1.5482506894747201E-4</v>
      </c>
      <c r="T324" s="27" t="s">
        <v>107</v>
      </c>
      <c r="U324" s="29">
        <v>0.464085345455791</v>
      </c>
      <c r="V324" s="29">
        <v>-0.40831647326655301</v>
      </c>
      <c r="W324" s="28">
        <v>0.87243492712372905</v>
      </c>
    </row>
    <row r="325" spans="2:23" x14ac:dyDescent="0.25">
      <c r="B325" s="21" t="s">
        <v>67</v>
      </c>
      <c r="C325" s="26" t="s">
        <v>90</v>
      </c>
      <c r="D325" s="21" t="s">
        <v>25</v>
      </c>
      <c r="E325" s="21" t="s">
        <v>141</v>
      </c>
      <c r="F325" s="23">
        <v>159.91999999999999</v>
      </c>
      <c r="G325" s="27">
        <v>54050</v>
      </c>
      <c r="H325" s="27">
        <v>160.94999999999999</v>
      </c>
      <c r="I325" s="27">
        <v>1</v>
      </c>
      <c r="J325" s="27">
        <v>122.53751081223101</v>
      </c>
      <c r="K325" s="27">
        <v>0.26577331554222</v>
      </c>
      <c r="L325" s="27">
        <v>53.435089345056099</v>
      </c>
      <c r="M325" s="27">
        <v>5.0538965287660102E-2</v>
      </c>
      <c r="N325" s="27">
        <v>69.102421467174807</v>
      </c>
      <c r="O325" s="27">
        <v>0.21523435025456</v>
      </c>
      <c r="P325" s="27">
        <v>64.988415563361599</v>
      </c>
      <c r="Q325" s="27">
        <v>64.988415563361599</v>
      </c>
      <c r="R325" s="27">
        <v>0</v>
      </c>
      <c r="S325" s="27">
        <v>7.4755846586620406E-2</v>
      </c>
      <c r="T325" s="27" t="s">
        <v>106</v>
      </c>
      <c r="U325" s="29">
        <v>-36.644371128099799</v>
      </c>
      <c r="V325" s="29">
        <v>-32.240837877354899</v>
      </c>
      <c r="W325" s="28">
        <v>-4.4033661328604303</v>
      </c>
    </row>
    <row r="326" spans="2:23" x14ac:dyDescent="0.25">
      <c r="B326" s="21" t="s">
        <v>67</v>
      </c>
      <c r="C326" s="26" t="s">
        <v>90</v>
      </c>
      <c r="D326" s="21" t="s">
        <v>25</v>
      </c>
      <c r="E326" s="21" t="s">
        <v>141</v>
      </c>
      <c r="F326" s="23">
        <v>159.91999999999999</v>
      </c>
      <c r="G326" s="27">
        <v>56000</v>
      </c>
      <c r="H326" s="27">
        <v>159.87</v>
      </c>
      <c r="I326" s="27">
        <v>1</v>
      </c>
      <c r="J326" s="27">
        <v>-1.32940300864332</v>
      </c>
      <c r="K326" s="27">
        <v>1.7142929886082201E-4</v>
      </c>
      <c r="L326" s="27">
        <v>48.988510271367801</v>
      </c>
      <c r="M326" s="27">
        <v>0.232787791444967</v>
      </c>
      <c r="N326" s="27">
        <v>-50.317913280011098</v>
      </c>
      <c r="O326" s="27">
        <v>-0.23261636214610601</v>
      </c>
      <c r="P326" s="27">
        <v>-45.743586210607802</v>
      </c>
      <c r="Q326" s="27">
        <v>-45.743586210607702</v>
      </c>
      <c r="R326" s="27">
        <v>0</v>
      </c>
      <c r="S326" s="27">
        <v>0.20297014090250901</v>
      </c>
      <c r="T326" s="27" t="s">
        <v>106</v>
      </c>
      <c r="U326" s="29">
        <v>-39.710088889351297</v>
      </c>
      <c r="V326" s="29">
        <v>-34.938150077712002</v>
      </c>
      <c r="W326" s="28">
        <v>-4.7717577124460799</v>
      </c>
    </row>
    <row r="327" spans="2:23" x14ac:dyDescent="0.25">
      <c r="B327" s="21" t="s">
        <v>67</v>
      </c>
      <c r="C327" s="26" t="s">
        <v>90</v>
      </c>
      <c r="D327" s="21" t="s">
        <v>25</v>
      </c>
      <c r="E327" s="21" t="s">
        <v>141</v>
      </c>
      <c r="F327" s="23">
        <v>159.91999999999999</v>
      </c>
      <c r="G327" s="27">
        <v>58450</v>
      </c>
      <c r="H327" s="27">
        <v>158.68</v>
      </c>
      <c r="I327" s="27">
        <v>1</v>
      </c>
      <c r="J327" s="27">
        <v>-125.65527025832201</v>
      </c>
      <c r="K327" s="27">
        <v>0.40388893681964</v>
      </c>
      <c r="L327" s="27">
        <v>-76.591265149715895</v>
      </c>
      <c r="M327" s="27">
        <v>0.150057956131248</v>
      </c>
      <c r="N327" s="27">
        <v>-49.064005108606104</v>
      </c>
      <c r="O327" s="27">
        <v>0.25383098068839199</v>
      </c>
      <c r="P327" s="27">
        <v>-47.390366562992597</v>
      </c>
      <c r="Q327" s="27">
        <v>-47.390366562992597</v>
      </c>
      <c r="R327" s="27">
        <v>0</v>
      </c>
      <c r="S327" s="27">
        <v>5.7448762243295599E-2</v>
      </c>
      <c r="T327" s="27" t="s">
        <v>106</v>
      </c>
      <c r="U327" s="29">
        <v>-20.404091111009699</v>
      </c>
      <c r="V327" s="29">
        <v>-17.952143079360699</v>
      </c>
      <c r="W327" s="28">
        <v>-2.4518549781066401</v>
      </c>
    </row>
    <row r="328" spans="2:23" x14ac:dyDescent="0.25">
      <c r="B328" s="21" t="s">
        <v>67</v>
      </c>
      <c r="C328" s="26" t="s">
        <v>90</v>
      </c>
      <c r="D328" s="21" t="s">
        <v>25</v>
      </c>
      <c r="E328" s="21" t="s">
        <v>142</v>
      </c>
      <c r="F328" s="23">
        <v>159.30000000000001</v>
      </c>
      <c r="G328" s="27">
        <v>53850</v>
      </c>
      <c r="H328" s="27">
        <v>159.91999999999999</v>
      </c>
      <c r="I328" s="27">
        <v>1</v>
      </c>
      <c r="J328" s="27">
        <v>-1.2412538604194501</v>
      </c>
      <c r="K328" s="27">
        <v>0</v>
      </c>
      <c r="L328" s="27">
        <v>7.8627246862464002</v>
      </c>
      <c r="M328" s="27">
        <v>0</v>
      </c>
      <c r="N328" s="27">
        <v>-9.1039785466658607</v>
      </c>
      <c r="O328" s="27">
        <v>0</v>
      </c>
      <c r="P328" s="27">
        <v>-8.4955423376530206</v>
      </c>
      <c r="Q328" s="27">
        <v>-8.4955423376530099</v>
      </c>
      <c r="R328" s="27">
        <v>0</v>
      </c>
      <c r="S328" s="27">
        <v>0</v>
      </c>
      <c r="T328" s="27" t="s">
        <v>106</v>
      </c>
      <c r="U328" s="29">
        <v>5.64446669893261</v>
      </c>
      <c r="V328" s="29">
        <v>-4.9661743438916899</v>
      </c>
      <c r="W328" s="28">
        <v>10.611043725802499</v>
      </c>
    </row>
    <row r="329" spans="2:23" x14ac:dyDescent="0.25">
      <c r="B329" s="21" t="s">
        <v>67</v>
      </c>
      <c r="C329" s="26" t="s">
        <v>90</v>
      </c>
      <c r="D329" s="21" t="s">
        <v>25</v>
      </c>
      <c r="E329" s="21" t="s">
        <v>142</v>
      </c>
      <c r="F329" s="23">
        <v>159.30000000000001</v>
      </c>
      <c r="G329" s="27">
        <v>53850</v>
      </c>
      <c r="H329" s="27">
        <v>159.91999999999999</v>
      </c>
      <c r="I329" s="27">
        <v>2</v>
      </c>
      <c r="J329" s="27">
        <v>-2.8709917534888301</v>
      </c>
      <c r="K329" s="27">
        <v>0</v>
      </c>
      <c r="L329" s="27">
        <v>18.186302136891001</v>
      </c>
      <c r="M329" s="27">
        <v>0</v>
      </c>
      <c r="N329" s="27">
        <v>-21.0572938903798</v>
      </c>
      <c r="O329" s="27">
        <v>0</v>
      </c>
      <c r="P329" s="27">
        <v>-19.649994872586699</v>
      </c>
      <c r="Q329" s="27">
        <v>-19.649994872586699</v>
      </c>
      <c r="R329" s="27">
        <v>0</v>
      </c>
      <c r="S329" s="27">
        <v>0</v>
      </c>
      <c r="T329" s="27" t="s">
        <v>106</v>
      </c>
      <c r="U329" s="29">
        <v>13.0555222120349</v>
      </c>
      <c r="V329" s="29">
        <v>-11.486647528238001</v>
      </c>
      <c r="W329" s="28">
        <v>24.543101136779899</v>
      </c>
    </row>
    <row r="330" spans="2:23" x14ac:dyDescent="0.25">
      <c r="B330" s="21" t="s">
        <v>67</v>
      </c>
      <c r="C330" s="26" t="s">
        <v>90</v>
      </c>
      <c r="D330" s="21" t="s">
        <v>25</v>
      </c>
      <c r="E330" s="21" t="s">
        <v>142</v>
      </c>
      <c r="F330" s="23">
        <v>159.30000000000001</v>
      </c>
      <c r="G330" s="27">
        <v>58004</v>
      </c>
      <c r="H330" s="27">
        <v>158.53</v>
      </c>
      <c r="I330" s="27">
        <v>1</v>
      </c>
      <c r="J330" s="27">
        <v>-54.070969113314902</v>
      </c>
      <c r="K330" s="27">
        <v>9.9404769829003994E-2</v>
      </c>
      <c r="L330" s="27">
        <v>-65.724748023970207</v>
      </c>
      <c r="M330" s="27">
        <v>0.146871245095689</v>
      </c>
      <c r="N330" s="27">
        <v>11.6537789106553</v>
      </c>
      <c r="O330" s="27">
        <v>-4.7466475266685001E-2</v>
      </c>
      <c r="P330" s="27">
        <v>10.892177353568201</v>
      </c>
      <c r="Q330" s="27">
        <v>10.892177353568099</v>
      </c>
      <c r="R330" s="27">
        <v>0</v>
      </c>
      <c r="S330" s="27">
        <v>4.0337439350538297E-3</v>
      </c>
      <c r="T330" s="27" t="s">
        <v>106</v>
      </c>
      <c r="U330" s="29">
        <v>1.4302748441994599</v>
      </c>
      <c r="V330" s="29">
        <v>-1.25839952910347</v>
      </c>
      <c r="W330" s="28">
        <v>2.6887764108141301</v>
      </c>
    </row>
    <row r="331" spans="2:23" x14ac:dyDescent="0.25">
      <c r="B331" s="21" t="s">
        <v>67</v>
      </c>
      <c r="C331" s="26" t="s">
        <v>90</v>
      </c>
      <c r="D331" s="21" t="s">
        <v>25</v>
      </c>
      <c r="E331" s="21" t="s">
        <v>143</v>
      </c>
      <c r="F331" s="23">
        <v>161.91</v>
      </c>
      <c r="G331" s="27">
        <v>54000</v>
      </c>
      <c r="H331" s="27">
        <v>161.16999999999999</v>
      </c>
      <c r="I331" s="27">
        <v>1</v>
      </c>
      <c r="J331" s="27">
        <v>-30.6611165494947</v>
      </c>
      <c r="K331" s="27">
        <v>5.6970306524538897E-2</v>
      </c>
      <c r="L331" s="27">
        <v>-5.5212966985368404</v>
      </c>
      <c r="M331" s="27">
        <v>1.84737386433639E-3</v>
      </c>
      <c r="N331" s="27">
        <v>-25.139819850957899</v>
      </c>
      <c r="O331" s="27">
        <v>5.51229326602026E-2</v>
      </c>
      <c r="P331" s="27">
        <v>-23.130560976801</v>
      </c>
      <c r="Q331" s="27">
        <v>-23.130560976801</v>
      </c>
      <c r="R331" s="27">
        <v>0</v>
      </c>
      <c r="S331" s="27">
        <v>3.2422384776751599E-2</v>
      </c>
      <c r="T331" s="27" t="s">
        <v>106</v>
      </c>
      <c r="U331" s="29">
        <v>-9.6989081477799299</v>
      </c>
      <c r="V331" s="29">
        <v>-8.5333958682713593</v>
      </c>
      <c r="W331" s="28">
        <v>-1.1654680473124199</v>
      </c>
    </row>
    <row r="332" spans="2:23" x14ac:dyDescent="0.25">
      <c r="B332" s="21" t="s">
        <v>67</v>
      </c>
      <c r="C332" s="26" t="s">
        <v>90</v>
      </c>
      <c r="D332" s="21" t="s">
        <v>25</v>
      </c>
      <c r="E332" s="21" t="s">
        <v>143</v>
      </c>
      <c r="F332" s="23">
        <v>161.91</v>
      </c>
      <c r="G332" s="27">
        <v>54850</v>
      </c>
      <c r="H332" s="27">
        <v>161.87</v>
      </c>
      <c r="I332" s="27">
        <v>1</v>
      </c>
      <c r="J332" s="27">
        <v>-3.4984464640269501</v>
      </c>
      <c r="K332" s="27">
        <v>9.6689108527135001E-5</v>
      </c>
      <c r="L332" s="27">
        <v>8.7155331044431996</v>
      </c>
      <c r="M332" s="27">
        <v>6.0008808662769799E-4</v>
      </c>
      <c r="N332" s="27">
        <v>-12.2139795684701</v>
      </c>
      <c r="O332" s="27">
        <v>-5.0339897810056295E-4</v>
      </c>
      <c r="P332" s="27">
        <v>-11.6220394183129</v>
      </c>
      <c r="Q332" s="27">
        <v>-11.6220394183129</v>
      </c>
      <c r="R332" s="27">
        <v>0</v>
      </c>
      <c r="S332" s="27">
        <v>1.06706722190247E-3</v>
      </c>
      <c r="T332" s="27" t="s">
        <v>107</v>
      </c>
      <c r="U332" s="29">
        <v>-0.57005444330340804</v>
      </c>
      <c r="V332" s="29">
        <v>-0.50155132485593401</v>
      </c>
      <c r="W332" s="28">
        <v>-6.8500518695052207E-2</v>
      </c>
    </row>
    <row r="333" spans="2:23" x14ac:dyDescent="0.25">
      <c r="B333" s="21" t="s">
        <v>67</v>
      </c>
      <c r="C333" s="26" t="s">
        <v>90</v>
      </c>
      <c r="D333" s="21" t="s">
        <v>25</v>
      </c>
      <c r="E333" s="21" t="s">
        <v>88</v>
      </c>
      <c r="F333" s="23">
        <v>161.16999999999999</v>
      </c>
      <c r="G333" s="27">
        <v>54250</v>
      </c>
      <c r="H333" s="27">
        <v>161.1</v>
      </c>
      <c r="I333" s="27">
        <v>1</v>
      </c>
      <c r="J333" s="27">
        <v>-12.3246654825844</v>
      </c>
      <c r="K333" s="27">
        <v>2.06580435790345E-3</v>
      </c>
      <c r="L333" s="27">
        <v>-6.6485581869808801</v>
      </c>
      <c r="M333" s="27">
        <v>6.0116523313311803E-4</v>
      </c>
      <c r="N333" s="27">
        <v>-5.6761072956034999</v>
      </c>
      <c r="O333" s="27">
        <v>1.4646391247703299E-3</v>
      </c>
      <c r="P333" s="27">
        <v>-5.7090676663142297</v>
      </c>
      <c r="Q333" s="27">
        <v>-5.7090676663142199</v>
      </c>
      <c r="R333" s="27">
        <v>0</v>
      </c>
      <c r="S333" s="27">
        <v>4.4327096921234201E-4</v>
      </c>
      <c r="T333" s="27" t="s">
        <v>106</v>
      </c>
      <c r="U333" s="29">
        <v>-0.16132288532233799</v>
      </c>
      <c r="V333" s="29">
        <v>-0.14193680588493501</v>
      </c>
      <c r="W333" s="28">
        <v>-1.93853437189698E-2</v>
      </c>
    </row>
    <row r="334" spans="2:23" x14ac:dyDescent="0.25">
      <c r="B334" s="21" t="s">
        <v>67</v>
      </c>
      <c r="C334" s="26" t="s">
        <v>90</v>
      </c>
      <c r="D334" s="21" t="s">
        <v>25</v>
      </c>
      <c r="E334" s="21" t="s">
        <v>144</v>
      </c>
      <c r="F334" s="23">
        <v>160.94999999999999</v>
      </c>
      <c r="G334" s="27">
        <v>54250</v>
      </c>
      <c r="H334" s="27">
        <v>161.1</v>
      </c>
      <c r="I334" s="27">
        <v>1</v>
      </c>
      <c r="J334" s="27">
        <v>5.1859082658699904</v>
      </c>
      <c r="K334" s="27">
        <v>1.6189974014295201E-3</v>
      </c>
      <c r="L334" s="27">
        <v>-0.49173400127943201</v>
      </c>
      <c r="M334" s="27">
        <v>1.455650014646E-5</v>
      </c>
      <c r="N334" s="27">
        <v>5.6776422671494204</v>
      </c>
      <c r="O334" s="27">
        <v>1.60444090128307E-3</v>
      </c>
      <c r="P334" s="27">
        <v>5.7090676663149997</v>
      </c>
      <c r="Q334" s="27">
        <v>5.7090676663149997</v>
      </c>
      <c r="R334" s="27">
        <v>0</v>
      </c>
      <c r="S334" s="27">
        <v>1.9621259078375199E-3</v>
      </c>
      <c r="T334" s="27" t="s">
        <v>106</v>
      </c>
      <c r="U334" s="29">
        <v>-0.59329124394333999</v>
      </c>
      <c r="V334" s="29">
        <v>-0.52199577237016503</v>
      </c>
      <c r="W334" s="28">
        <v>-7.1292765848543202E-2</v>
      </c>
    </row>
    <row r="335" spans="2:23" x14ac:dyDescent="0.25">
      <c r="B335" s="21" t="s">
        <v>67</v>
      </c>
      <c r="C335" s="26" t="s">
        <v>90</v>
      </c>
      <c r="D335" s="21" t="s">
        <v>25</v>
      </c>
      <c r="E335" s="21" t="s">
        <v>145</v>
      </c>
      <c r="F335" s="23">
        <v>161.91</v>
      </c>
      <c r="G335" s="27">
        <v>53550</v>
      </c>
      <c r="H335" s="27">
        <v>161.63999999999999</v>
      </c>
      <c r="I335" s="27">
        <v>1</v>
      </c>
      <c r="J335" s="27">
        <v>-25.244179530769301</v>
      </c>
      <c r="K335" s="27">
        <v>1.12796542232163E-2</v>
      </c>
      <c r="L335" s="27">
        <v>0.45811865563907</v>
      </c>
      <c r="M335" s="27">
        <v>3.7147468368090002E-6</v>
      </c>
      <c r="N335" s="27">
        <v>-25.702298186408399</v>
      </c>
      <c r="O335" s="27">
        <v>1.1275939476379501E-2</v>
      </c>
      <c r="P335" s="27">
        <v>-24.020770827512301</v>
      </c>
      <c r="Q335" s="27">
        <v>-24.020770827512301</v>
      </c>
      <c r="R335" s="27">
        <v>0</v>
      </c>
      <c r="S335" s="27">
        <v>1.0212854531317201E-2</v>
      </c>
      <c r="T335" s="27" t="s">
        <v>106</v>
      </c>
      <c r="U335" s="29">
        <v>-5.1154554015392302</v>
      </c>
      <c r="V335" s="29">
        <v>-4.5007340334296497</v>
      </c>
      <c r="W335" s="28">
        <v>-0.61469803890352204</v>
      </c>
    </row>
    <row r="336" spans="2:23" x14ac:dyDescent="0.25">
      <c r="B336" s="21" t="s">
        <v>67</v>
      </c>
      <c r="C336" s="26" t="s">
        <v>90</v>
      </c>
      <c r="D336" s="21" t="s">
        <v>25</v>
      </c>
      <c r="E336" s="21" t="s">
        <v>146</v>
      </c>
      <c r="F336" s="23">
        <v>160.94999999999999</v>
      </c>
      <c r="G336" s="27">
        <v>58200</v>
      </c>
      <c r="H336" s="27">
        <v>158.82</v>
      </c>
      <c r="I336" s="27">
        <v>1</v>
      </c>
      <c r="J336" s="27">
        <v>-40.6906500021705</v>
      </c>
      <c r="K336" s="27">
        <v>0.29140830357744801</v>
      </c>
      <c r="L336" s="27">
        <v>2.8899069520227298</v>
      </c>
      <c r="M336" s="27">
        <v>1.4698749456774701E-3</v>
      </c>
      <c r="N336" s="27">
        <v>-43.580556954193199</v>
      </c>
      <c r="O336" s="27">
        <v>0.28993842863177</v>
      </c>
      <c r="P336" s="27">
        <v>-41.275321891647103</v>
      </c>
      <c r="Q336" s="27">
        <v>-41.275321891647103</v>
      </c>
      <c r="R336" s="27">
        <v>0</v>
      </c>
      <c r="S336" s="27">
        <v>0.29984278671759901</v>
      </c>
      <c r="T336" s="27" t="s">
        <v>107</v>
      </c>
      <c r="U336" s="29">
        <v>-46.469780650640701</v>
      </c>
      <c r="V336" s="29">
        <v>-40.885533522082298</v>
      </c>
      <c r="W336" s="28">
        <v>-5.58403520156397</v>
      </c>
    </row>
    <row r="337" spans="2:23" x14ac:dyDescent="0.25">
      <c r="B337" s="21" t="s">
        <v>67</v>
      </c>
      <c r="C337" s="26" t="s">
        <v>90</v>
      </c>
      <c r="D337" s="21" t="s">
        <v>25</v>
      </c>
      <c r="E337" s="21" t="s">
        <v>147</v>
      </c>
      <c r="F337" s="23">
        <v>162.44999999999999</v>
      </c>
      <c r="G337" s="27">
        <v>53000</v>
      </c>
      <c r="H337" s="27">
        <v>162.5</v>
      </c>
      <c r="I337" s="27">
        <v>1</v>
      </c>
      <c r="J337" s="27">
        <v>10.7221226061157</v>
      </c>
      <c r="K337" s="27">
        <v>2.8419079338239E-3</v>
      </c>
      <c r="L337" s="27">
        <v>41.612127518877799</v>
      </c>
      <c r="M337" s="27">
        <v>4.2804389552322401E-2</v>
      </c>
      <c r="N337" s="27">
        <v>-30.890004912762102</v>
      </c>
      <c r="O337" s="27">
        <v>-3.9962481618498497E-2</v>
      </c>
      <c r="P337" s="27">
        <v>-29.065944144176299</v>
      </c>
      <c r="Q337" s="27">
        <v>-29.065944144176299</v>
      </c>
      <c r="R337" s="27">
        <v>0</v>
      </c>
      <c r="S337" s="27">
        <v>2.0884175574291598E-2</v>
      </c>
      <c r="T337" s="27" t="s">
        <v>107</v>
      </c>
      <c r="U337" s="29">
        <v>-4.9484039553270902</v>
      </c>
      <c r="V337" s="29">
        <v>-4.3537570645610701</v>
      </c>
      <c r="W337" s="28">
        <v>-0.59462432340368498</v>
      </c>
    </row>
    <row r="338" spans="2:23" x14ac:dyDescent="0.25">
      <c r="B338" s="21" t="s">
        <v>67</v>
      </c>
      <c r="C338" s="26" t="s">
        <v>90</v>
      </c>
      <c r="D338" s="21" t="s">
        <v>25</v>
      </c>
      <c r="E338" s="21" t="s">
        <v>148</v>
      </c>
      <c r="F338" s="23">
        <v>159.87</v>
      </c>
      <c r="G338" s="27">
        <v>56100</v>
      </c>
      <c r="H338" s="27">
        <v>159.12</v>
      </c>
      <c r="I338" s="27">
        <v>1</v>
      </c>
      <c r="J338" s="27">
        <v>-30.117328872282499</v>
      </c>
      <c r="K338" s="27">
        <v>6.9480297977533703E-2</v>
      </c>
      <c r="L338" s="27">
        <v>20.103537345857301</v>
      </c>
      <c r="M338" s="27">
        <v>3.0958059578326799E-2</v>
      </c>
      <c r="N338" s="27">
        <v>-50.220866218139797</v>
      </c>
      <c r="O338" s="27">
        <v>3.8522238399206897E-2</v>
      </c>
      <c r="P338" s="27">
        <v>-45.743586210609003</v>
      </c>
      <c r="Q338" s="27">
        <v>-45.743586210608903</v>
      </c>
      <c r="R338" s="27">
        <v>0</v>
      </c>
      <c r="S338" s="27">
        <v>0.16028363704260801</v>
      </c>
      <c r="T338" s="27" t="s">
        <v>106</v>
      </c>
      <c r="U338" s="29">
        <v>-31.5215452501233</v>
      </c>
      <c r="V338" s="29">
        <v>-27.7336190734522</v>
      </c>
      <c r="W338" s="28">
        <v>-3.7877824216059301</v>
      </c>
    </row>
    <row r="339" spans="2:23" x14ac:dyDescent="0.25">
      <c r="B339" s="21" t="s">
        <v>67</v>
      </c>
      <c r="C339" s="26" t="s">
        <v>90</v>
      </c>
      <c r="D339" s="21" t="s">
        <v>25</v>
      </c>
      <c r="E339" s="21" t="s">
        <v>89</v>
      </c>
      <c r="F339" s="23">
        <v>158.22999999999999</v>
      </c>
      <c r="G339" s="27">
        <v>56100</v>
      </c>
      <c r="H339" s="27">
        <v>159.12</v>
      </c>
      <c r="I339" s="27">
        <v>1</v>
      </c>
      <c r="J339" s="27">
        <v>34.571126449920399</v>
      </c>
      <c r="K339" s="27">
        <v>9.8839962238155096E-2</v>
      </c>
      <c r="L339" s="27">
        <v>-18.9205931157768</v>
      </c>
      <c r="M339" s="27">
        <v>2.9605677386624899E-2</v>
      </c>
      <c r="N339" s="27">
        <v>53.491719565697203</v>
      </c>
      <c r="O339" s="27">
        <v>6.9234284851530201E-2</v>
      </c>
      <c r="P339" s="27">
        <v>48.902853111550399</v>
      </c>
      <c r="Q339" s="27">
        <v>48.9028531115503</v>
      </c>
      <c r="R339" s="27">
        <v>0</v>
      </c>
      <c r="S339" s="27">
        <v>0.19777614381060399</v>
      </c>
      <c r="T339" s="27" t="s">
        <v>106</v>
      </c>
      <c r="U339" s="29">
        <v>-36.621880264654699</v>
      </c>
      <c r="V339" s="29">
        <v>-32.221049728186699</v>
      </c>
      <c r="W339" s="28">
        <v>-4.4006635211537901</v>
      </c>
    </row>
    <row r="340" spans="2:23" x14ac:dyDescent="0.25">
      <c r="B340" s="21" t="s">
        <v>67</v>
      </c>
      <c r="C340" s="26" t="s">
        <v>90</v>
      </c>
      <c r="D340" s="21" t="s">
        <v>25</v>
      </c>
      <c r="E340" s="21" t="s">
        <v>149</v>
      </c>
      <c r="F340" s="23">
        <v>158.53</v>
      </c>
      <c r="G340" s="27">
        <v>58054</v>
      </c>
      <c r="H340" s="27">
        <v>158.03</v>
      </c>
      <c r="I340" s="27">
        <v>1</v>
      </c>
      <c r="J340" s="27">
        <v>-31.5618317386194</v>
      </c>
      <c r="K340" s="27">
        <v>5.5983586315567199E-2</v>
      </c>
      <c r="L340" s="27">
        <v>-30.973664989205002</v>
      </c>
      <c r="M340" s="27">
        <v>5.3916477264928798E-2</v>
      </c>
      <c r="N340" s="27">
        <v>-0.58816674941447</v>
      </c>
      <c r="O340" s="27">
        <v>2.0671090506384198E-3</v>
      </c>
      <c r="P340" s="27">
        <v>-0.54933612840406798</v>
      </c>
      <c r="Q340" s="27">
        <v>-0.54933612840406698</v>
      </c>
      <c r="R340" s="27">
        <v>0</v>
      </c>
      <c r="S340" s="27">
        <v>1.6959484226711999E-5</v>
      </c>
      <c r="T340" s="27" t="s">
        <v>106</v>
      </c>
      <c r="U340" s="29">
        <v>3.3098645827813397E-2</v>
      </c>
      <c r="V340" s="29">
        <v>-2.91212003711048E-2</v>
      </c>
      <c r="W340" s="28">
        <v>6.22222074957402E-2</v>
      </c>
    </row>
    <row r="341" spans="2:23" x14ac:dyDescent="0.25">
      <c r="B341" s="21" t="s">
        <v>67</v>
      </c>
      <c r="C341" s="26" t="s">
        <v>90</v>
      </c>
      <c r="D341" s="21" t="s">
        <v>25</v>
      </c>
      <c r="E341" s="21" t="s">
        <v>149</v>
      </c>
      <c r="F341" s="23">
        <v>158.53</v>
      </c>
      <c r="G341" s="27">
        <v>58104</v>
      </c>
      <c r="H341" s="27">
        <v>157.66999999999999</v>
      </c>
      <c r="I341" s="27">
        <v>1</v>
      </c>
      <c r="J341" s="27">
        <v>-33.8327994063131</v>
      </c>
      <c r="K341" s="27">
        <v>0.102332453420703</v>
      </c>
      <c r="L341" s="27">
        <v>-33.244596488035803</v>
      </c>
      <c r="M341" s="27">
        <v>9.8805165691317698E-2</v>
      </c>
      <c r="N341" s="27">
        <v>-0.58820291827729199</v>
      </c>
      <c r="O341" s="27">
        <v>3.52728772938548E-3</v>
      </c>
      <c r="P341" s="27">
        <v>-0.54875435860820299</v>
      </c>
      <c r="Q341" s="27">
        <v>-0.54875435860820199</v>
      </c>
      <c r="R341" s="27">
        <v>0</v>
      </c>
      <c r="S341" s="27">
        <v>2.6921142340579999E-5</v>
      </c>
      <c r="T341" s="27" t="s">
        <v>106</v>
      </c>
      <c r="U341" s="29">
        <v>5.1809680297365199E-2</v>
      </c>
      <c r="V341" s="29">
        <v>-4.5583740463321601E-2</v>
      </c>
      <c r="W341" s="28">
        <v>9.7397116924997307E-2</v>
      </c>
    </row>
    <row r="342" spans="2:23" x14ac:dyDescent="0.25">
      <c r="B342" s="21" t="s">
        <v>67</v>
      </c>
      <c r="C342" s="26" t="s">
        <v>90</v>
      </c>
      <c r="D342" s="21" t="s">
        <v>25</v>
      </c>
      <c r="E342" s="21" t="s">
        <v>150</v>
      </c>
      <c r="F342" s="23">
        <v>158.03</v>
      </c>
      <c r="G342" s="27">
        <v>58104</v>
      </c>
      <c r="H342" s="27">
        <v>157.66999999999999</v>
      </c>
      <c r="I342" s="27">
        <v>1</v>
      </c>
      <c r="J342" s="27">
        <v>-37.756630463057803</v>
      </c>
      <c r="K342" s="27">
        <v>4.7613809007058298E-2</v>
      </c>
      <c r="L342" s="27">
        <v>-37.166691986388599</v>
      </c>
      <c r="M342" s="27">
        <v>4.6137523973250098E-2</v>
      </c>
      <c r="N342" s="27">
        <v>-0.58993847666918298</v>
      </c>
      <c r="O342" s="27">
        <v>1.4762850338082001E-3</v>
      </c>
      <c r="P342" s="27">
        <v>-0.54933612840048796</v>
      </c>
      <c r="Q342" s="27">
        <v>-0.54933612840048796</v>
      </c>
      <c r="R342" s="27">
        <v>0</v>
      </c>
      <c r="S342" s="27">
        <v>1.0079124077666E-5</v>
      </c>
      <c r="T342" s="27" t="s">
        <v>106</v>
      </c>
      <c r="U342" s="29">
        <v>2.0653740985710298E-2</v>
      </c>
      <c r="V342" s="29">
        <v>-1.8171792670513099E-2</v>
      </c>
      <c r="W342" s="28">
        <v>3.8827007118708998E-2</v>
      </c>
    </row>
    <row r="343" spans="2:23" x14ac:dyDescent="0.25">
      <c r="B343" s="21" t="s">
        <v>67</v>
      </c>
      <c r="C343" s="26" t="s">
        <v>90</v>
      </c>
      <c r="D343" s="21" t="s">
        <v>25</v>
      </c>
      <c r="E343" s="21" t="s">
        <v>151</v>
      </c>
      <c r="F343" s="23">
        <v>158.21</v>
      </c>
      <c r="G343" s="27">
        <v>58200</v>
      </c>
      <c r="H343" s="27">
        <v>158.82</v>
      </c>
      <c r="I343" s="27">
        <v>1</v>
      </c>
      <c r="J343" s="27">
        <v>73.467532586097306</v>
      </c>
      <c r="K343" s="27">
        <v>0.22075686428143099</v>
      </c>
      <c r="L343" s="27">
        <v>29.6496055622491</v>
      </c>
      <c r="M343" s="27">
        <v>3.5955153598875501E-2</v>
      </c>
      <c r="N343" s="27">
        <v>43.817927023848199</v>
      </c>
      <c r="O343" s="27">
        <v>0.18480171068255599</v>
      </c>
      <c r="P343" s="27">
        <v>41.275321891645604</v>
      </c>
      <c r="Q343" s="27">
        <v>41.275321891645604</v>
      </c>
      <c r="R343" s="27">
        <v>0</v>
      </c>
      <c r="S343" s="27">
        <v>6.96793748678914E-2</v>
      </c>
      <c r="T343" s="27" t="s">
        <v>106</v>
      </c>
      <c r="U343" s="29">
        <v>2.5649076842985798</v>
      </c>
      <c r="V343" s="29">
        <v>-2.2566841857040298</v>
      </c>
      <c r="W343" s="28">
        <v>4.8217748535722498</v>
      </c>
    </row>
    <row r="344" spans="2:23" x14ac:dyDescent="0.25">
      <c r="B344" s="21" t="s">
        <v>67</v>
      </c>
      <c r="C344" s="26" t="s">
        <v>90</v>
      </c>
      <c r="D344" s="21" t="s">
        <v>25</v>
      </c>
      <c r="E344" s="21" t="s">
        <v>151</v>
      </c>
      <c r="F344" s="23">
        <v>158.21</v>
      </c>
      <c r="G344" s="27">
        <v>58300</v>
      </c>
      <c r="H344" s="27">
        <v>157.72</v>
      </c>
      <c r="I344" s="27">
        <v>1</v>
      </c>
      <c r="J344" s="27">
        <v>-46.050187179954698</v>
      </c>
      <c r="K344" s="27">
        <v>8.0371488119805795E-2</v>
      </c>
      <c r="L344" s="27">
        <v>6.4621549544718597</v>
      </c>
      <c r="M344" s="27">
        <v>1.5826830282474401E-3</v>
      </c>
      <c r="N344" s="27">
        <v>-52.512342134426497</v>
      </c>
      <c r="O344" s="27">
        <v>7.8788805091558403E-2</v>
      </c>
      <c r="P344" s="27">
        <v>-49.908135195501004</v>
      </c>
      <c r="Q344" s="27">
        <v>-49.908135195500897</v>
      </c>
      <c r="R344" s="27">
        <v>0</v>
      </c>
      <c r="S344" s="27">
        <v>9.4402152234441997E-2</v>
      </c>
      <c r="T344" s="27" t="s">
        <v>106</v>
      </c>
      <c r="U344" s="29">
        <v>-13.2851740495814</v>
      </c>
      <c r="V344" s="29">
        <v>-11.6887022349947</v>
      </c>
      <c r="W344" s="28">
        <v>-1.5964112271045101</v>
      </c>
    </row>
    <row r="345" spans="2:23" x14ac:dyDescent="0.25">
      <c r="B345" s="21" t="s">
        <v>67</v>
      </c>
      <c r="C345" s="26" t="s">
        <v>90</v>
      </c>
      <c r="D345" s="21" t="s">
        <v>25</v>
      </c>
      <c r="E345" s="21" t="s">
        <v>151</v>
      </c>
      <c r="F345" s="23">
        <v>158.21</v>
      </c>
      <c r="G345" s="27">
        <v>58500</v>
      </c>
      <c r="H345" s="27">
        <v>158.18</v>
      </c>
      <c r="I345" s="27">
        <v>1</v>
      </c>
      <c r="J345" s="27">
        <v>-46.709282150641897</v>
      </c>
      <c r="K345" s="27">
        <v>1.1345136602947E-2</v>
      </c>
      <c r="L345" s="27">
        <v>-55.274173043966798</v>
      </c>
      <c r="M345" s="27">
        <v>1.5887217869610799E-2</v>
      </c>
      <c r="N345" s="27">
        <v>8.5648908933249093</v>
      </c>
      <c r="O345" s="27">
        <v>-4.5420812666637804E-3</v>
      </c>
      <c r="P345" s="27">
        <v>8.6328133038551407</v>
      </c>
      <c r="Q345" s="27">
        <v>8.6328133038551407</v>
      </c>
      <c r="R345" s="27">
        <v>0</v>
      </c>
      <c r="S345" s="27">
        <v>3.8753242080393602E-4</v>
      </c>
      <c r="T345" s="27" t="s">
        <v>106</v>
      </c>
      <c r="U345" s="29">
        <v>-0.46158781918011998</v>
      </c>
      <c r="V345" s="29">
        <v>-0.40611907330389901</v>
      </c>
      <c r="W345" s="28">
        <v>-5.54666407894783E-2</v>
      </c>
    </row>
    <row r="346" spans="2:23" x14ac:dyDescent="0.25">
      <c r="B346" s="21" t="s">
        <v>67</v>
      </c>
      <c r="C346" s="26" t="s">
        <v>90</v>
      </c>
      <c r="D346" s="21" t="s">
        <v>25</v>
      </c>
      <c r="E346" s="21" t="s">
        <v>152</v>
      </c>
      <c r="F346" s="23">
        <v>157.72</v>
      </c>
      <c r="G346" s="27">
        <v>58305</v>
      </c>
      <c r="H346" s="27">
        <v>157.72</v>
      </c>
      <c r="I346" s="27">
        <v>1</v>
      </c>
      <c r="J346" s="27">
        <v>13.372875453445699</v>
      </c>
      <c r="K346" s="27">
        <v>0</v>
      </c>
      <c r="L346" s="27">
        <v>13.372875453445101</v>
      </c>
      <c r="M346" s="27">
        <v>0</v>
      </c>
      <c r="N346" s="27">
        <v>6.3005199999999997E-13</v>
      </c>
      <c r="O346" s="27">
        <v>0</v>
      </c>
      <c r="P346" s="27">
        <v>5.4696000000000002E-13</v>
      </c>
      <c r="Q346" s="27">
        <v>5.46961E-13</v>
      </c>
      <c r="R346" s="27">
        <v>0</v>
      </c>
      <c r="S346" s="27">
        <v>0</v>
      </c>
      <c r="T346" s="27" t="s">
        <v>106</v>
      </c>
      <c r="U346" s="29">
        <v>0</v>
      </c>
      <c r="V346" s="29">
        <v>0</v>
      </c>
      <c r="W346" s="28">
        <v>0</v>
      </c>
    </row>
    <row r="347" spans="2:23" x14ac:dyDescent="0.25">
      <c r="B347" s="21" t="s">
        <v>67</v>
      </c>
      <c r="C347" s="26" t="s">
        <v>90</v>
      </c>
      <c r="D347" s="21" t="s">
        <v>25</v>
      </c>
      <c r="E347" s="21" t="s">
        <v>152</v>
      </c>
      <c r="F347" s="23">
        <v>157.72</v>
      </c>
      <c r="G347" s="27">
        <v>58350</v>
      </c>
      <c r="H347" s="27">
        <v>155.63</v>
      </c>
      <c r="I347" s="27">
        <v>1</v>
      </c>
      <c r="J347" s="27">
        <v>-104.808009568011</v>
      </c>
      <c r="K347" s="27">
        <v>0.72828686105503404</v>
      </c>
      <c r="L347" s="27">
        <v>-11.1491845531956</v>
      </c>
      <c r="M347" s="27">
        <v>8.2413761641405899E-3</v>
      </c>
      <c r="N347" s="27">
        <v>-93.658825014815804</v>
      </c>
      <c r="O347" s="27">
        <v>0.72004548489089404</v>
      </c>
      <c r="P347" s="27">
        <v>-88.665688454642407</v>
      </c>
      <c r="Q347" s="27">
        <v>-88.665688454642293</v>
      </c>
      <c r="R347" s="27">
        <v>0</v>
      </c>
      <c r="S347" s="27">
        <v>0.52122436569569697</v>
      </c>
      <c r="T347" s="27" t="s">
        <v>106</v>
      </c>
      <c r="U347" s="29">
        <v>-82.933817935684402</v>
      </c>
      <c r="V347" s="29">
        <v>-72.967708171804006</v>
      </c>
      <c r="W347" s="28">
        <v>-9.9657315414200198</v>
      </c>
    </row>
    <row r="348" spans="2:23" x14ac:dyDescent="0.25">
      <c r="B348" s="21" t="s">
        <v>67</v>
      </c>
      <c r="C348" s="26" t="s">
        <v>90</v>
      </c>
      <c r="D348" s="21" t="s">
        <v>25</v>
      </c>
      <c r="E348" s="21" t="s">
        <v>152</v>
      </c>
      <c r="F348" s="23">
        <v>157.72</v>
      </c>
      <c r="G348" s="27">
        <v>58600</v>
      </c>
      <c r="H348" s="27">
        <v>157.76</v>
      </c>
      <c r="I348" s="27">
        <v>1</v>
      </c>
      <c r="J348" s="27">
        <v>36.736502037966602</v>
      </c>
      <c r="K348" s="27">
        <v>5.1823510348244098E-3</v>
      </c>
      <c r="L348" s="27">
        <v>-4.0080033649643596</v>
      </c>
      <c r="M348" s="27">
        <v>6.1686109338492001E-5</v>
      </c>
      <c r="N348" s="27">
        <v>40.744505402930997</v>
      </c>
      <c r="O348" s="27">
        <v>5.1206649254859201E-3</v>
      </c>
      <c r="P348" s="27">
        <v>38.757553259136998</v>
      </c>
      <c r="Q348" s="27">
        <v>38.757553259136998</v>
      </c>
      <c r="R348" s="27">
        <v>0</v>
      </c>
      <c r="S348" s="27">
        <v>5.7682480689978102E-3</v>
      </c>
      <c r="T348" s="27" t="s">
        <v>107</v>
      </c>
      <c r="U348" s="29">
        <v>-0.82204653077076395</v>
      </c>
      <c r="V348" s="29">
        <v>-0.72326166639816403</v>
      </c>
      <c r="W348" s="28">
        <v>-9.87811154018048E-2</v>
      </c>
    </row>
    <row r="349" spans="2:23" x14ac:dyDescent="0.25">
      <c r="B349" s="21" t="s">
        <v>67</v>
      </c>
      <c r="C349" s="26" t="s">
        <v>90</v>
      </c>
      <c r="D349" s="21" t="s">
        <v>25</v>
      </c>
      <c r="E349" s="21" t="s">
        <v>153</v>
      </c>
      <c r="F349" s="23">
        <v>157.72</v>
      </c>
      <c r="G349" s="27">
        <v>58300</v>
      </c>
      <c r="H349" s="27">
        <v>157.72</v>
      </c>
      <c r="I349" s="27">
        <v>2</v>
      </c>
      <c r="J349" s="27">
        <v>-8.2415245465536202</v>
      </c>
      <c r="K349" s="27">
        <v>0</v>
      </c>
      <c r="L349" s="27">
        <v>-8.2415245465532099</v>
      </c>
      <c r="M349" s="27">
        <v>0</v>
      </c>
      <c r="N349" s="27">
        <v>-4.1355800000000001E-13</v>
      </c>
      <c r="O349" s="27">
        <v>0</v>
      </c>
      <c r="P349" s="27">
        <v>-3.55977E-13</v>
      </c>
      <c r="Q349" s="27">
        <v>-3.5597599999999998E-13</v>
      </c>
      <c r="R349" s="27">
        <v>0</v>
      </c>
      <c r="S349" s="27">
        <v>0</v>
      </c>
      <c r="T349" s="27" t="s">
        <v>106</v>
      </c>
      <c r="U349" s="29">
        <v>0</v>
      </c>
      <c r="V349" s="29">
        <v>0</v>
      </c>
      <c r="W349" s="28">
        <v>0</v>
      </c>
    </row>
    <row r="350" spans="2:23" x14ac:dyDescent="0.25">
      <c r="B350" s="21" t="s">
        <v>67</v>
      </c>
      <c r="C350" s="26" t="s">
        <v>90</v>
      </c>
      <c r="D350" s="21" t="s">
        <v>25</v>
      </c>
      <c r="E350" s="21" t="s">
        <v>154</v>
      </c>
      <c r="F350" s="23">
        <v>158.68</v>
      </c>
      <c r="G350" s="27">
        <v>58500</v>
      </c>
      <c r="H350" s="27">
        <v>158.18</v>
      </c>
      <c r="I350" s="27">
        <v>1</v>
      </c>
      <c r="J350" s="27">
        <v>-85.0365970365104</v>
      </c>
      <c r="K350" s="27">
        <v>0.101960241981253</v>
      </c>
      <c r="L350" s="27">
        <v>-35.803731292131602</v>
      </c>
      <c r="M350" s="27">
        <v>1.80748911595922E-2</v>
      </c>
      <c r="N350" s="27">
        <v>-49.232865744378799</v>
      </c>
      <c r="O350" s="27">
        <v>8.3885350821660598E-2</v>
      </c>
      <c r="P350" s="27">
        <v>-47.390366562994302</v>
      </c>
      <c r="Q350" s="27">
        <v>-47.390366562994302</v>
      </c>
      <c r="R350" s="27">
        <v>0</v>
      </c>
      <c r="S350" s="27">
        <v>3.1666440485947099E-2</v>
      </c>
      <c r="T350" s="27" t="s">
        <v>106</v>
      </c>
      <c r="U350" s="29">
        <v>-11.3264767415136</v>
      </c>
      <c r="V350" s="29">
        <v>-9.9653804691642893</v>
      </c>
      <c r="W350" s="28">
        <v>-1.3610446175720401</v>
      </c>
    </row>
    <row r="351" spans="2:23" x14ac:dyDescent="0.25">
      <c r="B351" s="21" t="s">
        <v>67</v>
      </c>
      <c r="C351" s="26" t="s">
        <v>90</v>
      </c>
      <c r="D351" s="21" t="s">
        <v>25</v>
      </c>
      <c r="E351" s="21" t="s">
        <v>155</v>
      </c>
      <c r="F351" s="23">
        <v>158.18</v>
      </c>
      <c r="G351" s="27">
        <v>58600</v>
      </c>
      <c r="H351" s="27">
        <v>157.76</v>
      </c>
      <c r="I351" s="27">
        <v>1</v>
      </c>
      <c r="J351" s="27">
        <v>-29.575224107252399</v>
      </c>
      <c r="K351" s="27">
        <v>3.9973510361435101E-2</v>
      </c>
      <c r="L351" s="27">
        <v>11.149574760484199</v>
      </c>
      <c r="M351" s="27">
        <v>5.6811048924209099E-3</v>
      </c>
      <c r="N351" s="27">
        <v>-40.724798867736602</v>
      </c>
      <c r="O351" s="27">
        <v>3.4292405469014201E-2</v>
      </c>
      <c r="P351" s="27">
        <v>-38.757553259139897</v>
      </c>
      <c r="Q351" s="27">
        <v>-38.757553259139897</v>
      </c>
      <c r="R351" s="27">
        <v>0</v>
      </c>
      <c r="S351" s="27">
        <v>6.8648160612822598E-2</v>
      </c>
      <c r="T351" s="27" t="s">
        <v>107</v>
      </c>
      <c r="U351" s="29">
        <v>-11.6872442325098</v>
      </c>
      <c r="V351" s="29">
        <v>-10.282794735818401</v>
      </c>
      <c r="W351" s="28">
        <v>-1.4043961966218299</v>
      </c>
    </row>
    <row r="352" spans="2:23" x14ac:dyDescent="0.25">
      <c r="B352" s="21" t="s">
        <v>67</v>
      </c>
      <c r="C352" s="26" t="s">
        <v>68</v>
      </c>
      <c r="D352" s="21" t="s">
        <v>26</v>
      </c>
      <c r="E352" s="21" t="s">
        <v>69</v>
      </c>
      <c r="F352" s="23">
        <v>164.93</v>
      </c>
      <c r="G352" s="27">
        <v>50050</v>
      </c>
      <c r="H352" s="27">
        <v>160.35</v>
      </c>
      <c r="I352" s="27">
        <v>1</v>
      </c>
      <c r="J352" s="27">
        <v>-76.354268431682897</v>
      </c>
      <c r="K352" s="27">
        <v>1.06688529831596</v>
      </c>
      <c r="L352" s="27">
        <v>5.9056689543712499</v>
      </c>
      <c r="M352" s="27">
        <v>6.38247742114827E-3</v>
      </c>
      <c r="N352" s="27">
        <v>-82.259937386054204</v>
      </c>
      <c r="O352" s="27">
        <v>1.06050282089481</v>
      </c>
      <c r="P352" s="27">
        <v>-76.325390872551694</v>
      </c>
      <c r="Q352" s="27">
        <v>-76.325390872551694</v>
      </c>
      <c r="R352" s="27">
        <v>0</v>
      </c>
      <c r="S352" s="27">
        <v>1.06607844840815</v>
      </c>
      <c r="T352" s="27" t="s">
        <v>84</v>
      </c>
      <c r="U352" s="29">
        <v>-204.30747395627</v>
      </c>
      <c r="V352" s="29">
        <v>-179.36285933786701</v>
      </c>
      <c r="W352" s="28">
        <v>-24.9462295743044</v>
      </c>
    </row>
    <row r="353" spans="2:23" x14ac:dyDescent="0.25">
      <c r="B353" s="21" t="s">
        <v>67</v>
      </c>
      <c r="C353" s="26" t="s">
        <v>68</v>
      </c>
      <c r="D353" s="21" t="s">
        <v>26</v>
      </c>
      <c r="E353" s="21" t="s">
        <v>85</v>
      </c>
      <c r="F353" s="23">
        <v>122.58</v>
      </c>
      <c r="G353" s="27">
        <v>56050</v>
      </c>
      <c r="H353" s="27">
        <v>158.4</v>
      </c>
      <c r="I353" s="27">
        <v>1</v>
      </c>
      <c r="J353" s="27">
        <v>22.9771573124879</v>
      </c>
      <c r="K353" s="27">
        <v>1.68943922612102E-2</v>
      </c>
      <c r="L353" s="27">
        <v>-14.733180393564099</v>
      </c>
      <c r="M353" s="27">
        <v>6.9461313442976498E-3</v>
      </c>
      <c r="N353" s="27">
        <v>37.710337706052002</v>
      </c>
      <c r="O353" s="27">
        <v>9.9482609169125099E-3</v>
      </c>
      <c r="P353" s="27">
        <v>33.117347858665099</v>
      </c>
      <c r="Q353" s="27">
        <v>33.117347858664999</v>
      </c>
      <c r="R353" s="27">
        <v>0</v>
      </c>
      <c r="S353" s="27">
        <v>3.50962793341386E-2</v>
      </c>
      <c r="T353" s="27" t="s">
        <v>84</v>
      </c>
      <c r="U353" s="29">
        <v>-999.25653294304095</v>
      </c>
      <c r="V353" s="29">
        <v>-877.25380520866202</v>
      </c>
      <c r="W353" s="28">
        <v>-122.010626394197</v>
      </c>
    </row>
    <row r="354" spans="2:23" x14ac:dyDescent="0.25">
      <c r="B354" s="21" t="s">
        <v>67</v>
      </c>
      <c r="C354" s="26" t="s">
        <v>68</v>
      </c>
      <c r="D354" s="21" t="s">
        <v>26</v>
      </c>
      <c r="E354" s="21" t="s">
        <v>71</v>
      </c>
      <c r="F354" s="23">
        <v>160.35</v>
      </c>
      <c r="G354" s="27">
        <v>51450</v>
      </c>
      <c r="H354" s="27">
        <v>161.28</v>
      </c>
      <c r="I354" s="27">
        <v>10</v>
      </c>
      <c r="J354" s="27">
        <v>15.3663425216597</v>
      </c>
      <c r="K354" s="27">
        <v>4.1180109746773302E-2</v>
      </c>
      <c r="L354" s="27">
        <v>51.138340923647398</v>
      </c>
      <c r="M354" s="27">
        <v>0.45607865672660503</v>
      </c>
      <c r="N354" s="27">
        <v>-35.771998401987702</v>
      </c>
      <c r="O354" s="27">
        <v>-0.41489854697983097</v>
      </c>
      <c r="P354" s="27">
        <v>-33.169232024246497</v>
      </c>
      <c r="Q354" s="27">
        <v>-33.169232024246398</v>
      </c>
      <c r="R354" s="27">
        <v>0</v>
      </c>
      <c r="S354" s="27">
        <v>0.19187452301685501</v>
      </c>
      <c r="T354" s="27" t="s">
        <v>86</v>
      </c>
      <c r="U354" s="29">
        <v>-33.453951318712697</v>
      </c>
      <c r="V354" s="29">
        <v>-29.3694413056981</v>
      </c>
      <c r="W354" s="28">
        <v>-4.08477445099654</v>
      </c>
    </row>
    <row r="355" spans="2:23" x14ac:dyDescent="0.25">
      <c r="B355" s="21" t="s">
        <v>67</v>
      </c>
      <c r="C355" s="26" t="s">
        <v>68</v>
      </c>
      <c r="D355" s="21" t="s">
        <v>26</v>
      </c>
      <c r="E355" s="21" t="s">
        <v>87</v>
      </c>
      <c r="F355" s="23">
        <v>161.28</v>
      </c>
      <c r="G355" s="27">
        <v>54000</v>
      </c>
      <c r="H355" s="27">
        <v>161.30000000000001</v>
      </c>
      <c r="I355" s="27">
        <v>10</v>
      </c>
      <c r="J355" s="27">
        <v>0.57204463932860095</v>
      </c>
      <c r="K355" s="27">
        <v>1.5654925719359E-5</v>
      </c>
      <c r="L355" s="27">
        <v>36.105419451861003</v>
      </c>
      <c r="M355" s="27">
        <v>6.2364286851944298E-2</v>
      </c>
      <c r="N355" s="27">
        <v>-35.533374812532401</v>
      </c>
      <c r="O355" s="27">
        <v>-6.2348631926225001E-2</v>
      </c>
      <c r="P355" s="27">
        <v>-33.169232024248799</v>
      </c>
      <c r="Q355" s="27">
        <v>-33.1692320242487</v>
      </c>
      <c r="R355" s="27">
        <v>0</v>
      </c>
      <c r="S355" s="27">
        <v>5.2633470075273102E-2</v>
      </c>
      <c r="T355" s="27" t="s">
        <v>86</v>
      </c>
      <c r="U355" s="29">
        <v>-9.3455433471298104</v>
      </c>
      <c r="V355" s="29">
        <v>-8.2045132483306293</v>
      </c>
      <c r="W355" s="28">
        <v>-1.1411039709884201</v>
      </c>
    </row>
    <row r="356" spans="2:23" x14ac:dyDescent="0.25">
      <c r="B356" s="21" t="s">
        <v>67</v>
      </c>
      <c r="C356" s="26" t="s">
        <v>68</v>
      </c>
      <c r="D356" s="21" t="s">
        <v>26</v>
      </c>
      <c r="E356" s="21" t="s">
        <v>88</v>
      </c>
      <c r="F356" s="23">
        <v>161.30000000000001</v>
      </c>
      <c r="G356" s="27">
        <v>56100</v>
      </c>
      <c r="H356" s="27">
        <v>159.28</v>
      </c>
      <c r="I356" s="27">
        <v>10</v>
      </c>
      <c r="J356" s="27">
        <v>-30.799362917733099</v>
      </c>
      <c r="K356" s="27">
        <v>0.173404218222069</v>
      </c>
      <c r="L356" s="27">
        <v>24.2356858985389</v>
      </c>
      <c r="M356" s="27">
        <v>0.10737095649379901</v>
      </c>
      <c r="N356" s="27">
        <v>-55.035048816272003</v>
      </c>
      <c r="O356" s="27">
        <v>6.6033261728270301E-2</v>
      </c>
      <c r="P356" s="27">
        <v>-50.590725334732497</v>
      </c>
      <c r="Q356" s="27">
        <v>-50.590725334732497</v>
      </c>
      <c r="R356" s="27">
        <v>0</v>
      </c>
      <c r="S356" s="27">
        <v>0.46786224835268703</v>
      </c>
      <c r="T356" s="27" t="s">
        <v>86</v>
      </c>
      <c r="U356" s="29">
        <v>-100.586327086445</v>
      </c>
      <c r="V356" s="29">
        <v>-88.305390337215101</v>
      </c>
      <c r="W356" s="28">
        <v>-12.2817318375324</v>
      </c>
    </row>
    <row r="357" spans="2:23" x14ac:dyDescent="0.25">
      <c r="B357" s="21" t="s">
        <v>67</v>
      </c>
      <c r="C357" s="26" t="s">
        <v>68</v>
      </c>
      <c r="D357" s="21" t="s">
        <v>26</v>
      </c>
      <c r="E357" s="21" t="s">
        <v>89</v>
      </c>
      <c r="F357" s="23">
        <v>158.4</v>
      </c>
      <c r="G357" s="27">
        <v>56100</v>
      </c>
      <c r="H357" s="27">
        <v>159.28</v>
      </c>
      <c r="I357" s="27">
        <v>10</v>
      </c>
      <c r="J357" s="27">
        <v>32.975076839491599</v>
      </c>
      <c r="K357" s="27">
        <v>7.7963403157295899E-2</v>
      </c>
      <c r="L357" s="27">
        <v>-18.9029956157603</v>
      </c>
      <c r="M357" s="27">
        <v>2.56200765409858E-2</v>
      </c>
      <c r="N357" s="27">
        <v>51.878072455251903</v>
      </c>
      <c r="O357" s="27">
        <v>5.2343326616310103E-2</v>
      </c>
      <c r="P357" s="27">
        <v>47.431458433790603</v>
      </c>
      <c r="Q357" s="27">
        <v>47.431458433790503</v>
      </c>
      <c r="R357" s="27">
        <v>0</v>
      </c>
      <c r="S357" s="27">
        <v>0.161306590964514</v>
      </c>
      <c r="T357" s="27" t="s">
        <v>86</v>
      </c>
      <c r="U357" s="29">
        <v>-37.338489760886702</v>
      </c>
      <c r="V357" s="29">
        <v>-32.779702852690399</v>
      </c>
      <c r="W357" s="28">
        <v>-4.5590820516544897</v>
      </c>
    </row>
    <row r="358" spans="2:23" x14ac:dyDescent="0.25">
      <c r="B358" s="21" t="s">
        <v>67</v>
      </c>
      <c r="C358" s="26" t="s">
        <v>90</v>
      </c>
      <c r="D358" s="21" t="s">
        <v>26</v>
      </c>
      <c r="E358" s="21" t="s">
        <v>91</v>
      </c>
      <c r="F358" s="23">
        <v>164.87</v>
      </c>
      <c r="G358" s="27">
        <v>50000</v>
      </c>
      <c r="H358" s="27">
        <v>161.08000000000001</v>
      </c>
      <c r="I358" s="27">
        <v>1</v>
      </c>
      <c r="J358" s="27">
        <v>-122.45613372343099</v>
      </c>
      <c r="K358" s="27">
        <v>1.42907159662257</v>
      </c>
      <c r="L358" s="27">
        <v>-5.9118467375521302</v>
      </c>
      <c r="M358" s="27">
        <v>3.3307285051435401E-3</v>
      </c>
      <c r="N358" s="27">
        <v>-116.544286985879</v>
      </c>
      <c r="O358" s="27">
        <v>1.4257408681174299</v>
      </c>
      <c r="P358" s="27">
        <v>-108.67460912742099</v>
      </c>
      <c r="Q358" s="27">
        <v>-108.67460912742</v>
      </c>
      <c r="R358" s="27">
        <v>0</v>
      </c>
      <c r="S358" s="27">
        <v>1.1255092647554801</v>
      </c>
      <c r="T358" s="27" t="s">
        <v>92</v>
      </c>
      <c r="U358" s="29">
        <v>-209.36466491723701</v>
      </c>
      <c r="V358" s="29">
        <v>-183.80260015307999</v>
      </c>
      <c r="W358" s="28">
        <v>-25.563719694809802</v>
      </c>
    </row>
    <row r="359" spans="2:23" x14ac:dyDescent="0.25">
      <c r="B359" s="21" t="s">
        <v>67</v>
      </c>
      <c r="C359" s="26" t="s">
        <v>90</v>
      </c>
      <c r="D359" s="21" t="s">
        <v>26</v>
      </c>
      <c r="E359" s="21" t="s">
        <v>93</v>
      </c>
      <c r="F359" s="23">
        <v>122.02</v>
      </c>
      <c r="G359" s="27">
        <v>56050</v>
      </c>
      <c r="H359" s="27">
        <v>158.4</v>
      </c>
      <c r="I359" s="27">
        <v>1</v>
      </c>
      <c r="J359" s="27">
        <v>62.929960907416501</v>
      </c>
      <c r="K359" s="27">
        <v>0.19800899899044799</v>
      </c>
      <c r="L359" s="27">
        <v>-4.8868236231900504</v>
      </c>
      <c r="M359" s="27">
        <v>1.1940522562084101E-3</v>
      </c>
      <c r="N359" s="27">
        <v>67.816784530606498</v>
      </c>
      <c r="O359" s="27">
        <v>0.19681494673423999</v>
      </c>
      <c r="P359" s="27">
        <v>63.216963686674298</v>
      </c>
      <c r="Q359" s="27">
        <v>63.216963686674298</v>
      </c>
      <c r="R359" s="27">
        <v>0</v>
      </c>
      <c r="S359" s="27">
        <v>0.19981922488811499</v>
      </c>
      <c r="T359" s="27" t="s">
        <v>92</v>
      </c>
      <c r="U359" s="29">
        <v>-1844.41635319644</v>
      </c>
      <c r="V359" s="29">
        <v>-1619.22510475385</v>
      </c>
      <c r="W359" s="28">
        <v>-225.20582769912801</v>
      </c>
    </row>
    <row r="360" spans="2:23" x14ac:dyDescent="0.25">
      <c r="B360" s="21" t="s">
        <v>67</v>
      </c>
      <c r="C360" s="26" t="s">
        <v>90</v>
      </c>
      <c r="D360" s="21" t="s">
        <v>26</v>
      </c>
      <c r="E360" s="21" t="s">
        <v>104</v>
      </c>
      <c r="F360" s="23">
        <v>118.02</v>
      </c>
      <c r="G360" s="27">
        <v>58350</v>
      </c>
      <c r="H360" s="27">
        <v>155.69</v>
      </c>
      <c r="I360" s="27">
        <v>1</v>
      </c>
      <c r="J360" s="27">
        <v>114.09296132425899</v>
      </c>
      <c r="K360" s="27">
        <v>0.92682491225019903</v>
      </c>
      <c r="L360" s="27">
        <v>19.6200080694062</v>
      </c>
      <c r="M360" s="27">
        <v>2.74080638250217E-2</v>
      </c>
      <c r="N360" s="27">
        <v>94.4729532548523</v>
      </c>
      <c r="O360" s="27">
        <v>0.899416848425177</v>
      </c>
      <c r="P360" s="27">
        <v>88.665688454641497</v>
      </c>
      <c r="Q360" s="27">
        <v>88.665688454641398</v>
      </c>
      <c r="R360" s="27">
        <v>0</v>
      </c>
      <c r="S360" s="27">
        <v>0.55974622681045105</v>
      </c>
      <c r="T360" s="27" t="s">
        <v>92</v>
      </c>
      <c r="U360" s="29">
        <v>-2658.4598765279902</v>
      </c>
      <c r="V360" s="29">
        <v>-2333.8792049825502</v>
      </c>
      <c r="W360" s="28">
        <v>-324.60168543877802</v>
      </c>
    </row>
    <row r="361" spans="2:23" x14ac:dyDescent="0.25">
      <c r="B361" s="21" t="s">
        <v>67</v>
      </c>
      <c r="C361" s="26" t="s">
        <v>90</v>
      </c>
      <c r="D361" s="21" t="s">
        <v>26</v>
      </c>
      <c r="E361" s="21" t="s">
        <v>105</v>
      </c>
      <c r="F361" s="23">
        <v>161.08000000000001</v>
      </c>
      <c r="G361" s="27">
        <v>50050</v>
      </c>
      <c r="H361" s="27">
        <v>160.35</v>
      </c>
      <c r="I361" s="27">
        <v>1</v>
      </c>
      <c r="J361" s="27">
        <v>-31.844582859970402</v>
      </c>
      <c r="K361" s="27">
        <v>5.8715084790727602E-2</v>
      </c>
      <c r="L361" s="27">
        <v>38.766428467901598</v>
      </c>
      <c r="M361" s="27">
        <v>8.70142030194863E-2</v>
      </c>
      <c r="N361" s="27">
        <v>-70.611011327872006</v>
      </c>
      <c r="O361" s="27">
        <v>-2.8299118228758701E-2</v>
      </c>
      <c r="P361" s="27">
        <v>-65.243642559999103</v>
      </c>
      <c r="Q361" s="27">
        <v>-65.243642559999003</v>
      </c>
      <c r="R361" s="27">
        <v>0</v>
      </c>
      <c r="S361" s="27">
        <v>0.246464834591372</v>
      </c>
      <c r="T361" s="27" t="s">
        <v>106</v>
      </c>
      <c r="U361" s="29">
        <v>-56.094131055482698</v>
      </c>
      <c r="V361" s="29">
        <v>-49.245402252577101</v>
      </c>
      <c r="W361" s="28">
        <v>-6.8491722010165397</v>
      </c>
    </row>
    <row r="362" spans="2:23" x14ac:dyDescent="0.25">
      <c r="B362" s="21" t="s">
        <v>67</v>
      </c>
      <c r="C362" s="26" t="s">
        <v>90</v>
      </c>
      <c r="D362" s="21" t="s">
        <v>26</v>
      </c>
      <c r="E362" s="21" t="s">
        <v>105</v>
      </c>
      <c r="F362" s="23">
        <v>161.08000000000001</v>
      </c>
      <c r="G362" s="27">
        <v>51150</v>
      </c>
      <c r="H362" s="27">
        <v>159.56</v>
      </c>
      <c r="I362" s="27">
        <v>1</v>
      </c>
      <c r="J362" s="27">
        <v>-142.27739419948901</v>
      </c>
      <c r="K362" s="27">
        <v>0.70849999150688903</v>
      </c>
      <c r="L362" s="27">
        <v>-95.450586925743394</v>
      </c>
      <c r="M362" s="27">
        <v>0.31887850905641102</v>
      </c>
      <c r="N362" s="27">
        <v>-46.8268072737458</v>
      </c>
      <c r="O362" s="27">
        <v>0.38962148245047801</v>
      </c>
      <c r="P362" s="27">
        <v>-43.430966567421201</v>
      </c>
      <c r="Q362" s="27">
        <v>-43.430966567421201</v>
      </c>
      <c r="R362" s="27">
        <v>0</v>
      </c>
      <c r="S362" s="27">
        <v>6.6018709994316097E-2</v>
      </c>
      <c r="T362" s="27" t="s">
        <v>106</v>
      </c>
      <c r="U362" s="29">
        <v>-8.7126309896334693</v>
      </c>
      <c r="V362" s="29">
        <v>-7.64887537589963</v>
      </c>
      <c r="W362" s="28">
        <v>-1.0638244830442001</v>
      </c>
    </row>
    <row r="363" spans="2:23" x14ac:dyDescent="0.25">
      <c r="B363" s="21" t="s">
        <v>67</v>
      </c>
      <c r="C363" s="26" t="s">
        <v>90</v>
      </c>
      <c r="D363" s="21" t="s">
        <v>26</v>
      </c>
      <c r="E363" s="21" t="s">
        <v>105</v>
      </c>
      <c r="F363" s="23">
        <v>161.08000000000001</v>
      </c>
      <c r="G363" s="27">
        <v>51200</v>
      </c>
      <c r="H363" s="27">
        <v>161.08000000000001</v>
      </c>
      <c r="I363" s="27">
        <v>1</v>
      </c>
      <c r="J363" s="27">
        <v>7.8993299999999996E-13</v>
      </c>
      <c r="K363" s="27">
        <v>0</v>
      </c>
      <c r="L363" s="27">
        <v>1.500623E-12</v>
      </c>
      <c r="M363" s="27">
        <v>0</v>
      </c>
      <c r="N363" s="27">
        <v>-7.1069100000000005E-13</v>
      </c>
      <c r="O363" s="27">
        <v>0</v>
      </c>
      <c r="P363" s="27">
        <v>-5.6915800000000003E-13</v>
      </c>
      <c r="Q363" s="27">
        <v>-5.6915999999999997E-13</v>
      </c>
      <c r="R363" s="27">
        <v>0</v>
      </c>
      <c r="S363" s="27">
        <v>0</v>
      </c>
      <c r="T363" s="27" t="s">
        <v>107</v>
      </c>
      <c r="U363" s="29">
        <v>0</v>
      </c>
      <c r="V363" s="29">
        <v>0</v>
      </c>
      <c r="W363" s="28">
        <v>0</v>
      </c>
    </row>
    <row r="364" spans="2:23" x14ac:dyDescent="0.25">
      <c r="B364" s="21" t="s">
        <v>67</v>
      </c>
      <c r="C364" s="26" t="s">
        <v>90</v>
      </c>
      <c r="D364" s="21" t="s">
        <v>26</v>
      </c>
      <c r="E364" s="21" t="s">
        <v>71</v>
      </c>
      <c r="F364" s="23">
        <v>160.35</v>
      </c>
      <c r="G364" s="27">
        <v>50054</v>
      </c>
      <c r="H364" s="27">
        <v>160.35</v>
      </c>
      <c r="I364" s="27">
        <v>1</v>
      </c>
      <c r="J364" s="27">
        <v>71.701999943820994</v>
      </c>
      <c r="K364" s="27">
        <v>0</v>
      </c>
      <c r="L364" s="27">
        <v>71.702000002626406</v>
      </c>
      <c r="M364" s="27">
        <v>0</v>
      </c>
      <c r="N364" s="27">
        <v>-5.8805404989999998E-8</v>
      </c>
      <c r="O364" s="27">
        <v>0</v>
      </c>
      <c r="P364" s="27">
        <v>6.3008100000000005E-13</v>
      </c>
      <c r="Q364" s="27">
        <v>6.3008100000000005E-13</v>
      </c>
      <c r="R364" s="27">
        <v>0</v>
      </c>
      <c r="S364" s="27">
        <v>0</v>
      </c>
      <c r="T364" s="27" t="s">
        <v>106</v>
      </c>
      <c r="U364" s="29">
        <v>0</v>
      </c>
      <c r="V364" s="29">
        <v>0</v>
      </c>
      <c r="W364" s="28">
        <v>0</v>
      </c>
    </row>
    <row r="365" spans="2:23" x14ac:dyDescent="0.25">
      <c r="B365" s="21" t="s">
        <v>67</v>
      </c>
      <c r="C365" s="26" t="s">
        <v>90</v>
      </c>
      <c r="D365" s="21" t="s">
        <v>26</v>
      </c>
      <c r="E365" s="21" t="s">
        <v>71</v>
      </c>
      <c r="F365" s="23">
        <v>160.35</v>
      </c>
      <c r="G365" s="27">
        <v>50100</v>
      </c>
      <c r="H365" s="27">
        <v>159.66999999999999</v>
      </c>
      <c r="I365" s="27">
        <v>1</v>
      </c>
      <c r="J365" s="27">
        <v>-250.15987560763801</v>
      </c>
      <c r="K365" s="27">
        <v>0.49876230801131199</v>
      </c>
      <c r="L365" s="27">
        <v>-188.155327470255</v>
      </c>
      <c r="M365" s="27">
        <v>0.28215734522584701</v>
      </c>
      <c r="N365" s="27">
        <v>-62.0045481373838</v>
      </c>
      <c r="O365" s="27">
        <v>0.21660496278546501</v>
      </c>
      <c r="P365" s="27">
        <v>-57.283981885612498</v>
      </c>
      <c r="Q365" s="27">
        <v>-57.283981885612398</v>
      </c>
      <c r="R365" s="27">
        <v>0</v>
      </c>
      <c r="S365" s="27">
        <v>2.6153193007949299E-2</v>
      </c>
      <c r="T365" s="27" t="s">
        <v>106</v>
      </c>
      <c r="U365" s="29">
        <v>-7.5041326381191196</v>
      </c>
      <c r="V365" s="29">
        <v>-6.5879268181434503</v>
      </c>
      <c r="W365" s="28">
        <v>-0.91626513666660503</v>
      </c>
    </row>
    <row r="366" spans="2:23" x14ac:dyDescent="0.25">
      <c r="B366" s="21" t="s">
        <v>67</v>
      </c>
      <c r="C366" s="26" t="s">
        <v>90</v>
      </c>
      <c r="D366" s="21" t="s">
        <v>26</v>
      </c>
      <c r="E366" s="21" t="s">
        <v>71</v>
      </c>
      <c r="F366" s="23">
        <v>160.35</v>
      </c>
      <c r="G366" s="27">
        <v>50900</v>
      </c>
      <c r="H366" s="27">
        <v>161.18</v>
      </c>
      <c r="I366" s="27">
        <v>1</v>
      </c>
      <c r="J366" s="27">
        <v>32.506662371200299</v>
      </c>
      <c r="K366" s="27">
        <v>7.44961584453223E-2</v>
      </c>
      <c r="L366" s="27">
        <v>87.783632319931897</v>
      </c>
      <c r="M366" s="27">
        <v>0.54327061028130996</v>
      </c>
      <c r="N366" s="27">
        <v>-55.276969948731598</v>
      </c>
      <c r="O366" s="27">
        <v>-0.46877445183598798</v>
      </c>
      <c r="P366" s="27">
        <v>-51.115819522694203</v>
      </c>
      <c r="Q366" s="27">
        <v>-51.115819522694103</v>
      </c>
      <c r="R366" s="27">
        <v>0</v>
      </c>
      <c r="S366" s="27">
        <v>0.18420430388610301</v>
      </c>
      <c r="T366" s="27" t="s">
        <v>106</v>
      </c>
      <c r="U366" s="29">
        <v>-29.4826396919646</v>
      </c>
      <c r="V366" s="29">
        <v>-25.883001015962499</v>
      </c>
      <c r="W366" s="28">
        <v>-3.5998717226060601</v>
      </c>
    </row>
    <row r="367" spans="2:23" x14ac:dyDescent="0.25">
      <c r="B367" s="21" t="s">
        <v>67</v>
      </c>
      <c r="C367" s="26" t="s">
        <v>90</v>
      </c>
      <c r="D367" s="21" t="s">
        <v>26</v>
      </c>
      <c r="E367" s="21" t="s">
        <v>108</v>
      </c>
      <c r="F367" s="23">
        <v>160.35</v>
      </c>
      <c r="G367" s="27">
        <v>50454</v>
      </c>
      <c r="H367" s="27">
        <v>160.35</v>
      </c>
      <c r="I367" s="27">
        <v>1</v>
      </c>
      <c r="J367" s="27">
        <v>5.7870600000000002E-12</v>
      </c>
      <c r="K367" s="27">
        <v>0</v>
      </c>
      <c r="L367" s="27">
        <v>4.9309560000000003E-12</v>
      </c>
      <c r="M367" s="27">
        <v>0</v>
      </c>
      <c r="N367" s="27">
        <v>8.5610299999999997E-13</v>
      </c>
      <c r="O367" s="27">
        <v>0</v>
      </c>
      <c r="P367" s="27">
        <v>7.2281000000000003E-13</v>
      </c>
      <c r="Q367" s="27">
        <v>7.22811E-13</v>
      </c>
      <c r="R367" s="27">
        <v>0</v>
      </c>
      <c r="S367" s="27">
        <v>0</v>
      </c>
      <c r="T367" s="27" t="s">
        <v>107</v>
      </c>
      <c r="U367" s="29">
        <v>0</v>
      </c>
      <c r="V367" s="29">
        <v>0</v>
      </c>
      <c r="W367" s="28">
        <v>0</v>
      </c>
    </row>
    <row r="368" spans="2:23" x14ac:dyDescent="0.25">
      <c r="B368" s="21" t="s">
        <v>67</v>
      </c>
      <c r="C368" s="26" t="s">
        <v>90</v>
      </c>
      <c r="D368" s="21" t="s">
        <v>26</v>
      </c>
      <c r="E368" s="21" t="s">
        <v>108</v>
      </c>
      <c r="F368" s="23">
        <v>160.35</v>
      </c>
      <c r="G368" s="27">
        <v>50604</v>
      </c>
      <c r="H368" s="27">
        <v>160.35</v>
      </c>
      <c r="I368" s="27">
        <v>1</v>
      </c>
      <c r="J368" s="27">
        <v>1.4594600000000001E-13</v>
      </c>
      <c r="K368" s="27">
        <v>0</v>
      </c>
      <c r="L368" s="27">
        <v>-5.4818000000000001E-14</v>
      </c>
      <c r="M368" s="27">
        <v>0</v>
      </c>
      <c r="N368" s="27">
        <v>2.0076400000000001E-13</v>
      </c>
      <c r="O368" s="27">
        <v>0</v>
      </c>
      <c r="P368" s="27">
        <v>1.9645800000000001E-13</v>
      </c>
      <c r="Q368" s="27">
        <v>1.96454E-13</v>
      </c>
      <c r="R368" s="27">
        <v>0</v>
      </c>
      <c r="S368" s="27">
        <v>0</v>
      </c>
      <c r="T368" s="27" t="s">
        <v>107</v>
      </c>
      <c r="U368" s="29">
        <v>0</v>
      </c>
      <c r="V368" s="29">
        <v>0</v>
      </c>
      <c r="W368" s="28">
        <v>0</v>
      </c>
    </row>
    <row r="369" spans="2:23" x14ac:dyDescent="0.25">
      <c r="B369" s="21" t="s">
        <v>67</v>
      </c>
      <c r="C369" s="26" t="s">
        <v>90</v>
      </c>
      <c r="D369" s="21" t="s">
        <v>26</v>
      </c>
      <c r="E369" s="21" t="s">
        <v>109</v>
      </c>
      <c r="F369" s="23">
        <v>159.66999999999999</v>
      </c>
      <c r="G369" s="27">
        <v>50103</v>
      </c>
      <c r="H369" s="27">
        <v>159.62</v>
      </c>
      <c r="I369" s="27">
        <v>1</v>
      </c>
      <c r="J369" s="27">
        <v>-28.3672909902253</v>
      </c>
      <c r="K369" s="27">
        <v>4.0235159906206004E-3</v>
      </c>
      <c r="L369" s="27">
        <v>-28.367288114272899</v>
      </c>
      <c r="M369" s="27">
        <v>4.0235151747908303E-3</v>
      </c>
      <c r="N369" s="27">
        <v>-2.8759524761669998E-6</v>
      </c>
      <c r="O369" s="27">
        <v>8.15829766E-10</v>
      </c>
      <c r="P369" s="27">
        <v>1.9430689999999999E-12</v>
      </c>
      <c r="Q369" s="27">
        <v>1.9430689999999999E-12</v>
      </c>
      <c r="R369" s="27">
        <v>0</v>
      </c>
      <c r="S369" s="27">
        <v>0</v>
      </c>
      <c r="T369" s="27" t="s">
        <v>107</v>
      </c>
      <c r="U369" s="29">
        <v>-1.3554480825E-8</v>
      </c>
      <c r="V369" s="29">
        <v>0</v>
      </c>
      <c r="W369" s="28">
        <v>-1.3555358364670001E-8</v>
      </c>
    </row>
    <row r="370" spans="2:23" x14ac:dyDescent="0.25">
      <c r="B370" s="21" t="s">
        <v>67</v>
      </c>
      <c r="C370" s="26" t="s">
        <v>90</v>
      </c>
      <c r="D370" s="21" t="s">
        <v>26</v>
      </c>
      <c r="E370" s="21" t="s">
        <v>109</v>
      </c>
      <c r="F370" s="23">
        <v>159.66999999999999</v>
      </c>
      <c r="G370" s="27">
        <v>50200</v>
      </c>
      <c r="H370" s="27">
        <v>159.46</v>
      </c>
      <c r="I370" s="27">
        <v>1</v>
      </c>
      <c r="J370" s="27">
        <v>-31.1230190078298</v>
      </c>
      <c r="K370" s="27">
        <v>1.45199482593044E-2</v>
      </c>
      <c r="L370" s="27">
        <v>30.989871362230001</v>
      </c>
      <c r="M370" s="27">
        <v>1.43959781844429E-2</v>
      </c>
      <c r="N370" s="27">
        <v>-62.112890370059802</v>
      </c>
      <c r="O370" s="27">
        <v>1.23970074861454E-4</v>
      </c>
      <c r="P370" s="27">
        <v>-57.283981885615397</v>
      </c>
      <c r="Q370" s="27">
        <v>-57.283981885615297</v>
      </c>
      <c r="R370" s="27">
        <v>0</v>
      </c>
      <c r="S370" s="27">
        <v>4.9189004164265901E-2</v>
      </c>
      <c r="T370" s="27" t="s">
        <v>106</v>
      </c>
      <c r="U370" s="29">
        <v>-13.023925692716</v>
      </c>
      <c r="V370" s="29">
        <v>-11.4337890181611</v>
      </c>
      <c r="W370" s="28">
        <v>-1.59023962265187</v>
      </c>
    </row>
    <row r="371" spans="2:23" x14ac:dyDescent="0.25">
      <c r="B371" s="21" t="s">
        <v>67</v>
      </c>
      <c r="C371" s="26" t="s">
        <v>90</v>
      </c>
      <c r="D371" s="21" t="s">
        <v>26</v>
      </c>
      <c r="E371" s="21" t="s">
        <v>110</v>
      </c>
      <c r="F371" s="23">
        <v>159.56</v>
      </c>
      <c r="G371" s="27">
        <v>50800</v>
      </c>
      <c r="H371" s="27">
        <v>160.66</v>
      </c>
      <c r="I371" s="27">
        <v>1</v>
      </c>
      <c r="J371" s="27">
        <v>49.246325424606802</v>
      </c>
      <c r="K371" s="27">
        <v>0.12310318082286199</v>
      </c>
      <c r="L371" s="27">
        <v>100.96714003184201</v>
      </c>
      <c r="M371" s="27">
        <v>0.51746588446880004</v>
      </c>
      <c r="N371" s="27">
        <v>-51.720814607235297</v>
      </c>
      <c r="O371" s="27">
        <v>-0.39436270364593901</v>
      </c>
      <c r="P371" s="27">
        <v>-48.242358625643</v>
      </c>
      <c r="Q371" s="27">
        <v>-48.242358625643</v>
      </c>
      <c r="R371" s="27">
        <v>0</v>
      </c>
      <c r="S371" s="27">
        <v>0.11813502541423899</v>
      </c>
      <c r="T371" s="27" t="s">
        <v>106</v>
      </c>
      <c r="U371" s="29">
        <v>-6.2485164127926698</v>
      </c>
      <c r="V371" s="29">
        <v>-5.4856131727122701</v>
      </c>
      <c r="W371" s="28">
        <v>-0.76295263170695005</v>
      </c>
    </row>
    <row r="372" spans="2:23" x14ac:dyDescent="0.25">
      <c r="B372" s="21" t="s">
        <v>67</v>
      </c>
      <c r="C372" s="26" t="s">
        <v>90</v>
      </c>
      <c r="D372" s="21" t="s">
        <v>26</v>
      </c>
      <c r="E372" s="21" t="s">
        <v>111</v>
      </c>
      <c r="F372" s="23">
        <v>159.46</v>
      </c>
      <c r="G372" s="27">
        <v>50150</v>
      </c>
      <c r="H372" s="27">
        <v>159.56</v>
      </c>
      <c r="I372" s="27">
        <v>1</v>
      </c>
      <c r="J372" s="27">
        <v>42.622617921462002</v>
      </c>
      <c r="K372" s="27">
        <v>9.4831090552600292E-3</v>
      </c>
      <c r="L372" s="27">
        <v>94.559210173731998</v>
      </c>
      <c r="M372" s="27">
        <v>4.6674338873709698E-2</v>
      </c>
      <c r="N372" s="27">
        <v>-51.936592252270003</v>
      </c>
      <c r="O372" s="27">
        <v>-3.7191229818449599E-2</v>
      </c>
      <c r="P372" s="27">
        <v>-48.242358625639</v>
      </c>
      <c r="Q372" s="27">
        <v>-48.242358625639</v>
      </c>
      <c r="R372" s="27">
        <v>0</v>
      </c>
      <c r="S372" s="27">
        <v>1.2148637365292101E-2</v>
      </c>
      <c r="T372" s="27" t="s">
        <v>106</v>
      </c>
      <c r="U372" s="29">
        <v>-0.73871384311420096</v>
      </c>
      <c r="V372" s="29">
        <v>-0.64852168434027702</v>
      </c>
      <c r="W372" s="28">
        <v>-9.0197997964518703E-2</v>
      </c>
    </row>
    <row r="373" spans="2:23" x14ac:dyDescent="0.25">
      <c r="B373" s="21" t="s">
        <v>67</v>
      </c>
      <c r="C373" s="26" t="s">
        <v>90</v>
      </c>
      <c r="D373" s="21" t="s">
        <v>26</v>
      </c>
      <c r="E373" s="21" t="s">
        <v>111</v>
      </c>
      <c r="F373" s="23">
        <v>159.46</v>
      </c>
      <c r="G373" s="27">
        <v>50250</v>
      </c>
      <c r="H373" s="27">
        <v>158.72999999999999</v>
      </c>
      <c r="I373" s="27">
        <v>1</v>
      </c>
      <c r="J373" s="27">
        <v>-38.0414434784145</v>
      </c>
      <c r="K373" s="27">
        <v>7.1445865700259806E-2</v>
      </c>
      <c r="L373" s="27">
        <v>-85.099652308918195</v>
      </c>
      <c r="M373" s="27">
        <v>0.357535112136386</v>
      </c>
      <c r="N373" s="27">
        <v>47.058208830503702</v>
      </c>
      <c r="O373" s="27">
        <v>-0.28608924643612599</v>
      </c>
      <c r="P373" s="27">
        <v>43.430966567421002</v>
      </c>
      <c r="Q373" s="27">
        <v>43.430966567421002</v>
      </c>
      <c r="R373" s="27">
        <v>0</v>
      </c>
      <c r="S373" s="27">
        <v>9.3124106069124399E-2</v>
      </c>
      <c r="T373" s="27" t="s">
        <v>106</v>
      </c>
      <c r="U373" s="29">
        <v>-11.1628762154869</v>
      </c>
      <c r="V373" s="29">
        <v>-9.7999615857076403</v>
      </c>
      <c r="W373" s="28">
        <v>-1.3630028671427099</v>
      </c>
    </row>
    <row r="374" spans="2:23" x14ac:dyDescent="0.25">
      <c r="B374" s="21" t="s">
        <v>67</v>
      </c>
      <c r="C374" s="26" t="s">
        <v>90</v>
      </c>
      <c r="D374" s="21" t="s">
        <v>26</v>
      </c>
      <c r="E374" s="21" t="s">
        <v>111</v>
      </c>
      <c r="F374" s="23">
        <v>159.46</v>
      </c>
      <c r="G374" s="27">
        <v>50900</v>
      </c>
      <c r="H374" s="27">
        <v>161.18</v>
      </c>
      <c r="I374" s="27">
        <v>1</v>
      </c>
      <c r="J374" s="27">
        <v>65.104343284941095</v>
      </c>
      <c r="K374" s="27">
        <v>0.40478396164080999</v>
      </c>
      <c r="L374" s="27">
        <v>89.221895165821607</v>
      </c>
      <c r="M374" s="27">
        <v>0.76023219810167197</v>
      </c>
      <c r="N374" s="27">
        <v>-24.117551880880502</v>
      </c>
      <c r="O374" s="27">
        <v>-0.35544823646086199</v>
      </c>
      <c r="P374" s="27">
        <v>-22.336314806843099</v>
      </c>
      <c r="Q374" s="27">
        <v>-22.336314806843099</v>
      </c>
      <c r="R374" s="27">
        <v>0</v>
      </c>
      <c r="S374" s="27">
        <v>4.7645996598862997E-2</v>
      </c>
      <c r="T374" s="27" t="s">
        <v>107</v>
      </c>
      <c r="U374" s="29">
        <v>-15.503272034290999</v>
      </c>
      <c r="V374" s="29">
        <v>-13.610423286611599</v>
      </c>
      <c r="W374" s="28">
        <v>-1.8929712938602401</v>
      </c>
    </row>
    <row r="375" spans="2:23" x14ac:dyDescent="0.25">
      <c r="B375" s="21" t="s">
        <v>67</v>
      </c>
      <c r="C375" s="26" t="s">
        <v>90</v>
      </c>
      <c r="D375" s="21" t="s">
        <v>26</v>
      </c>
      <c r="E375" s="21" t="s">
        <v>111</v>
      </c>
      <c r="F375" s="23">
        <v>159.46</v>
      </c>
      <c r="G375" s="27">
        <v>53050</v>
      </c>
      <c r="H375" s="27">
        <v>162.37</v>
      </c>
      <c r="I375" s="27">
        <v>1</v>
      </c>
      <c r="J375" s="27">
        <v>52.785159984787398</v>
      </c>
      <c r="K375" s="27">
        <v>0.55920501410415502</v>
      </c>
      <c r="L375" s="27">
        <v>85.115400033988607</v>
      </c>
      <c r="M375" s="27">
        <v>1.45399750651524</v>
      </c>
      <c r="N375" s="27">
        <v>-32.330240049201201</v>
      </c>
      <c r="O375" s="27">
        <v>-0.89479249241108805</v>
      </c>
      <c r="P375" s="27">
        <v>-30.136275020552102</v>
      </c>
      <c r="Q375" s="27">
        <v>-30.136275020552102</v>
      </c>
      <c r="R375" s="27">
        <v>0</v>
      </c>
      <c r="S375" s="27">
        <v>0.182274750973351</v>
      </c>
      <c r="T375" s="27" t="s">
        <v>107</v>
      </c>
      <c r="U375" s="29">
        <v>-49.904535373154999</v>
      </c>
      <c r="V375" s="29">
        <v>-43.811515972111202</v>
      </c>
      <c r="W375" s="28">
        <v>-6.0934138732692098</v>
      </c>
    </row>
    <row r="376" spans="2:23" x14ac:dyDescent="0.25">
      <c r="B376" s="21" t="s">
        <v>67</v>
      </c>
      <c r="C376" s="26" t="s">
        <v>90</v>
      </c>
      <c r="D376" s="21" t="s">
        <v>26</v>
      </c>
      <c r="E376" s="21" t="s">
        <v>112</v>
      </c>
      <c r="F376" s="23">
        <v>158.72999999999999</v>
      </c>
      <c r="G376" s="27">
        <v>50300</v>
      </c>
      <c r="H376" s="27">
        <v>158.97999999999999</v>
      </c>
      <c r="I376" s="27">
        <v>1</v>
      </c>
      <c r="J376" s="27">
        <v>62.829009636597803</v>
      </c>
      <c r="K376" s="27">
        <v>5.48700338816282E-2</v>
      </c>
      <c r="L376" s="27">
        <v>15.653476651298799</v>
      </c>
      <c r="M376" s="27">
        <v>3.4059355046913002E-3</v>
      </c>
      <c r="N376" s="27">
        <v>47.175532985299</v>
      </c>
      <c r="O376" s="27">
        <v>5.1464098376936898E-2</v>
      </c>
      <c r="P376" s="27">
        <v>43.430966567419702</v>
      </c>
      <c r="Q376" s="27">
        <v>43.430966567419702</v>
      </c>
      <c r="R376" s="27">
        <v>0</v>
      </c>
      <c r="S376" s="27">
        <v>2.62188591120266E-2</v>
      </c>
      <c r="T376" s="27" t="s">
        <v>106</v>
      </c>
      <c r="U376" s="29">
        <v>-3.6185538986564398</v>
      </c>
      <c r="V376" s="29">
        <v>-3.1767519873997601</v>
      </c>
      <c r="W376" s="28">
        <v>-0.44183051424834002</v>
      </c>
    </row>
    <row r="377" spans="2:23" x14ac:dyDescent="0.25">
      <c r="B377" s="21" t="s">
        <v>67</v>
      </c>
      <c r="C377" s="26" t="s">
        <v>90</v>
      </c>
      <c r="D377" s="21" t="s">
        <v>26</v>
      </c>
      <c r="E377" s="21" t="s">
        <v>113</v>
      </c>
      <c r="F377" s="23">
        <v>158.97999999999999</v>
      </c>
      <c r="G377" s="27">
        <v>51150</v>
      </c>
      <c r="H377" s="27">
        <v>159.56</v>
      </c>
      <c r="I377" s="27">
        <v>1</v>
      </c>
      <c r="J377" s="27">
        <v>71.139206185173194</v>
      </c>
      <c r="K377" s="27">
        <v>0.144738498380378</v>
      </c>
      <c r="L377" s="27">
        <v>24.0535000821748</v>
      </c>
      <c r="M377" s="27">
        <v>1.6547126773411001E-2</v>
      </c>
      <c r="N377" s="27">
        <v>47.085706102998401</v>
      </c>
      <c r="O377" s="27">
        <v>0.128191371606967</v>
      </c>
      <c r="P377" s="27">
        <v>43.4309665674187</v>
      </c>
      <c r="Q377" s="27">
        <v>43.430966567418601</v>
      </c>
      <c r="R377" s="27">
        <v>0</v>
      </c>
      <c r="S377" s="27">
        <v>5.3946717309634802E-2</v>
      </c>
      <c r="T377" s="27" t="s">
        <v>106</v>
      </c>
      <c r="U377" s="29">
        <v>-6.8926697838979898</v>
      </c>
      <c r="V377" s="29">
        <v>-6.0511196040546098</v>
      </c>
      <c r="W377" s="28">
        <v>-0.84160466320382499</v>
      </c>
    </row>
    <row r="378" spans="2:23" x14ac:dyDescent="0.25">
      <c r="B378" s="21" t="s">
        <v>67</v>
      </c>
      <c r="C378" s="26" t="s">
        <v>90</v>
      </c>
      <c r="D378" s="21" t="s">
        <v>26</v>
      </c>
      <c r="E378" s="21" t="s">
        <v>114</v>
      </c>
      <c r="F378" s="23">
        <v>161.38</v>
      </c>
      <c r="G378" s="27">
        <v>50354</v>
      </c>
      <c r="H378" s="27">
        <v>161.38</v>
      </c>
      <c r="I378" s="27">
        <v>1</v>
      </c>
      <c r="J378" s="27">
        <v>1.5566270000000001E-12</v>
      </c>
      <c r="K378" s="27">
        <v>0</v>
      </c>
      <c r="L378" s="27">
        <v>2.1988990000000001E-12</v>
      </c>
      <c r="M378" s="27">
        <v>0</v>
      </c>
      <c r="N378" s="27">
        <v>-6.4227199999999999E-13</v>
      </c>
      <c r="O378" s="27">
        <v>0</v>
      </c>
      <c r="P378" s="27">
        <v>-5.19495E-13</v>
      </c>
      <c r="Q378" s="27">
        <v>-5.1950100000000003E-13</v>
      </c>
      <c r="R378" s="27">
        <v>0</v>
      </c>
      <c r="S378" s="27">
        <v>0</v>
      </c>
      <c r="T378" s="27" t="s">
        <v>107</v>
      </c>
      <c r="U378" s="29">
        <v>0</v>
      </c>
      <c r="V378" s="29">
        <v>0</v>
      </c>
      <c r="W378" s="28">
        <v>0</v>
      </c>
    </row>
    <row r="379" spans="2:23" x14ac:dyDescent="0.25">
      <c r="B379" s="21" t="s">
        <v>67</v>
      </c>
      <c r="C379" s="26" t="s">
        <v>90</v>
      </c>
      <c r="D379" s="21" t="s">
        <v>26</v>
      </c>
      <c r="E379" s="21" t="s">
        <v>114</v>
      </c>
      <c r="F379" s="23">
        <v>161.38</v>
      </c>
      <c r="G379" s="27">
        <v>50900</v>
      </c>
      <c r="H379" s="27">
        <v>161.18</v>
      </c>
      <c r="I379" s="27">
        <v>1</v>
      </c>
      <c r="J379" s="27">
        <v>-77.857732886756196</v>
      </c>
      <c r="K379" s="27">
        <v>4.7888429905097202E-2</v>
      </c>
      <c r="L379" s="27">
        <v>-125.49073586459301</v>
      </c>
      <c r="M379" s="27">
        <v>0.124408605823913</v>
      </c>
      <c r="N379" s="27">
        <v>47.633002977837101</v>
      </c>
      <c r="O379" s="27">
        <v>-7.6520175918816102E-2</v>
      </c>
      <c r="P379" s="27">
        <v>44.386190185362302</v>
      </c>
      <c r="Q379" s="27">
        <v>44.386190185362302</v>
      </c>
      <c r="R379" s="27">
        <v>0</v>
      </c>
      <c r="S379" s="27">
        <v>1.5564057645452101E-2</v>
      </c>
      <c r="T379" s="27" t="s">
        <v>106</v>
      </c>
      <c r="U379" s="29">
        <v>-2.81457337661976</v>
      </c>
      <c r="V379" s="29">
        <v>-2.4709322614150202</v>
      </c>
      <c r="W379" s="28">
        <v>-0.34366336310295897</v>
      </c>
    </row>
    <row r="380" spans="2:23" x14ac:dyDescent="0.25">
      <c r="B380" s="21" t="s">
        <v>67</v>
      </c>
      <c r="C380" s="26" t="s">
        <v>90</v>
      </c>
      <c r="D380" s="21" t="s">
        <v>26</v>
      </c>
      <c r="E380" s="21" t="s">
        <v>114</v>
      </c>
      <c r="F380" s="23">
        <v>161.38</v>
      </c>
      <c r="G380" s="27">
        <v>53200</v>
      </c>
      <c r="H380" s="27">
        <v>161.94</v>
      </c>
      <c r="I380" s="27">
        <v>1</v>
      </c>
      <c r="J380" s="27">
        <v>36.059287098517899</v>
      </c>
      <c r="K380" s="27">
        <v>6.2803146586376299E-2</v>
      </c>
      <c r="L380" s="27">
        <v>83.516983223028902</v>
      </c>
      <c r="M380" s="27">
        <v>0.33689667730643602</v>
      </c>
      <c r="N380" s="27">
        <v>-47.457696124511003</v>
      </c>
      <c r="O380" s="27">
        <v>-0.27409353072005999</v>
      </c>
      <c r="P380" s="27">
        <v>-44.386190185361102</v>
      </c>
      <c r="Q380" s="27">
        <v>-44.386190185361002</v>
      </c>
      <c r="R380" s="27">
        <v>0</v>
      </c>
      <c r="S380" s="27">
        <v>9.5157466363961399E-2</v>
      </c>
      <c r="T380" s="27" t="s">
        <v>106</v>
      </c>
      <c r="U380" s="29">
        <v>-17.733650346478498</v>
      </c>
      <c r="V380" s="29">
        <v>-15.5684869038279</v>
      </c>
      <c r="W380" s="28">
        <v>-2.16530361893851</v>
      </c>
    </row>
    <row r="381" spans="2:23" x14ac:dyDescent="0.25">
      <c r="B381" s="21" t="s">
        <v>67</v>
      </c>
      <c r="C381" s="26" t="s">
        <v>90</v>
      </c>
      <c r="D381" s="21" t="s">
        <v>26</v>
      </c>
      <c r="E381" s="21" t="s">
        <v>115</v>
      </c>
      <c r="F381" s="23">
        <v>161.38</v>
      </c>
      <c r="G381" s="27">
        <v>50404</v>
      </c>
      <c r="H381" s="27">
        <v>161.38</v>
      </c>
      <c r="I381" s="27">
        <v>1</v>
      </c>
      <c r="J381" s="27">
        <v>-1.564769E-12</v>
      </c>
      <c r="K381" s="27">
        <v>0</v>
      </c>
      <c r="L381" s="27">
        <v>-1.632168E-12</v>
      </c>
      <c r="M381" s="27">
        <v>0</v>
      </c>
      <c r="N381" s="27">
        <v>6.7398999999999999E-14</v>
      </c>
      <c r="O381" s="27">
        <v>0</v>
      </c>
      <c r="P381" s="27">
        <v>1.26814E-13</v>
      </c>
      <c r="Q381" s="27">
        <v>1.26814E-13</v>
      </c>
      <c r="R381" s="27">
        <v>0</v>
      </c>
      <c r="S381" s="27">
        <v>0</v>
      </c>
      <c r="T381" s="27" t="s">
        <v>107</v>
      </c>
      <c r="U381" s="29">
        <v>0</v>
      </c>
      <c r="V381" s="29">
        <v>0</v>
      </c>
      <c r="W381" s="28">
        <v>0</v>
      </c>
    </row>
    <row r="382" spans="2:23" x14ac:dyDescent="0.25">
      <c r="B382" s="21" t="s">
        <v>67</v>
      </c>
      <c r="C382" s="26" t="s">
        <v>90</v>
      </c>
      <c r="D382" s="21" t="s">
        <v>26</v>
      </c>
      <c r="E382" s="21" t="s">
        <v>116</v>
      </c>
      <c r="F382" s="23">
        <v>160.35</v>
      </c>
      <c r="G382" s="27">
        <v>50499</v>
      </c>
      <c r="H382" s="27">
        <v>160.35</v>
      </c>
      <c r="I382" s="27">
        <v>1</v>
      </c>
      <c r="J382" s="27">
        <v>-3.2942000000000002E-14</v>
      </c>
      <c r="K382" s="27">
        <v>0</v>
      </c>
      <c r="L382" s="27">
        <v>-9.8163999999999995E-14</v>
      </c>
      <c r="M382" s="27">
        <v>0</v>
      </c>
      <c r="N382" s="27">
        <v>6.5220999999999995E-14</v>
      </c>
      <c r="O382" s="27">
        <v>0</v>
      </c>
      <c r="P382" s="27">
        <v>4.2377000000000002E-14</v>
      </c>
      <c r="Q382" s="27">
        <v>4.2379000000000002E-14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26</v>
      </c>
      <c r="E383" s="21" t="s">
        <v>116</v>
      </c>
      <c r="F383" s="23">
        <v>160.35</v>
      </c>
      <c r="G383" s="27">
        <v>50554</v>
      </c>
      <c r="H383" s="27">
        <v>160.35</v>
      </c>
      <c r="I383" s="27">
        <v>1</v>
      </c>
      <c r="J383" s="27">
        <v>-1.0046439999999999E-12</v>
      </c>
      <c r="K383" s="27">
        <v>0</v>
      </c>
      <c r="L383" s="27">
        <v>-1.8574490000000002E-12</v>
      </c>
      <c r="M383" s="27">
        <v>0</v>
      </c>
      <c r="N383" s="27">
        <v>8.5280500000000002E-13</v>
      </c>
      <c r="O383" s="27">
        <v>0</v>
      </c>
      <c r="P383" s="27">
        <v>7.3546600000000001E-13</v>
      </c>
      <c r="Q383" s="27">
        <v>7.3546299999999999E-13</v>
      </c>
      <c r="R383" s="27">
        <v>0</v>
      </c>
      <c r="S383" s="27">
        <v>0</v>
      </c>
      <c r="T383" s="27" t="s">
        <v>107</v>
      </c>
      <c r="U383" s="29">
        <v>0</v>
      </c>
      <c r="V383" s="29">
        <v>0</v>
      </c>
      <c r="W383" s="28">
        <v>0</v>
      </c>
    </row>
    <row r="384" spans="2:23" x14ac:dyDescent="0.25">
      <c r="B384" s="21" t="s">
        <v>67</v>
      </c>
      <c r="C384" s="26" t="s">
        <v>90</v>
      </c>
      <c r="D384" s="21" t="s">
        <v>26</v>
      </c>
      <c r="E384" s="21" t="s">
        <v>117</v>
      </c>
      <c r="F384" s="23">
        <v>160.35</v>
      </c>
      <c r="G384" s="27">
        <v>50604</v>
      </c>
      <c r="H384" s="27">
        <v>160.35</v>
      </c>
      <c r="I384" s="27">
        <v>1</v>
      </c>
      <c r="J384" s="27">
        <v>4.09983E-13</v>
      </c>
      <c r="K384" s="27">
        <v>0</v>
      </c>
      <c r="L384" s="27">
        <v>2.83788E-13</v>
      </c>
      <c r="M384" s="27">
        <v>0</v>
      </c>
      <c r="N384" s="27">
        <v>1.26195E-13</v>
      </c>
      <c r="O384" s="27">
        <v>0</v>
      </c>
      <c r="P384" s="27">
        <v>1.2224699999999999E-13</v>
      </c>
      <c r="Q384" s="27">
        <v>1.2225000000000001E-13</v>
      </c>
      <c r="R384" s="27">
        <v>0</v>
      </c>
      <c r="S384" s="27">
        <v>0</v>
      </c>
      <c r="T384" s="27" t="s">
        <v>107</v>
      </c>
      <c r="U384" s="29">
        <v>0</v>
      </c>
      <c r="V384" s="29">
        <v>0</v>
      </c>
      <c r="W384" s="28">
        <v>0</v>
      </c>
    </row>
    <row r="385" spans="2:23" x14ac:dyDescent="0.25">
      <c r="B385" s="21" t="s">
        <v>67</v>
      </c>
      <c r="C385" s="26" t="s">
        <v>90</v>
      </c>
      <c r="D385" s="21" t="s">
        <v>26</v>
      </c>
      <c r="E385" s="21" t="s">
        <v>118</v>
      </c>
      <c r="F385" s="23">
        <v>160.81</v>
      </c>
      <c r="G385" s="27">
        <v>50750</v>
      </c>
      <c r="H385" s="27">
        <v>161.03</v>
      </c>
      <c r="I385" s="27">
        <v>1</v>
      </c>
      <c r="J385" s="27">
        <v>19.223454947307999</v>
      </c>
      <c r="K385" s="27">
        <v>8.83203516065721E-3</v>
      </c>
      <c r="L385" s="27">
        <v>61.491414678272598</v>
      </c>
      <c r="M385" s="27">
        <v>9.0370538491333294E-2</v>
      </c>
      <c r="N385" s="27">
        <v>-42.267959730964598</v>
      </c>
      <c r="O385" s="27">
        <v>-8.1538503330676096E-2</v>
      </c>
      <c r="P385" s="27">
        <v>-39.826032921792802</v>
      </c>
      <c r="Q385" s="27">
        <v>-39.826032921792802</v>
      </c>
      <c r="R385" s="27">
        <v>0</v>
      </c>
      <c r="S385" s="27">
        <v>3.7908098269076602E-2</v>
      </c>
      <c r="T385" s="27" t="s">
        <v>106</v>
      </c>
      <c r="U385" s="29">
        <v>-3.8222248151602201</v>
      </c>
      <c r="V385" s="29">
        <v>-3.3555560088126102</v>
      </c>
      <c r="W385" s="28">
        <v>-0.46669901926348101</v>
      </c>
    </row>
    <row r="386" spans="2:23" x14ac:dyDescent="0.25">
      <c r="B386" s="21" t="s">
        <v>67</v>
      </c>
      <c r="C386" s="26" t="s">
        <v>90</v>
      </c>
      <c r="D386" s="21" t="s">
        <v>26</v>
      </c>
      <c r="E386" s="21" t="s">
        <v>118</v>
      </c>
      <c r="F386" s="23">
        <v>160.81</v>
      </c>
      <c r="G386" s="27">
        <v>50800</v>
      </c>
      <c r="H386" s="27">
        <v>160.66</v>
      </c>
      <c r="I386" s="27">
        <v>1</v>
      </c>
      <c r="J386" s="27">
        <v>-15.0279814051275</v>
      </c>
      <c r="K386" s="27">
        <v>4.2232122096104701E-3</v>
      </c>
      <c r="L386" s="27">
        <v>-57.365368846711</v>
      </c>
      <c r="M386" s="27">
        <v>6.1537689652589003E-2</v>
      </c>
      <c r="N386" s="27">
        <v>42.337387441583402</v>
      </c>
      <c r="O386" s="27">
        <v>-5.7314477442978497E-2</v>
      </c>
      <c r="P386" s="27">
        <v>39.826032921794102</v>
      </c>
      <c r="Q386" s="27">
        <v>39.826032921794102</v>
      </c>
      <c r="R386" s="27">
        <v>0</v>
      </c>
      <c r="S386" s="27">
        <v>2.96603111979824E-2</v>
      </c>
      <c r="T386" s="27" t="s">
        <v>106</v>
      </c>
      <c r="U386" s="29">
        <v>-2.8618344155594002</v>
      </c>
      <c r="V386" s="29">
        <v>-2.5124230346860199</v>
      </c>
      <c r="W386" s="28">
        <v>-0.34943400234820099</v>
      </c>
    </row>
    <row r="387" spans="2:23" x14ac:dyDescent="0.25">
      <c r="B387" s="21" t="s">
        <v>67</v>
      </c>
      <c r="C387" s="26" t="s">
        <v>90</v>
      </c>
      <c r="D387" s="21" t="s">
        <v>26</v>
      </c>
      <c r="E387" s="21" t="s">
        <v>119</v>
      </c>
      <c r="F387" s="23">
        <v>161.07</v>
      </c>
      <c r="G387" s="27">
        <v>50750</v>
      </c>
      <c r="H387" s="27">
        <v>161.03</v>
      </c>
      <c r="I387" s="27">
        <v>1</v>
      </c>
      <c r="J387" s="27">
        <v>-5.5359224732667398</v>
      </c>
      <c r="K387" s="27">
        <v>2.3291292598815E-4</v>
      </c>
      <c r="L387" s="27">
        <v>-47.754563515348003</v>
      </c>
      <c r="M387" s="27">
        <v>1.7331787357714699E-2</v>
      </c>
      <c r="N387" s="27">
        <v>42.218641042081202</v>
      </c>
      <c r="O387" s="27">
        <v>-1.7098874431726498E-2</v>
      </c>
      <c r="P387" s="27">
        <v>39.8260329217918</v>
      </c>
      <c r="Q387" s="27">
        <v>39.8260329217917</v>
      </c>
      <c r="R387" s="27">
        <v>0</v>
      </c>
      <c r="S387" s="27">
        <v>1.20544580269861E-2</v>
      </c>
      <c r="T387" s="27" t="s">
        <v>107</v>
      </c>
      <c r="U387" s="29">
        <v>-1.0650280855466401</v>
      </c>
      <c r="V387" s="29">
        <v>-0.93499507873934995</v>
      </c>
      <c r="W387" s="28">
        <v>-0.130041425360754</v>
      </c>
    </row>
    <row r="388" spans="2:23" x14ac:dyDescent="0.25">
      <c r="B388" s="21" t="s">
        <v>67</v>
      </c>
      <c r="C388" s="26" t="s">
        <v>90</v>
      </c>
      <c r="D388" s="21" t="s">
        <v>26</v>
      </c>
      <c r="E388" s="21" t="s">
        <v>119</v>
      </c>
      <c r="F388" s="23">
        <v>161.07</v>
      </c>
      <c r="G388" s="27">
        <v>50950</v>
      </c>
      <c r="H388" s="27">
        <v>161.21</v>
      </c>
      <c r="I388" s="27">
        <v>1</v>
      </c>
      <c r="J388" s="27">
        <v>39.4579592510213</v>
      </c>
      <c r="K388" s="27">
        <v>1.37009888246463E-2</v>
      </c>
      <c r="L388" s="27">
        <v>81.645567053871204</v>
      </c>
      <c r="M388" s="27">
        <v>5.8660787852023902E-2</v>
      </c>
      <c r="N388" s="27">
        <v>-42.187607802849897</v>
      </c>
      <c r="O388" s="27">
        <v>-4.4959799027377602E-2</v>
      </c>
      <c r="P388" s="27">
        <v>-39.826032921791999</v>
      </c>
      <c r="Q388" s="27">
        <v>-39.826032921791999</v>
      </c>
      <c r="R388" s="27">
        <v>0</v>
      </c>
      <c r="S388" s="27">
        <v>1.39577935049314E-2</v>
      </c>
      <c r="T388" s="27" t="s">
        <v>106</v>
      </c>
      <c r="U388" s="29">
        <v>-1.33855692287203</v>
      </c>
      <c r="V388" s="29">
        <v>-1.17512782290192</v>
      </c>
      <c r="W388" s="28">
        <v>-0.163439680642263</v>
      </c>
    </row>
    <row r="389" spans="2:23" x14ac:dyDescent="0.25">
      <c r="B389" s="21" t="s">
        <v>67</v>
      </c>
      <c r="C389" s="26" t="s">
        <v>90</v>
      </c>
      <c r="D389" s="21" t="s">
        <v>26</v>
      </c>
      <c r="E389" s="21" t="s">
        <v>120</v>
      </c>
      <c r="F389" s="23">
        <v>160.66</v>
      </c>
      <c r="G389" s="27">
        <v>51300</v>
      </c>
      <c r="H389" s="27">
        <v>160.93</v>
      </c>
      <c r="I389" s="27">
        <v>1</v>
      </c>
      <c r="J389" s="27">
        <v>50.430715190510398</v>
      </c>
      <c r="K389" s="27">
        <v>3.89372652001298E-2</v>
      </c>
      <c r="L389" s="27">
        <v>59.5805951769158</v>
      </c>
      <c r="M389" s="27">
        <v>5.4348162494239897E-2</v>
      </c>
      <c r="N389" s="27">
        <v>-9.1498799864054501</v>
      </c>
      <c r="O389" s="27">
        <v>-1.5410897294110101E-2</v>
      </c>
      <c r="P389" s="27">
        <v>-8.4163257038503492</v>
      </c>
      <c r="Q389" s="27">
        <v>-8.4163257038503492</v>
      </c>
      <c r="R389" s="27">
        <v>0</v>
      </c>
      <c r="S389" s="27">
        <v>1.0844767821889E-3</v>
      </c>
      <c r="T389" s="27" t="s">
        <v>106</v>
      </c>
      <c r="U389" s="29">
        <v>-7.5276340768697103E-3</v>
      </c>
      <c r="V389" s="29">
        <v>-6.6085588839765504E-3</v>
      </c>
      <c r="W389" s="28">
        <v>-9.1913469535208001E-4</v>
      </c>
    </row>
    <row r="390" spans="2:23" x14ac:dyDescent="0.25">
      <c r="B390" s="21" t="s">
        <v>67</v>
      </c>
      <c r="C390" s="26" t="s">
        <v>90</v>
      </c>
      <c r="D390" s="21" t="s">
        <v>26</v>
      </c>
      <c r="E390" s="21" t="s">
        <v>121</v>
      </c>
      <c r="F390" s="23">
        <v>161.18</v>
      </c>
      <c r="G390" s="27">
        <v>54750</v>
      </c>
      <c r="H390" s="27">
        <v>162.58000000000001</v>
      </c>
      <c r="I390" s="27">
        <v>1</v>
      </c>
      <c r="J390" s="27">
        <v>45.490911775783999</v>
      </c>
      <c r="K390" s="27">
        <v>0.219958976430085</v>
      </c>
      <c r="L390" s="27">
        <v>76.600202658693505</v>
      </c>
      <c r="M390" s="27">
        <v>0.623666252423142</v>
      </c>
      <c r="N390" s="27">
        <v>-31.109290882909502</v>
      </c>
      <c r="O390" s="27">
        <v>-0.403707275993057</v>
      </c>
      <c r="P390" s="27">
        <v>-29.065944144176999</v>
      </c>
      <c r="Q390" s="27">
        <v>-29.065944144176999</v>
      </c>
      <c r="R390" s="27">
        <v>0</v>
      </c>
      <c r="S390" s="27">
        <v>8.9796885994804093E-2</v>
      </c>
      <c r="T390" s="27" t="s">
        <v>107</v>
      </c>
      <c r="U390" s="29">
        <v>-21.799126601682499</v>
      </c>
      <c r="V390" s="29">
        <v>-19.1375949329334</v>
      </c>
      <c r="W390" s="28">
        <v>-2.6617039807427498</v>
      </c>
    </row>
    <row r="391" spans="2:23" x14ac:dyDescent="0.25">
      <c r="B391" s="21" t="s">
        <v>67</v>
      </c>
      <c r="C391" s="26" t="s">
        <v>90</v>
      </c>
      <c r="D391" s="21" t="s">
        <v>26</v>
      </c>
      <c r="E391" s="21" t="s">
        <v>122</v>
      </c>
      <c r="F391" s="23">
        <v>161.21</v>
      </c>
      <c r="G391" s="27">
        <v>53150</v>
      </c>
      <c r="H391" s="27">
        <v>162.1</v>
      </c>
      <c r="I391" s="27">
        <v>1</v>
      </c>
      <c r="J391" s="27">
        <v>76.771980643920799</v>
      </c>
      <c r="K391" s="27">
        <v>0.259333228527584</v>
      </c>
      <c r="L391" s="27">
        <v>75.606488523622602</v>
      </c>
      <c r="M391" s="27">
        <v>0.25151900870239702</v>
      </c>
      <c r="N391" s="27">
        <v>1.16549212029821</v>
      </c>
      <c r="O391" s="27">
        <v>7.8142198251865205E-3</v>
      </c>
      <c r="P391" s="27">
        <v>1.4492889698537199</v>
      </c>
      <c r="Q391" s="27">
        <v>1.4492889698537199</v>
      </c>
      <c r="R391" s="27">
        <v>0</v>
      </c>
      <c r="S391" s="27">
        <v>9.2419294798144999E-5</v>
      </c>
      <c r="T391" s="27" t="s">
        <v>106</v>
      </c>
      <c r="U391" s="29">
        <v>0.22591971877514</v>
      </c>
      <c r="V391" s="29">
        <v>-0.19833638953898</v>
      </c>
      <c r="W391" s="28">
        <v>0.42422864126696902</v>
      </c>
    </row>
    <row r="392" spans="2:23" x14ac:dyDescent="0.25">
      <c r="B392" s="21" t="s">
        <v>67</v>
      </c>
      <c r="C392" s="26" t="s">
        <v>90</v>
      </c>
      <c r="D392" s="21" t="s">
        <v>26</v>
      </c>
      <c r="E392" s="21" t="s">
        <v>122</v>
      </c>
      <c r="F392" s="23">
        <v>161.21</v>
      </c>
      <c r="G392" s="27">
        <v>54500</v>
      </c>
      <c r="H392" s="27">
        <v>161.07</v>
      </c>
      <c r="I392" s="27">
        <v>1</v>
      </c>
      <c r="J392" s="27">
        <v>-40.947758241669</v>
      </c>
      <c r="K392" s="27">
        <v>9.2839925770855994E-2</v>
      </c>
      <c r="L392" s="27">
        <v>2.4330247371940099</v>
      </c>
      <c r="M392" s="27">
        <v>3.27768770916455E-4</v>
      </c>
      <c r="N392" s="27">
        <v>-43.380782978863003</v>
      </c>
      <c r="O392" s="27">
        <v>9.2512156999939504E-2</v>
      </c>
      <c r="P392" s="27">
        <v>-41.2753218916435</v>
      </c>
      <c r="Q392" s="27">
        <v>-41.2753218916435</v>
      </c>
      <c r="R392" s="27">
        <v>0</v>
      </c>
      <c r="S392" s="27">
        <v>9.4331222162219105E-2</v>
      </c>
      <c r="T392" s="27" t="s">
        <v>106</v>
      </c>
      <c r="U392" s="29">
        <v>8.8340993619287893</v>
      </c>
      <c r="V392" s="29">
        <v>-7.7555132494542196</v>
      </c>
      <c r="W392" s="28">
        <v>16.5885385722286</v>
      </c>
    </row>
    <row r="393" spans="2:23" x14ac:dyDescent="0.25">
      <c r="B393" s="21" t="s">
        <v>67</v>
      </c>
      <c r="C393" s="26" t="s">
        <v>90</v>
      </c>
      <c r="D393" s="21" t="s">
        <v>26</v>
      </c>
      <c r="E393" s="21" t="s">
        <v>123</v>
      </c>
      <c r="F393" s="23">
        <v>161.08000000000001</v>
      </c>
      <c r="G393" s="27">
        <v>51250</v>
      </c>
      <c r="H393" s="27">
        <v>161.08000000000001</v>
      </c>
      <c r="I393" s="27">
        <v>1</v>
      </c>
      <c r="J393" s="27">
        <v>2.1638149999999999E-12</v>
      </c>
      <c r="K393" s="27">
        <v>0</v>
      </c>
      <c r="L393" s="27">
        <v>3.4026700000000001E-13</v>
      </c>
      <c r="M393" s="27">
        <v>0</v>
      </c>
      <c r="N393" s="27">
        <v>1.8235479999999999E-12</v>
      </c>
      <c r="O393" s="27">
        <v>0</v>
      </c>
      <c r="P393" s="27">
        <v>1.598243E-12</v>
      </c>
      <c r="Q393" s="27">
        <v>1.598242E-12</v>
      </c>
      <c r="R393" s="27">
        <v>0</v>
      </c>
      <c r="S393" s="27">
        <v>0</v>
      </c>
      <c r="T393" s="27" t="s">
        <v>107</v>
      </c>
      <c r="U393" s="29">
        <v>0</v>
      </c>
      <c r="V393" s="29">
        <v>0</v>
      </c>
      <c r="W393" s="28">
        <v>0</v>
      </c>
    </row>
    <row r="394" spans="2:23" x14ac:dyDescent="0.25">
      <c r="B394" s="21" t="s">
        <v>67</v>
      </c>
      <c r="C394" s="26" t="s">
        <v>90</v>
      </c>
      <c r="D394" s="21" t="s">
        <v>26</v>
      </c>
      <c r="E394" s="21" t="s">
        <v>124</v>
      </c>
      <c r="F394" s="23">
        <v>160.93</v>
      </c>
      <c r="G394" s="27">
        <v>53200</v>
      </c>
      <c r="H394" s="27">
        <v>161.94</v>
      </c>
      <c r="I394" s="27">
        <v>1</v>
      </c>
      <c r="J394" s="27">
        <v>55.880838392004499</v>
      </c>
      <c r="K394" s="27">
        <v>0.160817407118756</v>
      </c>
      <c r="L394" s="27">
        <v>64.994645244908497</v>
      </c>
      <c r="M394" s="27">
        <v>0.217551651391343</v>
      </c>
      <c r="N394" s="27">
        <v>-9.1138068529040197</v>
      </c>
      <c r="O394" s="27">
        <v>-5.6734244272586498E-2</v>
      </c>
      <c r="P394" s="27">
        <v>-8.4163257038484893</v>
      </c>
      <c r="Q394" s="27">
        <v>-8.4163257038484804</v>
      </c>
      <c r="R394" s="27">
        <v>0</v>
      </c>
      <c r="S394" s="27">
        <v>3.6479787251929301E-3</v>
      </c>
      <c r="T394" s="27" t="s">
        <v>107</v>
      </c>
      <c r="U394" s="29">
        <v>4.6052197287964301E-2</v>
      </c>
      <c r="V394" s="29">
        <v>-4.0429523327809497E-2</v>
      </c>
      <c r="W394" s="28">
        <v>8.6476121645125303E-2</v>
      </c>
    </row>
    <row r="395" spans="2:23" x14ac:dyDescent="0.25">
      <c r="B395" s="21" t="s">
        <v>67</v>
      </c>
      <c r="C395" s="26" t="s">
        <v>90</v>
      </c>
      <c r="D395" s="21" t="s">
        <v>26</v>
      </c>
      <c r="E395" s="21" t="s">
        <v>125</v>
      </c>
      <c r="F395" s="23">
        <v>162.62</v>
      </c>
      <c r="G395" s="27">
        <v>53100</v>
      </c>
      <c r="H395" s="27">
        <v>162.62</v>
      </c>
      <c r="I395" s="27">
        <v>1</v>
      </c>
      <c r="J395" s="27">
        <v>-1.03875881E-10</v>
      </c>
      <c r="K395" s="27">
        <v>0</v>
      </c>
      <c r="L395" s="27">
        <v>-1.03379689E-10</v>
      </c>
      <c r="M395" s="27">
        <v>0</v>
      </c>
      <c r="N395" s="27">
        <v>-4.9619199999999997E-13</v>
      </c>
      <c r="O395" s="27">
        <v>0</v>
      </c>
      <c r="P395" s="27">
        <v>-1.5111790000000001E-12</v>
      </c>
      <c r="Q395" s="27">
        <v>-1.5111790000000001E-12</v>
      </c>
      <c r="R395" s="27">
        <v>0</v>
      </c>
      <c r="S395" s="27">
        <v>0</v>
      </c>
      <c r="T395" s="27" t="s">
        <v>107</v>
      </c>
      <c r="U395" s="29">
        <v>0</v>
      </c>
      <c r="V395" s="29">
        <v>0</v>
      </c>
      <c r="W395" s="28">
        <v>0</v>
      </c>
    </row>
    <row r="396" spans="2:23" x14ac:dyDescent="0.25">
      <c r="B396" s="21" t="s">
        <v>67</v>
      </c>
      <c r="C396" s="26" t="s">
        <v>90</v>
      </c>
      <c r="D396" s="21" t="s">
        <v>26</v>
      </c>
      <c r="E396" s="21" t="s">
        <v>126</v>
      </c>
      <c r="F396" s="23">
        <v>162.62</v>
      </c>
      <c r="G396" s="27">
        <v>52000</v>
      </c>
      <c r="H396" s="27">
        <v>162.62</v>
      </c>
      <c r="I396" s="27">
        <v>1</v>
      </c>
      <c r="J396" s="27">
        <v>-1.3416085000000001E-11</v>
      </c>
      <c r="K396" s="27">
        <v>0</v>
      </c>
      <c r="L396" s="27">
        <v>-1.5413997999999999E-11</v>
      </c>
      <c r="M396" s="27">
        <v>0</v>
      </c>
      <c r="N396" s="27">
        <v>1.997913E-12</v>
      </c>
      <c r="O396" s="27">
        <v>0</v>
      </c>
      <c r="P396" s="27">
        <v>1.9332069999999999E-12</v>
      </c>
      <c r="Q396" s="27">
        <v>1.9332049999999999E-12</v>
      </c>
      <c r="R396" s="27">
        <v>0</v>
      </c>
      <c r="S396" s="27">
        <v>0</v>
      </c>
      <c r="T396" s="27" t="s">
        <v>107</v>
      </c>
      <c r="U396" s="29">
        <v>0</v>
      </c>
      <c r="V396" s="29">
        <v>0</v>
      </c>
      <c r="W396" s="28">
        <v>0</v>
      </c>
    </row>
    <row r="397" spans="2:23" x14ac:dyDescent="0.25">
      <c r="B397" s="21" t="s">
        <v>67</v>
      </c>
      <c r="C397" s="26" t="s">
        <v>90</v>
      </c>
      <c r="D397" s="21" t="s">
        <v>26</v>
      </c>
      <c r="E397" s="21" t="s">
        <v>126</v>
      </c>
      <c r="F397" s="23">
        <v>162.62</v>
      </c>
      <c r="G397" s="27">
        <v>53050</v>
      </c>
      <c r="H397" s="27">
        <v>162.37</v>
      </c>
      <c r="I397" s="27">
        <v>1</v>
      </c>
      <c r="J397" s="27">
        <v>-83.597981514130694</v>
      </c>
      <c r="K397" s="27">
        <v>6.5693051624427207E-2</v>
      </c>
      <c r="L397" s="27">
        <v>-77.382660401052803</v>
      </c>
      <c r="M397" s="27">
        <v>5.6287915628999902E-2</v>
      </c>
      <c r="N397" s="27">
        <v>-6.2153211130778798</v>
      </c>
      <c r="O397" s="27">
        <v>9.4051359954273397E-3</v>
      </c>
      <c r="P397" s="27">
        <v>-5.7548616391759397</v>
      </c>
      <c r="Q397" s="27">
        <v>-5.75486163917593</v>
      </c>
      <c r="R397" s="27">
        <v>0</v>
      </c>
      <c r="S397" s="27">
        <v>3.1131326536895198E-4</v>
      </c>
      <c r="T397" s="27" t="s">
        <v>106</v>
      </c>
      <c r="U397" s="29">
        <v>-2.5542704692504099E-2</v>
      </c>
      <c r="V397" s="29">
        <v>-2.2424106471263399E-2</v>
      </c>
      <c r="W397" s="28">
        <v>-3.1188001244842199E-3</v>
      </c>
    </row>
    <row r="398" spans="2:23" x14ac:dyDescent="0.25">
      <c r="B398" s="21" t="s">
        <v>67</v>
      </c>
      <c r="C398" s="26" t="s">
        <v>90</v>
      </c>
      <c r="D398" s="21" t="s">
        <v>26</v>
      </c>
      <c r="E398" s="21" t="s">
        <v>126</v>
      </c>
      <c r="F398" s="23">
        <v>162.62</v>
      </c>
      <c r="G398" s="27">
        <v>53050</v>
      </c>
      <c r="H398" s="27">
        <v>162.37</v>
      </c>
      <c r="I398" s="27">
        <v>2</v>
      </c>
      <c r="J398" s="27">
        <v>-73.935167538767601</v>
      </c>
      <c r="K398" s="27">
        <v>4.6464476491377901E-2</v>
      </c>
      <c r="L398" s="27">
        <v>-68.438254820545694</v>
      </c>
      <c r="M398" s="27">
        <v>3.98122551444966E-2</v>
      </c>
      <c r="N398" s="27">
        <v>-5.4969127182219202</v>
      </c>
      <c r="O398" s="27">
        <v>6.6522213468813802E-3</v>
      </c>
      <c r="P398" s="27">
        <v>-5.0896762307954901</v>
      </c>
      <c r="Q398" s="27">
        <v>-5.0896762307954901</v>
      </c>
      <c r="R398" s="27">
        <v>0</v>
      </c>
      <c r="S398" s="27">
        <v>2.2019083514175899E-4</v>
      </c>
      <c r="T398" s="27" t="s">
        <v>106</v>
      </c>
      <c r="U398" s="29">
        <v>-0.29327547179399099</v>
      </c>
      <c r="V398" s="29">
        <v>-0.257468442911155</v>
      </c>
      <c r="W398" s="28">
        <v>-3.5809347089530902E-2</v>
      </c>
    </row>
    <row r="399" spans="2:23" x14ac:dyDescent="0.25">
      <c r="B399" s="21" t="s">
        <v>67</v>
      </c>
      <c r="C399" s="26" t="s">
        <v>90</v>
      </c>
      <c r="D399" s="21" t="s">
        <v>26</v>
      </c>
      <c r="E399" s="21" t="s">
        <v>126</v>
      </c>
      <c r="F399" s="23">
        <v>162.62</v>
      </c>
      <c r="G399" s="27">
        <v>53100</v>
      </c>
      <c r="H399" s="27">
        <v>162.62</v>
      </c>
      <c r="I399" s="27">
        <v>2</v>
      </c>
      <c r="J399" s="27">
        <v>-1.9103766E-11</v>
      </c>
      <c r="K399" s="27">
        <v>0</v>
      </c>
      <c r="L399" s="27">
        <v>-1.9978782E-11</v>
      </c>
      <c r="M399" s="27">
        <v>0</v>
      </c>
      <c r="N399" s="27">
        <v>8.7501599999999995E-13</v>
      </c>
      <c r="O399" s="27">
        <v>0</v>
      </c>
      <c r="P399" s="27">
        <v>5.7445599999999997E-13</v>
      </c>
      <c r="Q399" s="27">
        <v>5.7445599999999997E-13</v>
      </c>
      <c r="R399" s="27">
        <v>0</v>
      </c>
      <c r="S399" s="27">
        <v>0</v>
      </c>
      <c r="T399" s="27" t="s">
        <v>107</v>
      </c>
      <c r="U399" s="29">
        <v>0</v>
      </c>
      <c r="V399" s="29">
        <v>0</v>
      </c>
      <c r="W399" s="28">
        <v>0</v>
      </c>
    </row>
    <row r="400" spans="2:23" x14ac:dyDescent="0.25">
      <c r="B400" s="21" t="s">
        <v>67</v>
      </c>
      <c r="C400" s="26" t="s">
        <v>90</v>
      </c>
      <c r="D400" s="21" t="s">
        <v>26</v>
      </c>
      <c r="E400" s="21" t="s">
        <v>127</v>
      </c>
      <c r="F400" s="23">
        <v>162.69999999999999</v>
      </c>
      <c r="G400" s="27">
        <v>53000</v>
      </c>
      <c r="H400" s="27">
        <v>162.62</v>
      </c>
      <c r="I400" s="27">
        <v>1</v>
      </c>
      <c r="J400" s="27">
        <v>-14.886034855299201</v>
      </c>
      <c r="K400" s="27">
        <v>0</v>
      </c>
      <c r="L400" s="27">
        <v>-20.015245168149001</v>
      </c>
      <c r="M400" s="27">
        <v>0</v>
      </c>
      <c r="N400" s="27">
        <v>5.1292103128498301</v>
      </c>
      <c r="O400" s="27">
        <v>0</v>
      </c>
      <c r="P400" s="27">
        <v>4.8770165851976799</v>
      </c>
      <c r="Q400" s="27">
        <v>4.8770165851976701</v>
      </c>
      <c r="R400" s="27">
        <v>0</v>
      </c>
      <c r="S400" s="27">
        <v>0</v>
      </c>
      <c r="T400" s="27" t="s">
        <v>106</v>
      </c>
      <c r="U400" s="29">
        <v>0.41033682502790497</v>
      </c>
      <c r="V400" s="29">
        <v>-0.36023736578711801</v>
      </c>
      <c r="W400" s="28">
        <v>0.77052430255833604</v>
      </c>
    </row>
    <row r="401" spans="2:23" x14ac:dyDescent="0.25">
      <c r="B401" s="21" t="s">
        <v>67</v>
      </c>
      <c r="C401" s="26" t="s">
        <v>90</v>
      </c>
      <c r="D401" s="21" t="s">
        <v>26</v>
      </c>
      <c r="E401" s="21" t="s">
        <v>127</v>
      </c>
      <c r="F401" s="23">
        <v>162.69999999999999</v>
      </c>
      <c r="G401" s="27">
        <v>53000</v>
      </c>
      <c r="H401" s="27">
        <v>162.62</v>
      </c>
      <c r="I401" s="27">
        <v>2</v>
      </c>
      <c r="J401" s="27">
        <v>-13.149330788847299</v>
      </c>
      <c r="K401" s="27">
        <v>0</v>
      </c>
      <c r="L401" s="27">
        <v>-17.680133231864801</v>
      </c>
      <c r="M401" s="27">
        <v>0</v>
      </c>
      <c r="N401" s="27">
        <v>4.5308024430174898</v>
      </c>
      <c r="O401" s="27">
        <v>0</v>
      </c>
      <c r="P401" s="27">
        <v>4.3080313169247004</v>
      </c>
      <c r="Q401" s="27">
        <v>4.3080313169247004</v>
      </c>
      <c r="R401" s="27">
        <v>0</v>
      </c>
      <c r="S401" s="27">
        <v>0</v>
      </c>
      <c r="T401" s="27" t="s">
        <v>106</v>
      </c>
      <c r="U401" s="29">
        <v>0.36246419544132602</v>
      </c>
      <c r="V401" s="29">
        <v>-0.31820967311196402</v>
      </c>
      <c r="W401" s="28">
        <v>0.68062980059321698</v>
      </c>
    </row>
    <row r="402" spans="2:23" x14ac:dyDescent="0.25">
      <c r="B402" s="21" t="s">
        <v>67</v>
      </c>
      <c r="C402" s="26" t="s">
        <v>90</v>
      </c>
      <c r="D402" s="21" t="s">
        <v>26</v>
      </c>
      <c r="E402" s="21" t="s">
        <v>127</v>
      </c>
      <c r="F402" s="23">
        <v>162.69999999999999</v>
      </c>
      <c r="G402" s="27">
        <v>53000</v>
      </c>
      <c r="H402" s="27">
        <v>162.62</v>
      </c>
      <c r="I402" s="27">
        <v>3</v>
      </c>
      <c r="J402" s="27">
        <v>-13.149330788847299</v>
      </c>
      <c r="K402" s="27">
        <v>0</v>
      </c>
      <c r="L402" s="27">
        <v>-17.680133231864801</v>
      </c>
      <c r="M402" s="27">
        <v>0</v>
      </c>
      <c r="N402" s="27">
        <v>4.5308024430174898</v>
      </c>
      <c r="O402" s="27">
        <v>0</v>
      </c>
      <c r="P402" s="27">
        <v>4.3080313169247004</v>
      </c>
      <c r="Q402" s="27">
        <v>4.3080313169247004</v>
      </c>
      <c r="R402" s="27">
        <v>0</v>
      </c>
      <c r="S402" s="27">
        <v>0</v>
      </c>
      <c r="T402" s="27" t="s">
        <v>106</v>
      </c>
      <c r="U402" s="29">
        <v>0.36246419544132602</v>
      </c>
      <c r="V402" s="29">
        <v>-0.31820967311196402</v>
      </c>
      <c r="W402" s="28">
        <v>0.68062980059321698</v>
      </c>
    </row>
    <row r="403" spans="2:23" x14ac:dyDescent="0.25">
      <c r="B403" s="21" t="s">
        <v>67</v>
      </c>
      <c r="C403" s="26" t="s">
        <v>90</v>
      </c>
      <c r="D403" s="21" t="s">
        <v>26</v>
      </c>
      <c r="E403" s="21" t="s">
        <v>127</v>
      </c>
      <c r="F403" s="23">
        <v>162.69999999999999</v>
      </c>
      <c r="G403" s="27">
        <v>53000</v>
      </c>
      <c r="H403" s="27">
        <v>162.62</v>
      </c>
      <c r="I403" s="27">
        <v>4</v>
      </c>
      <c r="J403" s="27">
        <v>-14.432192329222699</v>
      </c>
      <c r="K403" s="27">
        <v>0</v>
      </c>
      <c r="L403" s="27">
        <v>-19.405024278875999</v>
      </c>
      <c r="M403" s="27">
        <v>0</v>
      </c>
      <c r="N403" s="27">
        <v>4.9728319496532798</v>
      </c>
      <c r="O403" s="27">
        <v>0</v>
      </c>
      <c r="P403" s="27">
        <v>4.72832705516121</v>
      </c>
      <c r="Q403" s="27">
        <v>4.72832705516121</v>
      </c>
      <c r="R403" s="27">
        <v>0</v>
      </c>
      <c r="S403" s="27">
        <v>0</v>
      </c>
      <c r="T403" s="27" t="s">
        <v>106</v>
      </c>
      <c r="U403" s="29">
        <v>0.39782655597218203</v>
      </c>
      <c r="V403" s="29">
        <v>-0.34925451926922402</v>
      </c>
      <c r="W403" s="28">
        <v>0.74703270796815602</v>
      </c>
    </row>
    <row r="404" spans="2:23" x14ac:dyDescent="0.25">
      <c r="B404" s="21" t="s">
        <v>67</v>
      </c>
      <c r="C404" s="26" t="s">
        <v>90</v>
      </c>
      <c r="D404" s="21" t="s">
        <v>26</v>
      </c>
      <c r="E404" s="21" t="s">
        <v>127</v>
      </c>
      <c r="F404" s="23">
        <v>162.69999999999999</v>
      </c>
      <c r="G404" s="27">
        <v>53204</v>
      </c>
      <c r="H404" s="27">
        <v>162.49</v>
      </c>
      <c r="I404" s="27">
        <v>1</v>
      </c>
      <c r="J404" s="27">
        <v>0.11689118275667</v>
      </c>
      <c r="K404" s="27">
        <v>1.746201511879E-6</v>
      </c>
      <c r="L404" s="27">
        <v>-5.1959399910650497</v>
      </c>
      <c r="M404" s="27">
        <v>3.4503178675377401E-3</v>
      </c>
      <c r="N404" s="27">
        <v>5.3128311738217198</v>
      </c>
      <c r="O404" s="27">
        <v>-3.44857166602586E-3</v>
      </c>
      <c r="P404" s="27">
        <v>5.0083634711859499</v>
      </c>
      <c r="Q404" s="27">
        <v>5.0083634711859402</v>
      </c>
      <c r="R404" s="27">
        <v>0</v>
      </c>
      <c r="S404" s="27">
        <v>3.2056974554853499E-3</v>
      </c>
      <c r="T404" s="27" t="s">
        <v>106</v>
      </c>
      <c r="U404" s="29">
        <v>0.554974036464979</v>
      </c>
      <c r="V404" s="29">
        <v>-0.487215313816381</v>
      </c>
      <c r="W404" s="28">
        <v>1.0421218772068099</v>
      </c>
    </row>
    <row r="405" spans="2:23" x14ac:dyDescent="0.25">
      <c r="B405" s="21" t="s">
        <v>67</v>
      </c>
      <c r="C405" s="26" t="s">
        <v>90</v>
      </c>
      <c r="D405" s="21" t="s">
        <v>26</v>
      </c>
      <c r="E405" s="21" t="s">
        <v>127</v>
      </c>
      <c r="F405" s="23">
        <v>162.69999999999999</v>
      </c>
      <c r="G405" s="27">
        <v>53304</v>
      </c>
      <c r="H405" s="27">
        <v>163.32</v>
      </c>
      <c r="I405" s="27">
        <v>1</v>
      </c>
      <c r="J405" s="27">
        <v>23.8418937129059</v>
      </c>
      <c r="K405" s="27">
        <v>5.2694007542282401E-2</v>
      </c>
      <c r="L405" s="27">
        <v>20.448374453964099</v>
      </c>
      <c r="M405" s="27">
        <v>3.8761208850943502E-2</v>
      </c>
      <c r="N405" s="27">
        <v>3.3935192589418199</v>
      </c>
      <c r="O405" s="27">
        <v>1.3932798691338901E-2</v>
      </c>
      <c r="P405" s="27">
        <v>3.19960716033754</v>
      </c>
      <c r="Q405" s="27">
        <v>3.1996071603375298</v>
      </c>
      <c r="R405" s="27">
        <v>0</v>
      </c>
      <c r="S405" s="27">
        <v>9.4901495039079599E-4</v>
      </c>
      <c r="T405" s="27" t="s">
        <v>106</v>
      </c>
      <c r="U405" s="29">
        <v>0.16720357413121301</v>
      </c>
      <c r="V405" s="29">
        <v>-0.14678910451462199</v>
      </c>
      <c r="W405" s="28">
        <v>0.31397235023678999</v>
      </c>
    </row>
    <row r="406" spans="2:23" x14ac:dyDescent="0.25">
      <c r="B406" s="21" t="s">
        <v>67</v>
      </c>
      <c r="C406" s="26" t="s">
        <v>90</v>
      </c>
      <c r="D406" s="21" t="s">
        <v>26</v>
      </c>
      <c r="E406" s="21" t="s">
        <v>127</v>
      </c>
      <c r="F406" s="23">
        <v>162.69999999999999</v>
      </c>
      <c r="G406" s="27">
        <v>53354</v>
      </c>
      <c r="H406" s="27">
        <v>162.83000000000001</v>
      </c>
      <c r="I406" s="27">
        <v>1</v>
      </c>
      <c r="J406" s="27">
        <v>15.2391220020604</v>
      </c>
      <c r="K406" s="27">
        <v>4.8768476272673198E-3</v>
      </c>
      <c r="L406" s="27">
        <v>23.877766962466801</v>
      </c>
      <c r="M406" s="27">
        <v>1.19731028573913E-2</v>
      </c>
      <c r="N406" s="27">
        <v>-8.6386449604064097</v>
      </c>
      <c r="O406" s="27">
        <v>-7.0962552301239998E-3</v>
      </c>
      <c r="P406" s="27">
        <v>-8.1985529596353803</v>
      </c>
      <c r="Q406" s="27">
        <v>-8.1985529596353697</v>
      </c>
      <c r="R406" s="27">
        <v>0</v>
      </c>
      <c r="S406" s="27">
        <v>1.4115416832708701E-3</v>
      </c>
      <c r="T406" s="27" t="s">
        <v>107</v>
      </c>
      <c r="U406" s="29">
        <v>-3.19981376780928E-2</v>
      </c>
      <c r="V406" s="29">
        <v>-2.80913730481436E-2</v>
      </c>
      <c r="W406" s="28">
        <v>-3.9070175603989803E-3</v>
      </c>
    </row>
    <row r="407" spans="2:23" x14ac:dyDescent="0.25">
      <c r="B407" s="21" t="s">
        <v>67</v>
      </c>
      <c r="C407" s="26" t="s">
        <v>90</v>
      </c>
      <c r="D407" s="21" t="s">
        <v>26</v>
      </c>
      <c r="E407" s="21" t="s">
        <v>127</v>
      </c>
      <c r="F407" s="23">
        <v>162.69999999999999</v>
      </c>
      <c r="G407" s="27">
        <v>53454</v>
      </c>
      <c r="H407" s="27">
        <v>162.85</v>
      </c>
      <c r="I407" s="27">
        <v>1</v>
      </c>
      <c r="J407" s="27">
        <v>9.06214504559704</v>
      </c>
      <c r="K407" s="27">
        <v>5.6007526468313399E-3</v>
      </c>
      <c r="L407" s="27">
        <v>17.447636115784899</v>
      </c>
      <c r="M407" s="27">
        <v>2.0761444411167101E-2</v>
      </c>
      <c r="N407" s="27">
        <v>-8.3854910701879</v>
      </c>
      <c r="O407" s="27">
        <v>-1.51606917643358E-2</v>
      </c>
      <c r="P407" s="27">
        <v>-7.9567164100221603</v>
      </c>
      <c r="Q407" s="27">
        <v>-7.9567164100221603</v>
      </c>
      <c r="R407" s="27">
        <v>0</v>
      </c>
      <c r="S407" s="27">
        <v>4.3176967172129897E-3</v>
      </c>
      <c r="T407" s="27" t="s">
        <v>107</v>
      </c>
      <c r="U407" s="29">
        <v>-1.20995794141152</v>
      </c>
      <c r="V407" s="29">
        <v>-1.0622299412139</v>
      </c>
      <c r="W407" s="28">
        <v>-0.14773756435442501</v>
      </c>
    </row>
    <row r="408" spans="2:23" x14ac:dyDescent="0.25">
      <c r="B408" s="21" t="s">
        <v>67</v>
      </c>
      <c r="C408" s="26" t="s">
        <v>90</v>
      </c>
      <c r="D408" s="21" t="s">
        <v>26</v>
      </c>
      <c r="E408" s="21" t="s">
        <v>127</v>
      </c>
      <c r="F408" s="23">
        <v>162.69999999999999</v>
      </c>
      <c r="G408" s="27">
        <v>53604</v>
      </c>
      <c r="H408" s="27">
        <v>163.06</v>
      </c>
      <c r="I408" s="27">
        <v>1</v>
      </c>
      <c r="J408" s="27">
        <v>20.8257539804404</v>
      </c>
      <c r="K408" s="27">
        <v>1.88664732551416E-2</v>
      </c>
      <c r="L408" s="27">
        <v>25.047468644566401</v>
      </c>
      <c r="M408" s="27">
        <v>2.7290842319273301E-2</v>
      </c>
      <c r="N408" s="27">
        <v>-4.2217146641259502</v>
      </c>
      <c r="O408" s="27">
        <v>-8.4243690641316905E-3</v>
      </c>
      <c r="P408" s="27">
        <v>-4.0022240148949004</v>
      </c>
      <c r="Q408" s="27">
        <v>-4.0022240148948898</v>
      </c>
      <c r="R408" s="27">
        <v>0</v>
      </c>
      <c r="S408" s="27">
        <v>6.9677417234496203E-4</v>
      </c>
      <c r="T408" s="27" t="s">
        <v>107</v>
      </c>
      <c r="U408" s="29">
        <v>0.147656045919629</v>
      </c>
      <c r="V408" s="29">
        <v>-0.12962820244322901</v>
      </c>
      <c r="W408" s="28">
        <v>0.27726629651873702</v>
      </c>
    </row>
    <row r="409" spans="2:23" x14ac:dyDescent="0.25">
      <c r="B409" s="21" t="s">
        <v>67</v>
      </c>
      <c r="C409" s="26" t="s">
        <v>90</v>
      </c>
      <c r="D409" s="21" t="s">
        <v>26</v>
      </c>
      <c r="E409" s="21" t="s">
        <v>127</v>
      </c>
      <c r="F409" s="23">
        <v>162.69999999999999</v>
      </c>
      <c r="G409" s="27">
        <v>53654</v>
      </c>
      <c r="H409" s="27">
        <v>162.62</v>
      </c>
      <c r="I409" s="27">
        <v>1</v>
      </c>
      <c r="J409" s="27">
        <v>-13.5143907212623</v>
      </c>
      <c r="K409" s="27">
        <v>8.9072921577697303E-3</v>
      </c>
      <c r="L409" s="27">
        <v>-6.8970487100364304</v>
      </c>
      <c r="M409" s="27">
        <v>2.3199538299131599E-3</v>
      </c>
      <c r="N409" s="27">
        <v>-6.6173420112259</v>
      </c>
      <c r="O409" s="27">
        <v>6.5873383278565699E-3</v>
      </c>
      <c r="P409" s="27">
        <v>-6.2718835211760497</v>
      </c>
      <c r="Q409" s="27">
        <v>-6.2718835211760497</v>
      </c>
      <c r="R409" s="27">
        <v>0</v>
      </c>
      <c r="S409" s="27">
        <v>1.91844222198905E-3</v>
      </c>
      <c r="T409" s="27" t="s">
        <v>107</v>
      </c>
      <c r="U409" s="29">
        <v>0.54210909151118203</v>
      </c>
      <c r="V409" s="29">
        <v>-0.47592109502225599</v>
      </c>
      <c r="W409" s="28">
        <v>1.0179642775633899</v>
      </c>
    </row>
    <row r="410" spans="2:23" x14ac:dyDescent="0.25">
      <c r="B410" s="21" t="s">
        <v>67</v>
      </c>
      <c r="C410" s="26" t="s">
        <v>90</v>
      </c>
      <c r="D410" s="21" t="s">
        <v>26</v>
      </c>
      <c r="E410" s="21" t="s">
        <v>128</v>
      </c>
      <c r="F410" s="23">
        <v>162.37</v>
      </c>
      <c r="G410" s="27">
        <v>53150</v>
      </c>
      <c r="H410" s="27">
        <v>162.1</v>
      </c>
      <c r="I410" s="27">
        <v>1</v>
      </c>
      <c r="J410" s="27">
        <v>-22.2892286889386</v>
      </c>
      <c r="K410" s="27">
        <v>1.3592713817387801E-2</v>
      </c>
      <c r="L410" s="27">
        <v>4.6467660366053698</v>
      </c>
      <c r="M410" s="27">
        <v>5.9076901062724897E-4</v>
      </c>
      <c r="N410" s="27">
        <v>-26.9359947255439</v>
      </c>
      <c r="O410" s="27">
        <v>1.3001944806760601E-2</v>
      </c>
      <c r="P410" s="27">
        <v>-25.4487392216462</v>
      </c>
      <c r="Q410" s="27">
        <v>-25.4487392216462</v>
      </c>
      <c r="R410" s="27">
        <v>0</v>
      </c>
      <c r="S410" s="27">
        <v>1.77193846532963E-2</v>
      </c>
      <c r="T410" s="27" t="s">
        <v>107</v>
      </c>
      <c r="U410" s="29">
        <v>-5.1633480601723196</v>
      </c>
      <c r="V410" s="29">
        <v>-4.5329368226018101</v>
      </c>
      <c r="W410" s="28">
        <v>-0.63045205144412997</v>
      </c>
    </row>
    <row r="411" spans="2:23" x14ac:dyDescent="0.25">
      <c r="B411" s="21" t="s">
        <v>67</v>
      </c>
      <c r="C411" s="26" t="s">
        <v>90</v>
      </c>
      <c r="D411" s="21" t="s">
        <v>26</v>
      </c>
      <c r="E411" s="21" t="s">
        <v>128</v>
      </c>
      <c r="F411" s="23">
        <v>162.37</v>
      </c>
      <c r="G411" s="27">
        <v>53150</v>
      </c>
      <c r="H411" s="27">
        <v>162.1</v>
      </c>
      <c r="I411" s="27">
        <v>2</v>
      </c>
      <c r="J411" s="27">
        <v>-22.223784717940301</v>
      </c>
      <c r="K411" s="27">
        <v>1.3527828070916501E-2</v>
      </c>
      <c r="L411" s="27">
        <v>4.6331225487118299</v>
      </c>
      <c r="M411" s="27">
        <v>5.8794893446235204E-4</v>
      </c>
      <c r="N411" s="27">
        <v>-26.8569072666522</v>
      </c>
      <c r="O411" s="27">
        <v>1.29398791364542E-2</v>
      </c>
      <c r="P411" s="27">
        <v>-25.374018531449099</v>
      </c>
      <c r="Q411" s="27">
        <v>-25.374018531449099</v>
      </c>
      <c r="R411" s="27">
        <v>0</v>
      </c>
      <c r="S411" s="27">
        <v>1.76347999621361E-2</v>
      </c>
      <c r="T411" s="27" t="s">
        <v>107</v>
      </c>
      <c r="U411" s="29">
        <v>-5.1520636702937104</v>
      </c>
      <c r="V411" s="29">
        <v>-4.5230301833814401</v>
      </c>
      <c r="W411" s="28">
        <v>-0.62907421158802102</v>
      </c>
    </row>
    <row r="412" spans="2:23" x14ac:dyDescent="0.25">
      <c r="B412" s="21" t="s">
        <v>67</v>
      </c>
      <c r="C412" s="26" t="s">
        <v>90</v>
      </c>
      <c r="D412" s="21" t="s">
        <v>26</v>
      </c>
      <c r="E412" s="21" t="s">
        <v>128</v>
      </c>
      <c r="F412" s="23">
        <v>162.37</v>
      </c>
      <c r="G412" s="27">
        <v>53900</v>
      </c>
      <c r="H412" s="27">
        <v>162.04</v>
      </c>
      <c r="I412" s="27">
        <v>1</v>
      </c>
      <c r="J412" s="27">
        <v>-14.034793478877299</v>
      </c>
      <c r="K412" s="27">
        <v>9.2578451157526408E-3</v>
      </c>
      <c r="L412" s="27">
        <v>4.63648791423691</v>
      </c>
      <c r="M412" s="27">
        <v>1.01035994840665E-3</v>
      </c>
      <c r="N412" s="27">
        <v>-18.671281393114199</v>
      </c>
      <c r="O412" s="27">
        <v>8.2474851673459901E-3</v>
      </c>
      <c r="P412" s="27">
        <v>-17.3868266331604</v>
      </c>
      <c r="Q412" s="27">
        <v>-17.3868266331604</v>
      </c>
      <c r="R412" s="27">
        <v>0</v>
      </c>
      <c r="S412" s="27">
        <v>1.42081817974641E-2</v>
      </c>
      <c r="T412" s="27" t="s">
        <v>106</v>
      </c>
      <c r="U412" s="29">
        <v>-4.8237395281585602</v>
      </c>
      <c r="V412" s="29">
        <v>-4.2347922849694699</v>
      </c>
      <c r="W412" s="28">
        <v>-0.58898537261464601</v>
      </c>
    </row>
    <row r="413" spans="2:23" x14ac:dyDescent="0.25">
      <c r="B413" s="21" t="s">
        <v>67</v>
      </c>
      <c r="C413" s="26" t="s">
        <v>90</v>
      </c>
      <c r="D413" s="21" t="s">
        <v>26</v>
      </c>
      <c r="E413" s="21" t="s">
        <v>128</v>
      </c>
      <c r="F413" s="23">
        <v>162.37</v>
      </c>
      <c r="G413" s="27">
        <v>53900</v>
      </c>
      <c r="H413" s="27">
        <v>162.04</v>
      </c>
      <c r="I413" s="27">
        <v>2</v>
      </c>
      <c r="J413" s="27">
        <v>-14.0177994232209</v>
      </c>
      <c r="K413" s="27">
        <v>9.20792911337996E-3</v>
      </c>
      <c r="L413" s="27">
        <v>4.6308738142645698</v>
      </c>
      <c r="M413" s="27">
        <v>1.0049123384114299E-3</v>
      </c>
      <c r="N413" s="27">
        <v>-18.6486732374855</v>
      </c>
      <c r="O413" s="27">
        <v>8.2030167749685308E-3</v>
      </c>
      <c r="P413" s="27">
        <v>-17.365773761954902</v>
      </c>
      <c r="Q413" s="27">
        <v>-17.365773761954902</v>
      </c>
      <c r="R413" s="27">
        <v>0</v>
      </c>
      <c r="S413" s="27">
        <v>1.4131574808746701E-2</v>
      </c>
      <c r="T413" s="27" t="s">
        <v>106</v>
      </c>
      <c r="U413" s="29">
        <v>-4.8234918323866802</v>
      </c>
      <c r="V413" s="29">
        <v>-4.2345748312413702</v>
      </c>
      <c r="W413" s="28">
        <v>-0.58895512861294397</v>
      </c>
    </row>
    <row r="414" spans="2:23" x14ac:dyDescent="0.25">
      <c r="B414" s="21" t="s">
        <v>67</v>
      </c>
      <c r="C414" s="26" t="s">
        <v>90</v>
      </c>
      <c r="D414" s="21" t="s">
        <v>26</v>
      </c>
      <c r="E414" s="21" t="s">
        <v>129</v>
      </c>
      <c r="F414" s="23">
        <v>162.1</v>
      </c>
      <c r="G414" s="27">
        <v>53550</v>
      </c>
      <c r="H414" s="27">
        <v>161.76</v>
      </c>
      <c r="I414" s="27">
        <v>1</v>
      </c>
      <c r="J414" s="27">
        <v>-20.722009474565201</v>
      </c>
      <c r="K414" s="27">
        <v>1.0563281245933601E-2</v>
      </c>
      <c r="L414" s="27">
        <v>4.5678222032943596</v>
      </c>
      <c r="M414" s="27">
        <v>5.1327899215035898E-4</v>
      </c>
      <c r="N414" s="27">
        <v>-25.2898316778595</v>
      </c>
      <c r="O414" s="27">
        <v>1.0050002253783301E-2</v>
      </c>
      <c r="P414" s="27">
        <v>-23.636537651220699</v>
      </c>
      <c r="Q414" s="27">
        <v>-23.636537651220699</v>
      </c>
      <c r="R414" s="27">
        <v>0</v>
      </c>
      <c r="S414" s="27">
        <v>1.3743673438584399E-2</v>
      </c>
      <c r="T414" s="27" t="s">
        <v>106</v>
      </c>
      <c r="U414" s="29">
        <v>-6.9711459055171998</v>
      </c>
      <c r="V414" s="29">
        <v>-6.1200143013008796</v>
      </c>
      <c r="W414" s="28">
        <v>-0.85118670789413697</v>
      </c>
    </row>
    <row r="415" spans="2:23" x14ac:dyDescent="0.25">
      <c r="B415" s="21" t="s">
        <v>67</v>
      </c>
      <c r="C415" s="26" t="s">
        <v>90</v>
      </c>
      <c r="D415" s="21" t="s">
        <v>26</v>
      </c>
      <c r="E415" s="21" t="s">
        <v>129</v>
      </c>
      <c r="F415" s="23">
        <v>162.1</v>
      </c>
      <c r="G415" s="27">
        <v>54200</v>
      </c>
      <c r="H415" s="27">
        <v>162.03</v>
      </c>
      <c r="I415" s="27">
        <v>1</v>
      </c>
      <c r="J415" s="27">
        <v>-9.8524522294351193</v>
      </c>
      <c r="K415" s="27">
        <v>6.4066737855978696E-4</v>
      </c>
      <c r="L415" s="27">
        <v>15.844755010163601</v>
      </c>
      <c r="M415" s="27">
        <v>1.6569713247918899E-3</v>
      </c>
      <c r="N415" s="27">
        <v>-25.697207239598701</v>
      </c>
      <c r="O415" s="27">
        <v>-1.0163039462320999E-3</v>
      </c>
      <c r="P415" s="27">
        <v>-24.020770827512301</v>
      </c>
      <c r="Q415" s="27">
        <v>-24.020770827512202</v>
      </c>
      <c r="R415" s="27">
        <v>0</v>
      </c>
      <c r="S415" s="27">
        <v>3.8081830455759E-3</v>
      </c>
      <c r="T415" s="27" t="s">
        <v>106</v>
      </c>
      <c r="U415" s="29">
        <v>-1.96351180581784</v>
      </c>
      <c r="V415" s="29">
        <v>-1.7237797767032601</v>
      </c>
      <c r="W415" s="28">
        <v>-0.23974754976547299</v>
      </c>
    </row>
    <row r="416" spans="2:23" x14ac:dyDescent="0.25">
      <c r="B416" s="21" t="s">
        <v>67</v>
      </c>
      <c r="C416" s="26" t="s">
        <v>90</v>
      </c>
      <c r="D416" s="21" t="s">
        <v>26</v>
      </c>
      <c r="E416" s="21" t="s">
        <v>130</v>
      </c>
      <c r="F416" s="23">
        <v>162.15</v>
      </c>
      <c r="G416" s="27">
        <v>53150</v>
      </c>
      <c r="H416" s="27">
        <v>162.1</v>
      </c>
      <c r="I416" s="27">
        <v>1</v>
      </c>
      <c r="J416" s="27">
        <v>-12.630622928760101</v>
      </c>
      <c r="K416" s="27">
        <v>0</v>
      </c>
      <c r="L416" s="27">
        <v>-13.2102588254201</v>
      </c>
      <c r="M416" s="27">
        <v>0</v>
      </c>
      <c r="N416" s="27">
        <v>0.57963589665997695</v>
      </c>
      <c r="O416" s="27">
        <v>0</v>
      </c>
      <c r="P416" s="27">
        <v>0.59860908297674198</v>
      </c>
      <c r="Q416" s="27">
        <v>0.59860908297674098</v>
      </c>
      <c r="R416" s="27">
        <v>0</v>
      </c>
      <c r="S416" s="27">
        <v>0</v>
      </c>
      <c r="T416" s="27" t="s">
        <v>107</v>
      </c>
      <c r="U416" s="29">
        <v>2.8981794833005399E-2</v>
      </c>
      <c r="V416" s="29">
        <v>-2.5443306058905601E-2</v>
      </c>
      <c r="W416" s="28">
        <v>5.4421577320221501E-2</v>
      </c>
    </row>
    <row r="417" spans="2:23" x14ac:dyDescent="0.25">
      <c r="B417" s="21" t="s">
        <v>67</v>
      </c>
      <c r="C417" s="26" t="s">
        <v>90</v>
      </c>
      <c r="D417" s="21" t="s">
        <v>26</v>
      </c>
      <c r="E417" s="21" t="s">
        <v>130</v>
      </c>
      <c r="F417" s="23">
        <v>162.15</v>
      </c>
      <c r="G417" s="27">
        <v>53150</v>
      </c>
      <c r="H417" s="27">
        <v>162.1</v>
      </c>
      <c r="I417" s="27">
        <v>2</v>
      </c>
      <c r="J417" s="27">
        <v>-10.6047907993217</v>
      </c>
      <c r="K417" s="27">
        <v>0</v>
      </c>
      <c r="L417" s="27">
        <v>-11.091458595401701</v>
      </c>
      <c r="M417" s="27">
        <v>0</v>
      </c>
      <c r="N417" s="27">
        <v>0.48666779608000599</v>
      </c>
      <c r="O417" s="27">
        <v>0</v>
      </c>
      <c r="P417" s="27">
        <v>0.502597863252496</v>
      </c>
      <c r="Q417" s="27">
        <v>0.502597863252496</v>
      </c>
      <c r="R417" s="27">
        <v>0</v>
      </c>
      <c r="S417" s="27">
        <v>0</v>
      </c>
      <c r="T417" s="27" t="s">
        <v>107</v>
      </c>
      <c r="U417" s="29">
        <v>2.43333898040058E-2</v>
      </c>
      <c r="V417" s="29">
        <v>-2.13624410703818E-2</v>
      </c>
      <c r="W417" s="28">
        <v>4.5692872450179597E-2</v>
      </c>
    </row>
    <row r="418" spans="2:23" x14ac:dyDescent="0.25">
      <c r="B418" s="21" t="s">
        <v>67</v>
      </c>
      <c r="C418" s="26" t="s">
        <v>90</v>
      </c>
      <c r="D418" s="21" t="s">
        <v>26</v>
      </c>
      <c r="E418" s="21" t="s">
        <v>130</v>
      </c>
      <c r="F418" s="23">
        <v>162.15</v>
      </c>
      <c r="G418" s="27">
        <v>53150</v>
      </c>
      <c r="H418" s="27">
        <v>162.1</v>
      </c>
      <c r="I418" s="27">
        <v>3</v>
      </c>
      <c r="J418" s="27">
        <v>-12.975486353436199</v>
      </c>
      <c r="K418" s="27">
        <v>0</v>
      </c>
      <c r="L418" s="27">
        <v>-13.570948486182401</v>
      </c>
      <c r="M418" s="27">
        <v>0</v>
      </c>
      <c r="N418" s="27">
        <v>0.59546213274620197</v>
      </c>
      <c r="O418" s="27">
        <v>0</v>
      </c>
      <c r="P418" s="27">
        <v>0.61495335827978503</v>
      </c>
      <c r="Q418" s="27">
        <v>0.61495335827978403</v>
      </c>
      <c r="R418" s="27">
        <v>0</v>
      </c>
      <c r="S418" s="27">
        <v>0</v>
      </c>
      <c r="T418" s="27" t="s">
        <v>107</v>
      </c>
      <c r="U418" s="29">
        <v>2.9773106637316801E-2</v>
      </c>
      <c r="V418" s="29">
        <v>-2.6138003835255601E-2</v>
      </c>
      <c r="W418" s="28">
        <v>5.5907490694147299E-2</v>
      </c>
    </row>
    <row r="419" spans="2:23" x14ac:dyDescent="0.25">
      <c r="B419" s="21" t="s">
        <v>67</v>
      </c>
      <c r="C419" s="26" t="s">
        <v>90</v>
      </c>
      <c r="D419" s="21" t="s">
        <v>26</v>
      </c>
      <c r="E419" s="21" t="s">
        <v>130</v>
      </c>
      <c r="F419" s="23">
        <v>162.15</v>
      </c>
      <c r="G419" s="27">
        <v>53654</v>
      </c>
      <c r="H419" s="27">
        <v>162.62</v>
      </c>
      <c r="I419" s="27">
        <v>1</v>
      </c>
      <c r="J419" s="27">
        <v>52.644319653914899</v>
      </c>
      <c r="K419" s="27">
        <v>8.7022725903260004E-2</v>
      </c>
      <c r="L419" s="27">
        <v>47.210575554764802</v>
      </c>
      <c r="M419" s="27">
        <v>6.9985527148261603E-2</v>
      </c>
      <c r="N419" s="27">
        <v>5.4337440991500996</v>
      </c>
      <c r="O419" s="27">
        <v>1.7037198754998401E-2</v>
      </c>
      <c r="P419" s="27">
        <v>5.1370537680363899</v>
      </c>
      <c r="Q419" s="27">
        <v>5.1370537680363899</v>
      </c>
      <c r="R419" s="27">
        <v>0</v>
      </c>
      <c r="S419" s="27">
        <v>8.2862469245288304E-4</v>
      </c>
      <c r="T419" s="27" t="s">
        <v>107</v>
      </c>
      <c r="U419" s="29">
        <v>0.212725793229877</v>
      </c>
      <c r="V419" s="29">
        <v>-0.186753356545309</v>
      </c>
      <c r="W419" s="28">
        <v>0.39945328682960302</v>
      </c>
    </row>
    <row r="420" spans="2:23" x14ac:dyDescent="0.25">
      <c r="B420" s="21" t="s">
        <v>67</v>
      </c>
      <c r="C420" s="26" t="s">
        <v>90</v>
      </c>
      <c r="D420" s="21" t="s">
        <v>26</v>
      </c>
      <c r="E420" s="21" t="s">
        <v>130</v>
      </c>
      <c r="F420" s="23">
        <v>162.15</v>
      </c>
      <c r="G420" s="27">
        <v>53654</v>
      </c>
      <c r="H420" s="27">
        <v>162.62</v>
      </c>
      <c r="I420" s="27">
        <v>2</v>
      </c>
      <c r="J420" s="27">
        <v>52.644319653914899</v>
      </c>
      <c r="K420" s="27">
        <v>8.7022725903260004E-2</v>
      </c>
      <c r="L420" s="27">
        <v>47.210575554764802</v>
      </c>
      <c r="M420" s="27">
        <v>6.9985527148261603E-2</v>
      </c>
      <c r="N420" s="27">
        <v>5.4337440991500996</v>
      </c>
      <c r="O420" s="27">
        <v>1.7037198754998401E-2</v>
      </c>
      <c r="P420" s="27">
        <v>5.1370537680363899</v>
      </c>
      <c r="Q420" s="27">
        <v>5.1370537680363899</v>
      </c>
      <c r="R420" s="27">
        <v>0</v>
      </c>
      <c r="S420" s="27">
        <v>8.2862469245288304E-4</v>
      </c>
      <c r="T420" s="27" t="s">
        <v>107</v>
      </c>
      <c r="U420" s="29">
        <v>0.212725793229877</v>
      </c>
      <c r="V420" s="29">
        <v>-0.186753356545309</v>
      </c>
      <c r="W420" s="28">
        <v>0.39945328682960302</v>
      </c>
    </row>
    <row r="421" spans="2:23" x14ac:dyDescent="0.25">
      <c r="B421" s="21" t="s">
        <v>67</v>
      </c>
      <c r="C421" s="26" t="s">
        <v>90</v>
      </c>
      <c r="D421" s="21" t="s">
        <v>26</v>
      </c>
      <c r="E421" s="21" t="s">
        <v>130</v>
      </c>
      <c r="F421" s="23">
        <v>162.15</v>
      </c>
      <c r="G421" s="27">
        <v>53704</v>
      </c>
      <c r="H421" s="27">
        <v>162.12</v>
      </c>
      <c r="I421" s="27">
        <v>1</v>
      </c>
      <c r="J421" s="27">
        <v>-9.5772294693784694</v>
      </c>
      <c r="K421" s="27">
        <v>3.8340349561216901E-3</v>
      </c>
      <c r="L421" s="27">
        <v>-3.7881350354379002</v>
      </c>
      <c r="M421" s="27">
        <v>5.9982862255256598E-4</v>
      </c>
      <c r="N421" s="27">
        <v>-5.7890944339405701</v>
      </c>
      <c r="O421" s="27">
        <v>3.2342063335691201E-3</v>
      </c>
      <c r="P421" s="27">
        <v>-5.5258046345446097</v>
      </c>
      <c r="Q421" s="27">
        <v>-5.5258046345445999</v>
      </c>
      <c r="R421" s="27">
        <v>0</v>
      </c>
      <c r="S421" s="27">
        <v>1.27634280471267E-3</v>
      </c>
      <c r="T421" s="27" t="s">
        <v>107</v>
      </c>
      <c r="U421" s="29">
        <v>0.350705210875006</v>
      </c>
      <c r="V421" s="29">
        <v>-0.30788638413049202</v>
      </c>
      <c r="W421" s="28">
        <v>0.65854895668859803</v>
      </c>
    </row>
    <row r="422" spans="2:23" x14ac:dyDescent="0.25">
      <c r="B422" s="21" t="s">
        <v>67</v>
      </c>
      <c r="C422" s="26" t="s">
        <v>90</v>
      </c>
      <c r="D422" s="21" t="s">
        <v>26</v>
      </c>
      <c r="E422" s="21" t="s">
        <v>130</v>
      </c>
      <c r="F422" s="23">
        <v>162.15</v>
      </c>
      <c r="G422" s="27">
        <v>58004</v>
      </c>
      <c r="H422" s="27">
        <v>158.65</v>
      </c>
      <c r="I422" s="27">
        <v>1</v>
      </c>
      <c r="J422" s="27">
        <v>-59.970312322631699</v>
      </c>
      <c r="K422" s="27">
        <v>0.76172564466367099</v>
      </c>
      <c r="L422" s="27">
        <v>-53.129564904168397</v>
      </c>
      <c r="M422" s="27">
        <v>0.59785859125074303</v>
      </c>
      <c r="N422" s="27">
        <v>-6.8407474184632404</v>
      </c>
      <c r="O422" s="27">
        <v>0.16386705341292801</v>
      </c>
      <c r="P422" s="27">
        <v>-6.4644632060359699</v>
      </c>
      <c r="Q422" s="27">
        <v>-6.4644632060359601</v>
      </c>
      <c r="R422" s="27">
        <v>0</v>
      </c>
      <c r="S422" s="27">
        <v>8.85097046603644E-3</v>
      </c>
      <c r="T422" s="27" t="s">
        <v>107</v>
      </c>
      <c r="U422" s="29">
        <v>2.3416594028122901</v>
      </c>
      <c r="V422" s="29">
        <v>-2.0557580099772199</v>
      </c>
      <c r="W422" s="28">
        <v>4.3971327166612699</v>
      </c>
    </row>
    <row r="423" spans="2:23" x14ac:dyDescent="0.25">
      <c r="B423" s="21" t="s">
        <v>67</v>
      </c>
      <c r="C423" s="26" t="s">
        <v>90</v>
      </c>
      <c r="D423" s="21" t="s">
        <v>26</v>
      </c>
      <c r="E423" s="21" t="s">
        <v>131</v>
      </c>
      <c r="F423" s="23">
        <v>161.94</v>
      </c>
      <c r="G423" s="27">
        <v>53050</v>
      </c>
      <c r="H423" s="27">
        <v>162.37</v>
      </c>
      <c r="I423" s="27">
        <v>1</v>
      </c>
      <c r="J423" s="27">
        <v>63.529590240319102</v>
      </c>
      <c r="K423" s="27">
        <v>9.7267812950078497E-2</v>
      </c>
      <c r="L423" s="27">
        <v>111.11829604739199</v>
      </c>
      <c r="M423" s="27">
        <v>0.29756934476707098</v>
      </c>
      <c r="N423" s="27">
        <v>-47.588705807073403</v>
      </c>
      <c r="O423" s="27">
        <v>-0.20030153181699201</v>
      </c>
      <c r="P423" s="27">
        <v>-44.594545257688097</v>
      </c>
      <c r="Q423" s="27">
        <v>-44.594545257688097</v>
      </c>
      <c r="R423" s="27">
        <v>0</v>
      </c>
      <c r="S423" s="27">
        <v>4.7927030548433898E-2</v>
      </c>
      <c r="T423" s="27" t="s">
        <v>106</v>
      </c>
      <c r="U423" s="29">
        <v>-12.0167513947424</v>
      </c>
      <c r="V423" s="29">
        <v>-10.549584155568599</v>
      </c>
      <c r="W423" s="28">
        <v>-1.46726222602484</v>
      </c>
    </row>
    <row r="424" spans="2:23" x14ac:dyDescent="0.25">
      <c r="B424" s="21" t="s">
        <v>67</v>
      </c>
      <c r="C424" s="26" t="s">
        <v>90</v>
      </c>
      <c r="D424" s="21" t="s">
        <v>26</v>
      </c>
      <c r="E424" s="21" t="s">
        <v>131</v>
      </c>
      <c r="F424" s="23">
        <v>161.94</v>
      </c>
      <c r="G424" s="27">
        <v>53204</v>
      </c>
      <c r="H424" s="27">
        <v>162.49</v>
      </c>
      <c r="I424" s="27">
        <v>1</v>
      </c>
      <c r="J424" s="27">
        <v>14.1250455334423</v>
      </c>
      <c r="K424" s="27">
        <v>0</v>
      </c>
      <c r="L424" s="27">
        <v>18.483661791907402</v>
      </c>
      <c r="M424" s="27">
        <v>0</v>
      </c>
      <c r="N424" s="27">
        <v>-4.3586162584651804</v>
      </c>
      <c r="O424" s="27">
        <v>0</v>
      </c>
      <c r="P424" s="27">
        <v>-4.1039853157620696</v>
      </c>
      <c r="Q424" s="27">
        <v>-4.1039853157620598</v>
      </c>
      <c r="R424" s="27">
        <v>0</v>
      </c>
      <c r="S424" s="27">
        <v>0</v>
      </c>
      <c r="T424" s="27" t="s">
        <v>107</v>
      </c>
      <c r="U424" s="29">
        <v>2.39723894215589</v>
      </c>
      <c r="V424" s="29">
        <v>-2.1045516488212099</v>
      </c>
      <c r="W424" s="28">
        <v>4.5014991375554496</v>
      </c>
    </row>
    <row r="425" spans="2:23" x14ac:dyDescent="0.25">
      <c r="B425" s="21" t="s">
        <v>67</v>
      </c>
      <c r="C425" s="26" t="s">
        <v>90</v>
      </c>
      <c r="D425" s="21" t="s">
        <v>26</v>
      </c>
      <c r="E425" s="21" t="s">
        <v>131</v>
      </c>
      <c r="F425" s="23">
        <v>161.94</v>
      </c>
      <c r="G425" s="27">
        <v>53204</v>
      </c>
      <c r="H425" s="27">
        <v>162.49</v>
      </c>
      <c r="I425" s="27">
        <v>2</v>
      </c>
      <c r="J425" s="27">
        <v>14.1250455334423</v>
      </c>
      <c r="K425" s="27">
        <v>0</v>
      </c>
      <c r="L425" s="27">
        <v>18.483661791907402</v>
      </c>
      <c r="M425" s="27">
        <v>0</v>
      </c>
      <c r="N425" s="27">
        <v>-4.3586162584651804</v>
      </c>
      <c r="O425" s="27">
        <v>0</v>
      </c>
      <c r="P425" s="27">
        <v>-4.1039853157620696</v>
      </c>
      <c r="Q425" s="27">
        <v>-4.1039853157620598</v>
      </c>
      <c r="R425" s="27">
        <v>0</v>
      </c>
      <c r="S425" s="27">
        <v>0</v>
      </c>
      <c r="T425" s="27" t="s">
        <v>107</v>
      </c>
      <c r="U425" s="29">
        <v>2.39723894215589</v>
      </c>
      <c r="V425" s="29">
        <v>-2.1045516488212099</v>
      </c>
      <c r="W425" s="28">
        <v>4.5014991375554496</v>
      </c>
    </row>
    <row r="426" spans="2:23" x14ac:dyDescent="0.25">
      <c r="B426" s="21" t="s">
        <v>67</v>
      </c>
      <c r="C426" s="26" t="s">
        <v>90</v>
      </c>
      <c r="D426" s="21" t="s">
        <v>26</v>
      </c>
      <c r="E426" s="21" t="s">
        <v>132</v>
      </c>
      <c r="F426" s="23">
        <v>162.49</v>
      </c>
      <c r="G426" s="27">
        <v>53254</v>
      </c>
      <c r="H426" s="27">
        <v>163.16999999999999</v>
      </c>
      <c r="I426" s="27">
        <v>1</v>
      </c>
      <c r="J426" s="27">
        <v>19.762999800671299</v>
      </c>
      <c r="K426" s="27">
        <v>4.1166727382188802E-2</v>
      </c>
      <c r="L426" s="27">
        <v>19.762999914181801</v>
      </c>
      <c r="M426" s="27">
        <v>4.1166727855077703E-2</v>
      </c>
      <c r="N426" s="27">
        <v>-1.13510403854E-7</v>
      </c>
      <c r="O426" s="27">
        <v>-4.7288892600000002E-10</v>
      </c>
      <c r="P426" s="27">
        <v>-3.9511400000000001E-13</v>
      </c>
      <c r="Q426" s="27">
        <v>-3.9511400000000001E-13</v>
      </c>
      <c r="R426" s="27">
        <v>0</v>
      </c>
      <c r="S426" s="27">
        <v>0</v>
      </c>
      <c r="T426" s="27" t="s">
        <v>107</v>
      </c>
      <c r="U426" s="29">
        <v>1.8657074E-10</v>
      </c>
      <c r="V426" s="29">
        <v>0</v>
      </c>
      <c r="W426" s="28">
        <v>1.8655866110000001E-10</v>
      </c>
    </row>
    <row r="427" spans="2:23" x14ac:dyDescent="0.25">
      <c r="B427" s="21" t="s">
        <v>67</v>
      </c>
      <c r="C427" s="26" t="s">
        <v>90</v>
      </c>
      <c r="D427" s="21" t="s">
        <v>26</v>
      </c>
      <c r="E427" s="21" t="s">
        <v>132</v>
      </c>
      <c r="F427" s="23">
        <v>162.49</v>
      </c>
      <c r="G427" s="27">
        <v>53304</v>
      </c>
      <c r="H427" s="27">
        <v>163.32</v>
      </c>
      <c r="I427" s="27">
        <v>1</v>
      </c>
      <c r="J427" s="27">
        <v>19.615083727143801</v>
      </c>
      <c r="K427" s="27">
        <v>4.2861318171986698E-2</v>
      </c>
      <c r="L427" s="27">
        <v>23.0096963099706</v>
      </c>
      <c r="M427" s="27">
        <v>5.8980298244466198E-2</v>
      </c>
      <c r="N427" s="27">
        <v>-3.3946125828268299</v>
      </c>
      <c r="O427" s="27">
        <v>-1.61189800724795E-2</v>
      </c>
      <c r="P427" s="27">
        <v>-3.19960716033534</v>
      </c>
      <c r="Q427" s="27">
        <v>-3.1996071603353302</v>
      </c>
      <c r="R427" s="27">
        <v>0</v>
      </c>
      <c r="S427" s="27">
        <v>1.1404559382242601E-3</v>
      </c>
      <c r="T427" s="27" t="s">
        <v>107</v>
      </c>
      <c r="U427" s="29">
        <v>0.19166599503894299</v>
      </c>
      <c r="V427" s="29">
        <v>-0.16826482282963601</v>
      </c>
      <c r="W427" s="28">
        <v>0.35990751534788101</v>
      </c>
    </row>
    <row r="428" spans="2:23" x14ac:dyDescent="0.25">
      <c r="B428" s="21" t="s">
        <v>67</v>
      </c>
      <c r="C428" s="26" t="s">
        <v>90</v>
      </c>
      <c r="D428" s="21" t="s">
        <v>26</v>
      </c>
      <c r="E428" s="21" t="s">
        <v>132</v>
      </c>
      <c r="F428" s="23">
        <v>162.49</v>
      </c>
      <c r="G428" s="27">
        <v>54104</v>
      </c>
      <c r="H428" s="27">
        <v>163.06</v>
      </c>
      <c r="I428" s="27">
        <v>1</v>
      </c>
      <c r="J428" s="27">
        <v>17.865421111760998</v>
      </c>
      <c r="K428" s="27">
        <v>3.1534319224255002E-2</v>
      </c>
      <c r="L428" s="27">
        <v>17.865421329325098</v>
      </c>
      <c r="M428" s="27">
        <v>3.1534319992301399E-2</v>
      </c>
      <c r="N428" s="27">
        <v>-2.17564116722E-7</v>
      </c>
      <c r="O428" s="27">
        <v>-7.6804642299999996E-10</v>
      </c>
      <c r="P428" s="27">
        <v>-7.4200200000000001E-13</v>
      </c>
      <c r="Q428" s="27">
        <v>-7.4200100000000004E-13</v>
      </c>
      <c r="R428" s="27">
        <v>0</v>
      </c>
      <c r="S428" s="27">
        <v>0</v>
      </c>
      <c r="T428" s="27" t="s">
        <v>107</v>
      </c>
      <c r="U428" s="29">
        <v>-1.0072099559999999E-9</v>
      </c>
      <c r="V428" s="29">
        <v>0</v>
      </c>
      <c r="W428" s="28">
        <v>-1.0072751644500001E-9</v>
      </c>
    </row>
    <row r="429" spans="2:23" x14ac:dyDescent="0.25">
      <c r="B429" s="21" t="s">
        <v>67</v>
      </c>
      <c r="C429" s="26" t="s">
        <v>90</v>
      </c>
      <c r="D429" s="21" t="s">
        <v>26</v>
      </c>
      <c r="E429" s="21" t="s">
        <v>133</v>
      </c>
      <c r="F429" s="23">
        <v>163.16999999999999</v>
      </c>
      <c r="G429" s="27">
        <v>54104</v>
      </c>
      <c r="H429" s="27">
        <v>163.06</v>
      </c>
      <c r="I429" s="27">
        <v>1</v>
      </c>
      <c r="J429" s="27">
        <v>-3.95566891548747</v>
      </c>
      <c r="K429" s="27">
        <v>1.3707049314403499E-3</v>
      </c>
      <c r="L429" s="27">
        <v>-3.9556688021745399</v>
      </c>
      <c r="M429" s="27">
        <v>1.37070485291074E-3</v>
      </c>
      <c r="N429" s="27">
        <v>-1.1331292709700001E-7</v>
      </c>
      <c r="O429" s="27">
        <v>7.8529619000000005E-11</v>
      </c>
      <c r="P429" s="27">
        <v>-1.8360300000000001E-13</v>
      </c>
      <c r="Q429" s="27">
        <v>-1.8360400000000001E-13</v>
      </c>
      <c r="R429" s="27">
        <v>0</v>
      </c>
      <c r="S429" s="27">
        <v>0</v>
      </c>
      <c r="T429" s="27" t="s">
        <v>107</v>
      </c>
      <c r="U429" s="29">
        <v>3.4493674399999998E-10</v>
      </c>
      <c r="V429" s="29">
        <v>0</v>
      </c>
      <c r="W429" s="28">
        <v>3.4491441221999999E-10</v>
      </c>
    </row>
    <row r="430" spans="2:23" x14ac:dyDescent="0.25">
      <c r="B430" s="21" t="s">
        <v>67</v>
      </c>
      <c r="C430" s="26" t="s">
        <v>90</v>
      </c>
      <c r="D430" s="21" t="s">
        <v>26</v>
      </c>
      <c r="E430" s="21" t="s">
        <v>134</v>
      </c>
      <c r="F430" s="23">
        <v>162.83000000000001</v>
      </c>
      <c r="G430" s="27">
        <v>53404</v>
      </c>
      <c r="H430" s="27">
        <v>162.63999999999999</v>
      </c>
      <c r="I430" s="27">
        <v>1</v>
      </c>
      <c r="J430" s="27">
        <v>-10.6599389634218</v>
      </c>
      <c r="K430" s="27">
        <v>1.1045253834016999E-2</v>
      </c>
      <c r="L430" s="27">
        <v>-2.0195178057106999</v>
      </c>
      <c r="M430" s="27">
        <v>3.96425550689024E-4</v>
      </c>
      <c r="N430" s="27">
        <v>-8.6404211577111401</v>
      </c>
      <c r="O430" s="27">
        <v>1.0648828283328001E-2</v>
      </c>
      <c r="P430" s="27">
        <v>-8.1985529596365296</v>
      </c>
      <c r="Q430" s="27">
        <v>-8.1985529596365208</v>
      </c>
      <c r="R430" s="27">
        <v>0</v>
      </c>
      <c r="S430" s="27">
        <v>6.53342150542698E-3</v>
      </c>
      <c r="T430" s="27" t="s">
        <v>107</v>
      </c>
      <c r="U430" s="29">
        <v>9.1257050722042599E-2</v>
      </c>
      <c r="V430" s="29">
        <v>-8.0115157978752002E-2</v>
      </c>
      <c r="W430" s="28">
        <v>0.17136111377854199</v>
      </c>
    </row>
    <row r="431" spans="2:23" x14ac:dyDescent="0.25">
      <c r="B431" s="21" t="s">
        <v>67</v>
      </c>
      <c r="C431" s="26" t="s">
        <v>90</v>
      </c>
      <c r="D431" s="21" t="s">
        <v>26</v>
      </c>
      <c r="E431" s="21" t="s">
        <v>135</v>
      </c>
      <c r="F431" s="23">
        <v>162.63999999999999</v>
      </c>
      <c r="G431" s="27">
        <v>53854</v>
      </c>
      <c r="H431" s="27">
        <v>159.41999999999999</v>
      </c>
      <c r="I431" s="27">
        <v>1</v>
      </c>
      <c r="J431" s="27">
        <v>-55.087828930434803</v>
      </c>
      <c r="K431" s="27">
        <v>0.59913468019035898</v>
      </c>
      <c r="L431" s="27">
        <v>-46.354630045178602</v>
      </c>
      <c r="M431" s="27">
        <v>0.42422805338764902</v>
      </c>
      <c r="N431" s="27">
        <v>-8.7331988852561295</v>
      </c>
      <c r="O431" s="27">
        <v>0.17490662680270999</v>
      </c>
      <c r="P431" s="27">
        <v>-8.1985529596368991</v>
      </c>
      <c r="Q431" s="27">
        <v>-8.1985529596368991</v>
      </c>
      <c r="R431" s="27">
        <v>0</v>
      </c>
      <c r="S431" s="27">
        <v>1.327050831087E-2</v>
      </c>
      <c r="T431" s="27" t="s">
        <v>107</v>
      </c>
      <c r="U431" s="29">
        <v>4.4313703515641498E-2</v>
      </c>
      <c r="V431" s="29">
        <v>-3.89032883452771E-2</v>
      </c>
      <c r="W431" s="28">
        <v>8.3211604254247895E-2</v>
      </c>
    </row>
    <row r="432" spans="2:23" x14ac:dyDescent="0.25">
      <c r="B432" s="21" t="s">
        <v>67</v>
      </c>
      <c r="C432" s="26" t="s">
        <v>90</v>
      </c>
      <c r="D432" s="21" t="s">
        <v>26</v>
      </c>
      <c r="E432" s="21" t="s">
        <v>136</v>
      </c>
      <c r="F432" s="23">
        <v>162.85</v>
      </c>
      <c r="G432" s="27">
        <v>53754</v>
      </c>
      <c r="H432" s="27">
        <v>160.07</v>
      </c>
      <c r="I432" s="27">
        <v>1</v>
      </c>
      <c r="J432" s="27">
        <v>-50.240157687069001</v>
      </c>
      <c r="K432" s="27">
        <v>0.40940471268517598</v>
      </c>
      <c r="L432" s="27">
        <v>-41.799240621913</v>
      </c>
      <c r="M432" s="27">
        <v>0.28339203098742399</v>
      </c>
      <c r="N432" s="27">
        <v>-8.44091706515594</v>
      </c>
      <c r="O432" s="27">
        <v>0.12601268169775201</v>
      </c>
      <c r="P432" s="27">
        <v>-7.9567164100236401</v>
      </c>
      <c r="Q432" s="27">
        <v>-7.9567164100236303</v>
      </c>
      <c r="R432" s="27">
        <v>0</v>
      </c>
      <c r="S432" s="27">
        <v>1.02687743039913E-2</v>
      </c>
      <c r="T432" s="27" t="s">
        <v>107</v>
      </c>
      <c r="U432" s="29">
        <v>-3.1197418542145199</v>
      </c>
      <c r="V432" s="29">
        <v>-2.7388416514204699</v>
      </c>
      <c r="W432" s="28">
        <v>-0.38092486290765698</v>
      </c>
    </row>
    <row r="433" spans="2:23" x14ac:dyDescent="0.25">
      <c r="B433" s="21" t="s">
        <v>67</v>
      </c>
      <c r="C433" s="26" t="s">
        <v>90</v>
      </c>
      <c r="D433" s="21" t="s">
        <v>26</v>
      </c>
      <c r="E433" s="21" t="s">
        <v>137</v>
      </c>
      <c r="F433" s="23">
        <v>161.76</v>
      </c>
      <c r="G433" s="27">
        <v>54050</v>
      </c>
      <c r="H433" s="27">
        <v>161.07</v>
      </c>
      <c r="I433" s="27">
        <v>1</v>
      </c>
      <c r="J433" s="27">
        <v>-83.671489733849597</v>
      </c>
      <c r="K433" s="27">
        <v>0.101513313817085</v>
      </c>
      <c r="L433" s="27">
        <v>-20.404908375451999</v>
      </c>
      <c r="M433" s="27">
        <v>6.0372241442535899E-3</v>
      </c>
      <c r="N433" s="27">
        <v>-63.266581358397502</v>
      </c>
      <c r="O433" s="27">
        <v>9.5476089672830999E-2</v>
      </c>
      <c r="P433" s="27">
        <v>-59.279347897049</v>
      </c>
      <c r="Q433" s="27">
        <v>-59.279347897048901</v>
      </c>
      <c r="R433" s="27">
        <v>0</v>
      </c>
      <c r="S433" s="27">
        <v>5.0953595762940798E-2</v>
      </c>
      <c r="T433" s="27" t="s">
        <v>106</v>
      </c>
      <c r="U433" s="29">
        <v>-28.2426681227541</v>
      </c>
      <c r="V433" s="29">
        <v>-24.794421915822099</v>
      </c>
      <c r="W433" s="28">
        <v>-3.4484694521352499</v>
      </c>
    </row>
    <row r="434" spans="2:23" x14ac:dyDescent="0.25">
      <c r="B434" s="21" t="s">
        <v>67</v>
      </c>
      <c r="C434" s="26" t="s">
        <v>90</v>
      </c>
      <c r="D434" s="21" t="s">
        <v>26</v>
      </c>
      <c r="E434" s="21" t="s">
        <v>137</v>
      </c>
      <c r="F434" s="23">
        <v>161.76</v>
      </c>
      <c r="G434" s="27">
        <v>54850</v>
      </c>
      <c r="H434" s="27">
        <v>161.99</v>
      </c>
      <c r="I434" s="27">
        <v>1</v>
      </c>
      <c r="J434" s="27">
        <v>13.465238957115901</v>
      </c>
      <c r="K434" s="27">
        <v>4.7322604304952803E-3</v>
      </c>
      <c r="L434" s="27">
        <v>1.2515574111832699</v>
      </c>
      <c r="M434" s="27">
        <v>4.0882934386030998E-5</v>
      </c>
      <c r="N434" s="27">
        <v>12.213681545932699</v>
      </c>
      <c r="O434" s="27">
        <v>4.6913774961092501E-3</v>
      </c>
      <c r="P434" s="27">
        <v>11.6220394183142</v>
      </c>
      <c r="Q434" s="27">
        <v>11.622039418314101</v>
      </c>
      <c r="R434" s="27">
        <v>0</v>
      </c>
      <c r="S434" s="27">
        <v>3.52537398628614E-3</v>
      </c>
      <c r="T434" s="27" t="s">
        <v>107</v>
      </c>
      <c r="U434" s="29">
        <v>-2.0497300233820499</v>
      </c>
      <c r="V434" s="29">
        <v>-1.7994713103014901</v>
      </c>
      <c r="W434" s="28">
        <v>-0.25027491524650503</v>
      </c>
    </row>
    <row r="435" spans="2:23" x14ac:dyDescent="0.25">
      <c r="B435" s="21" t="s">
        <v>67</v>
      </c>
      <c r="C435" s="26" t="s">
        <v>90</v>
      </c>
      <c r="D435" s="21" t="s">
        <v>26</v>
      </c>
      <c r="E435" s="21" t="s">
        <v>138</v>
      </c>
      <c r="F435" s="23">
        <v>163.06</v>
      </c>
      <c r="G435" s="27">
        <v>53654</v>
      </c>
      <c r="H435" s="27">
        <v>162.62</v>
      </c>
      <c r="I435" s="27">
        <v>1</v>
      </c>
      <c r="J435" s="27">
        <v>-39.200975735387601</v>
      </c>
      <c r="K435" s="27">
        <v>6.0392958395233398E-2</v>
      </c>
      <c r="L435" s="27">
        <v>-34.977316836015902</v>
      </c>
      <c r="M435" s="27">
        <v>4.8080118836748703E-2</v>
      </c>
      <c r="N435" s="27">
        <v>-4.2236588993717001</v>
      </c>
      <c r="O435" s="27">
        <v>1.23128395584847E-2</v>
      </c>
      <c r="P435" s="27">
        <v>-4.0022240148935904</v>
      </c>
      <c r="Q435" s="27">
        <v>-4.0022240148935797</v>
      </c>
      <c r="R435" s="27">
        <v>0</v>
      </c>
      <c r="S435" s="27">
        <v>6.2949942466986302E-4</v>
      </c>
      <c r="T435" s="27" t="s">
        <v>107</v>
      </c>
      <c r="U435" s="29">
        <v>0.146612877980103</v>
      </c>
      <c r="V435" s="29">
        <v>-0.12871239852876701</v>
      </c>
      <c r="W435" s="28">
        <v>0.27530745149184999</v>
      </c>
    </row>
    <row r="436" spans="2:23" x14ac:dyDescent="0.25">
      <c r="B436" s="21" t="s">
        <v>67</v>
      </c>
      <c r="C436" s="26" t="s">
        <v>90</v>
      </c>
      <c r="D436" s="21" t="s">
        <v>26</v>
      </c>
      <c r="E436" s="21" t="s">
        <v>139</v>
      </c>
      <c r="F436" s="23">
        <v>162.12</v>
      </c>
      <c r="G436" s="27">
        <v>58004</v>
      </c>
      <c r="H436" s="27">
        <v>158.65</v>
      </c>
      <c r="I436" s="27">
        <v>1</v>
      </c>
      <c r="J436" s="27">
        <v>-59.721085446078703</v>
      </c>
      <c r="K436" s="27">
        <v>0.73507791845739801</v>
      </c>
      <c r="L436" s="27">
        <v>-53.861792552171103</v>
      </c>
      <c r="M436" s="27">
        <v>0.59791520483791505</v>
      </c>
      <c r="N436" s="27">
        <v>-5.8592928939075604</v>
      </c>
      <c r="O436" s="27">
        <v>0.13716271361948401</v>
      </c>
      <c r="P436" s="27">
        <v>-5.52580463454367</v>
      </c>
      <c r="Q436" s="27">
        <v>-5.5258046345436602</v>
      </c>
      <c r="R436" s="27">
        <v>0</v>
      </c>
      <c r="S436" s="27">
        <v>6.29316392466963E-3</v>
      </c>
      <c r="T436" s="27" t="s">
        <v>107</v>
      </c>
      <c r="U436" s="29">
        <v>1.6670954820016399</v>
      </c>
      <c r="V436" s="29">
        <v>-1.4635539593869999</v>
      </c>
      <c r="W436" s="28">
        <v>3.1304467579289699</v>
      </c>
    </row>
    <row r="437" spans="2:23" x14ac:dyDescent="0.25">
      <c r="B437" s="21" t="s">
        <v>67</v>
      </c>
      <c r="C437" s="26" t="s">
        <v>90</v>
      </c>
      <c r="D437" s="21" t="s">
        <v>26</v>
      </c>
      <c r="E437" s="21" t="s">
        <v>140</v>
      </c>
      <c r="F437" s="23">
        <v>160.07</v>
      </c>
      <c r="G437" s="27">
        <v>53854</v>
      </c>
      <c r="H437" s="27">
        <v>159.41999999999999</v>
      </c>
      <c r="I437" s="27">
        <v>1</v>
      </c>
      <c r="J437" s="27">
        <v>-45.482400026009799</v>
      </c>
      <c r="K437" s="27">
        <v>0.102398111250236</v>
      </c>
      <c r="L437" s="27">
        <v>-35.7923014399991</v>
      </c>
      <c r="M437" s="27">
        <v>6.3413897697402202E-2</v>
      </c>
      <c r="N437" s="27">
        <v>-9.6900985860107394</v>
      </c>
      <c r="O437" s="27">
        <v>3.8984213552833803E-2</v>
      </c>
      <c r="P437" s="27">
        <v>-9.0548068970349895</v>
      </c>
      <c r="Q437" s="27">
        <v>-9.0548068970349895</v>
      </c>
      <c r="R437" s="27">
        <v>0</v>
      </c>
      <c r="S437" s="27">
        <v>4.0584816331583297E-3</v>
      </c>
      <c r="T437" s="27" t="s">
        <v>106</v>
      </c>
      <c r="U437" s="29">
        <v>-7.1030886909600993E-2</v>
      </c>
      <c r="V437" s="29">
        <v>-6.2358477302389997E-2</v>
      </c>
      <c r="W437" s="28">
        <v>-8.6729710734548705E-3</v>
      </c>
    </row>
    <row r="438" spans="2:23" x14ac:dyDescent="0.25">
      <c r="B438" s="21" t="s">
        <v>67</v>
      </c>
      <c r="C438" s="26" t="s">
        <v>90</v>
      </c>
      <c r="D438" s="21" t="s">
        <v>26</v>
      </c>
      <c r="E438" s="21" t="s">
        <v>140</v>
      </c>
      <c r="F438" s="23">
        <v>160.07</v>
      </c>
      <c r="G438" s="27">
        <v>58104</v>
      </c>
      <c r="H438" s="27">
        <v>157.79</v>
      </c>
      <c r="I438" s="27">
        <v>1</v>
      </c>
      <c r="J438" s="27">
        <v>-45.612225016528498</v>
      </c>
      <c r="K438" s="27">
        <v>0.26713299911106198</v>
      </c>
      <c r="L438" s="27">
        <v>-46.785870688269199</v>
      </c>
      <c r="M438" s="27">
        <v>0.281057032174032</v>
      </c>
      <c r="N438" s="27">
        <v>1.17364567174068</v>
      </c>
      <c r="O438" s="27">
        <v>-1.3924033062970499E-2</v>
      </c>
      <c r="P438" s="27">
        <v>1.0980904870089001</v>
      </c>
      <c r="Q438" s="27">
        <v>1.0980904870088899</v>
      </c>
      <c r="R438" s="27">
        <v>0</v>
      </c>
      <c r="S438" s="27">
        <v>1.5482506894747201E-4</v>
      </c>
      <c r="T438" s="27" t="s">
        <v>107</v>
      </c>
      <c r="U438" s="29">
        <v>0.46296555687083601</v>
      </c>
      <c r="V438" s="29">
        <v>-0.40644047154669799</v>
      </c>
      <c r="W438" s="28">
        <v>0.86934974162305301</v>
      </c>
    </row>
    <row r="439" spans="2:23" x14ac:dyDescent="0.25">
      <c r="B439" s="21" t="s">
        <v>67</v>
      </c>
      <c r="C439" s="26" t="s">
        <v>90</v>
      </c>
      <c r="D439" s="21" t="s">
        <v>26</v>
      </c>
      <c r="E439" s="21" t="s">
        <v>141</v>
      </c>
      <c r="F439" s="23">
        <v>160.04</v>
      </c>
      <c r="G439" s="27">
        <v>54050</v>
      </c>
      <c r="H439" s="27">
        <v>161.07</v>
      </c>
      <c r="I439" s="27">
        <v>1</v>
      </c>
      <c r="J439" s="27">
        <v>122.85292934783099</v>
      </c>
      <c r="K439" s="27">
        <v>0.26714330781337498</v>
      </c>
      <c r="L439" s="27">
        <v>53.756452408304597</v>
      </c>
      <c r="M439" s="27">
        <v>5.1148684306815899E-2</v>
      </c>
      <c r="N439" s="27">
        <v>69.096476939526596</v>
      </c>
      <c r="O439" s="27">
        <v>0.21599462350655901</v>
      </c>
      <c r="P439" s="27">
        <v>64.988415563361599</v>
      </c>
      <c r="Q439" s="27">
        <v>64.988415563361599</v>
      </c>
      <c r="R439" s="27">
        <v>0</v>
      </c>
      <c r="S439" s="27">
        <v>7.4755846586620406E-2</v>
      </c>
      <c r="T439" s="27" t="s">
        <v>106</v>
      </c>
      <c r="U439" s="29">
        <v>-36.490354470616801</v>
      </c>
      <c r="V439" s="29">
        <v>-32.035119368677897</v>
      </c>
      <c r="W439" s="28">
        <v>-4.4555235412807104</v>
      </c>
    </row>
    <row r="440" spans="2:23" x14ac:dyDescent="0.25">
      <c r="B440" s="21" t="s">
        <v>67</v>
      </c>
      <c r="C440" s="26" t="s">
        <v>90</v>
      </c>
      <c r="D440" s="21" t="s">
        <v>26</v>
      </c>
      <c r="E440" s="21" t="s">
        <v>141</v>
      </c>
      <c r="F440" s="23">
        <v>160.04</v>
      </c>
      <c r="G440" s="27">
        <v>56000</v>
      </c>
      <c r="H440" s="27">
        <v>160.01</v>
      </c>
      <c r="I440" s="27">
        <v>1</v>
      </c>
      <c r="J440" s="27">
        <v>-0.63561490270432297</v>
      </c>
      <c r="K440" s="27">
        <v>3.9188611540362998E-5</v>
      </c>
      <c r="L440" s="27">
        <v>49.690096743095403</v>
      </c>
      <c r="M440" s="27">
        <v>0.23950325429080399</v>
      </c>
      <c r="N440" s="27">
        <v>-50.3257116457997</v>
      </c>
      <c r="O440" s="27">
        <v>-0.23946406567926301</v>
      </c>
      <c r="P440" s="27">
        <v>-45.743586210607802</v>
      </c>
      <c r="Q440" s="27">
        <v>-45.743586210607702</v>
      </c>
      <c r="R440" s="27">
        <v>0</v>
      </c>
      <c r="S440" s="27">
        <v>0.20297014090250901</v>
      </c>
      <c r="T440" s="27" t="s">
        <v>106</v>
      </c>
      <c r="U440" s="29">
        <v>-39.830008459698099</v>
      </c>
      <c r="V440" s="29">
        <v>-34.967023312676197</v>
      </c>
      <c r="W440" s="28">
        <v>-4.8632999847807401</v>
      </c>
    </row>
    <row r="441" spans="2:23" x14ac:dyDescent="0.25">
      <c r="B441" s="21" t="s">
        <v>67</v>
      </c>
      <c r="C441" s="26" t="s">
        <v>90</v>
      </c>
      <c r="D441" s="21" t="s">
        <v>26</v>
      </c>
      <c r="E441" s="21" t="s">
        <v>141</v>
      </c>
      <c r="F441" s="23">
        <v>160.04</v>
      </c>
      <c r="G441" s="27">
        <v>58450</v>
      </c>
      <c r="H441" s="27">
        <v>158.79</v>
      </c>
      <c r="I441" s="27">
        <v>1</v>
      </c>
      <c r="J441" s="27">
        <v>-126.487453256176</v>
      </c>
      <c r="K441" s="27">
        <v>0.409256359762946</v>
      </c>
      <c r="L441" s="27">
        <v>-77.440739339739594</v>
      </c>
      <c r="M441" s="27">
        <v>0.15340500224063899</v>
      </c>
      <c r="N441" s="27">
        <v>-49.046713916436197</v>
      </c>
      <c r="O441" s="27">
        <v>0.25585135752230798</v>
      </c>
      <c r="P441" s="27">
        <v>-47.390366562992597</v>
      </c>
      <c r="Q441" s="27">
        <v>-47.390366562992597</v>
      </c>
      <c r="R441" s="27">
        <v>0</v>
      </c>
      <c r="S441" s="27">
        <v>5.7448762243295599E-2</v>
      </c>
      <c r="T441" s="27" t="s">
        <v>106</v>
      </c>
      <c r="U441" s="29">
        <v>-20.521848236126502</v>
      </c>
      <c r="V441" s="29">
        <v>-18.016263953795701</v>
      </c>
      <c r="W441" s="28">
        <v>-2.5057464980308199</v>
      </c>
    </row>
    <row r="442" spans="2:23" x14ac:dyDescent="0.25">
      <c r="B442" s="21" t="s">
        <v>67</v>
      </c>
      <c r="C442" s="26" t="s">
        <v>90</v>
      </c>
      <c r="D442" s="21" t="s">
        <v>26</v>
      </c>
      <c r="E442" s="21" t="s">
        <v>142</v>
      </c>
      <c r="F442" s="23">
        <v>159.41999999999999</v>
      </c>
      <c r="G442" s="27">
        <v>53850</v>
      </c>
      <c r="H442" s="27">
        <v>160.04</v>
      </c>
      <c r="I442" s="27">
        <v>1</v>
      </c>
      <c r="J442" s="27">
        <v>-1.1868235925421</v>
      </c>
      <c r="K442" s="27">
        <v>0</v>
      </c>
      <c r="L442" s="27">
        <v>7.9166977303043202</v>
      </c>
      <c r="M442" s="27">
        <v>0</v>
      </c>
      <c r="N442" s="27">
        <v>-9.1035213228464293</v>
      </c>
      <c r="O442" s="27">
        <v>0</v>
      </c>
      <c r="P442" s="27">
        <v>-8.4955423376530206</v>
      </c>
      <c r="Q442" s="27">
        <v>-8.4955423376530099</v>
      </c>
      <c r="R442" s="27">
        <v>0</v>
      </c>
      <c r="S442" s="27">
        <v>0</v>
      </c>
      <c r="T442" s="27" t="s">
        <v>106</v>
      </c>
      <c r="U442" s="29">
        <v>5.6441832201648197</v>
      </c>
      <c r="V442" s="29">
        <v>-4.95506513487733</v>
      </c>
      <c r="W442" s="28">
        <v>10.598562142047999</v>
      </c>
    </row>
    <row r="443" spans="2:23" x14ac:dyDescent="0.25">
      <c r="B443" s="21" t="s">
        <v>67</v>
      </c>
      <c r="C443" s="26" t="s">
        <v>90</v>
      </c>
      <c r="D443" s="21" t="s">
        <v>26</v>
      </c>
      <c r="E443" s="21" t="s">
        <v>142</v>
      </c>
      <c r="F443" s="23">
        <v>159.41999999999999</v>
      </c>
      <c r="G443" s="27">
        <v>53850</v>
      </c>
      <c r="H443" s="27">
        <v>160.04</v>
      </c>
      <c r="I443" s="27">
        <v>2</v>
      </c>
      <c r="J443" s="27">
        <v>-2.7450957903832598</v>
      </c>
      <c r="K443" s="27">
        <v>0</v>
      </c>
      <c r="L443" s="27">
        <v>18.311140551772901</v>
      </c>
      <c r="M443" s="27">
        <v>0</v>
      </c>
      <c r="N443" s="27">
        <v>-21.0562363421562</v>
      </c>
      <c r="O443" s="27">
        <v>0</v>
      </c>
      <c r="P443" s="27">
        <v>-19.649994872586699</v>
      </c>
      <c r="Q443" s="27">
        <v>-19.649994872586699</v>
      </c>
      <c r="R443" s="27">
        <v>0</v>
      </c>
      <c r="S443" s="27">
        <v>0</v>
      </c>
      <c r="T443" s="27" t="s">
        <v>106</v>
      </c>
      <c r="U443" s="29">
        <v>13.0548665321369</v>
      </c>
      <c r="V443" s="29">
        <v>-11.460952182197101</v>
      </c>
      <c r="W443" s="28">
        <v>24.514231519393601</v>
      </c>
    </row>
    <row r="444" spans="2:23" x14ac:dyDescent="0.25">
      <c r="B444" s="21" t="s">
        <v>67</v>
      </c>
      <c r="C444" s="26" t="s">
        <v>90</v>
      </c>
      <c r="D444" s="21" t="s">
        <v>26</v>
      </c>
      <c r="E444" s="21" t="s">
        <v>142</v>
      </c>
      <c r="F444" s="23">
        <v>159.41999999999999</v>
      </c>
      <c r="G444" s="27">
        <v>58004</v>
      </c>
      <c r="H444" s="27">
        <v>158.65</v>
      </c>
      <c r="I444" s="27">
        <v>1</v>
      </c>
      <c r="J444" s="27">
        <v>-54.085901139135302</v>
      </c>
      <c r="K444" s="27">
        <v>9.9459679869098802E-2</v>
      </c>
      <c r="L444" s="27">
        <v>-65.739158789540795</v>
      </c>
      <c r="M444" s="27">
        <v>0.146935657944119</v>
      </c>
      <c r="N444" s="27">
        <v>11.6532576504055</v>
      </c>
      <c r="O444" s="27">
        <v>-4.7475978075020603E-2</v>
      </c>
      <c r="P444" s="27">
        <v>10.892177353568201</v>
      </c>
      <c r="Q444" s="27">
        <v>10.892177353568099</v>
      </c>
      <c r="R444" s="27">
        <v>0</v>
      </c>
      <c r="S444" s="27">
        <v>4.0337439350538297E-3</v>
      </c>
      <c r="T444" s="27" t="s">
        <v>106</v>
      </c>
      <c r="U444" s="29">
        <v>1.42266621765108</v>
      </c>
      <c r="V444" s="29">
        <v>-1.24896791947955</v>
      </c>
      <c r="W444" s="28">
        <v>2.6714611710863601</v>
      </c>
    </row>
    <row r="445" spans="2:23" x14ac:dyDescent="0.25">
      <c r="B445" s="21" t="s">
        <v>67</v>
      </c>
      <c r="C445" s="26" t="s">
        <v>90</v>
      </c>
      <c r="D445" s="21" t="s">
        <v>26</v>
      </c>
      <c r="E445" s="21" t="s">
        <v>143</v>
      </c>
      <c r="F445" s="23">
        <v>162.04</v>
      </c>
      <c r="G445" s="27">
        <v>54000</v>
      </c>
      <c r="H445" s="27">
        <v>161.30000000000001</v>
      </c>
      <c r="I445" s="27">
        <v>1</v>
      </c>
      <c r="J445" s="27">
        <v>-30.392245785712699</v>
      </c>
      <c r="K445" s="27">
        <v>5.5975529396289997E-2</v>
      </c>
      <c r="L445" s="27">
        <v>-5.2487231934666498</v>
      </c>
      <c r="M445" s="27">
        <v>1.6694751667950601E-3</v>
      </c>
      <c r="N445" s="27">
        <v>-25.1435225922461</v>
      </c>
      <c r="O445" s="27">
        <v>5.4306054229494902E-2</v>
      </c>
      <c r="P445" s="27">
        <v>-23.130560976801</v>
      </c>
      <c r="Q445" s="27">
        <v>-23.130560976801</v>
      </c>
      <c r="R445" s="27">
        <v>0</v>
      </c>
      <c r="S445" s="27">
        <v>3.2422384776751599E-2</v>
      </c>
      <c r="T445" s="27" t="s">
        <v>106</v>
      </c>
      <c r="U445" s="29">
        <v>-9.8265469309791804</v>
      </c>
      <c r="V445" s="29">
        <v>-8.6267894210048208</v>
      </c>
      <c r="W445" s="28">
        <v>-1.19983518427403</v>
      </c>
    </row>
    <row r="446" spans="2:23" x14ac:dyDescent="0.25">
      <c r="B446" s="21" t="s">
        <v>67</v>
      </c>
      <c r="C446" s="26" t="s">
        <v>90</v>
      </c>
      <c r="D446" s="21" t="s">
        <v>26</v>
      </c>
      <c r="E446" s="21" t="s">
        <v>143</v>
      </c>
      <c r="F446" s="23">
        <v>162.04</v>
      </c>
      <c r="G446" s="27">
        <v>54850</v>
      </c>
      <c r="H446" s="27">
        <v>161.99</v>
      </c>
      <c r="I446" s="27">
        <v>1</v>
      </c>
      <c r="J446" s="27">
        <v>-3.6467202975541602</v>
      </c>
      <c r="K446" s="27">
        <v>1.05058694535888E-4</v>
      </c>
      <c r="L446" s="27">
        <v>8.5648527892595094</v>
      </c>
      <c r="M446" s="27">
        <v>5.7951795608332296E-4</v>
      </c>
      <c r="N446" s="27">
        <v>-12.211573086813701</v>
      </c>
      <c r="O446" s="27">
        <v>-4.7445926154743398E-4</v>
      </c>
      <c r="P446" s="27">
        <v>-11.6220394183129</v>
      </c>
      <c r="Q446" s="27">
        <v>-11.6220394183129</v>
      </c>
      <c r="R446" s="27">
        <v>0</v>
      </c>
      <c r="S446" s="27">
        <v>1.06706722190247E-3</v>
      </c>
      <c r="T446" s="27" t="s">
        <v>107</v>
      </c>
      <c r="U446" s="29">
        <v>-0.68744817160008198</v>
      </c>
      <c r="V446" s="29">
        <v>-0.60351521810294195</v>
      </c>
      <c r="W446" s="28">
        <v>-8.3938387456359703E-2</v>
      </c>
    </row>
    <row r="447" spans="2:23" x14ac:dyDescent="0.25">
      <c r="B447" s="21" t="s">
        <v>67</v>
      </c>
      <c r="C447" s="26" t="s">
        <v>90</v>
      </c>
      <c r="D447" s="21" t="s">
        <v>26</v>
      </c>
      <c r="E447" s="21" t="s">
        <v>88</v>
      </c>
      <c r="F447" s="23">
        <v>161.30000000000001</v>
      </c>
      <c r="G447" s="27">
        <v>54250</v>
      </c>
      <c r="H447" s="27">
        <v>161.22999999999999</v>
      </c>
      <c r="I447" s="27">
        <v>1</v>
      </c>
      <c r="J447" s="27">
        <v>-12.6213191542882</v>
      </c>
      <c r="K447" s="27">
        <v>2.1664486818438601E-3</v>
      </c>
      <c r="L447" s="27">
        <v>-6.94972042997213</v>
      </c>
      <c r="M447" s="27">
        <v>6.5686115114489999E-4</v>
      </c>
      <c r="N447" s="27">
        <v>-5.6715987243160297</v>
      </c>
      <c r="O447" s="27">
        <v>1.50958753069896E-3</v>
      </c>
      <c r="P447" s="27">
        <v>-5.7090676663142297</v>
      </c>
      <c r="Q447" s="27">
        <v>-5.7090676663142199</v>
      </c>
      <c r="R447" s="27">
        <v>0</v>
      </c>
      <c r="S447" s="27">
        <v>4.4327096921234201E-4</v>
      </c>
      <c r="T447" s="27" t="s">
        <v>106</v>
      </c>
      <c r="U447" s="29">
        <v>-0.15356827756407701</v>
      </c>
      <c r="V447" s="29">
        <v>-0.134818589032037</v>
      </c>
      <c r="W447" s="28">
        <v>-1.8750902418107101E-2</v>
      </c>
    </row>
    <row r="448" spans="2:23" x14ac:dyDescent="0.25">
      <c r="B448" s="21" t="s">
        <v>67</v>
      </c>
      <c r="C448" s="26" t="s">
        <v>90</v>
      </c>
      <c r="D448" s="21" t="s">
        <v>26</v>
      </c>
      <c r="E448" s="21" t="s">
        <v>144</v>
      </c>
      <c r="F448" s="23">
        <v>161.07</v>
      </c>
      <c r="G448" s="27">
        <v>54250</v>
      </c>
      <c r="H448" s="27">
        <v>161.22999999999999</v>
      </c>
      <c r="I448" s="27">
        <v>1</v>
      </c>
      <c r="J448" s="27">
        <v>5.4827064950295901</v>
      </c>
      <c r="K448" s="27">
        <v>1.80961624474051E-3</v>
      </c>
      <c r="L448" s="27">
        <v>-0.19055001427986501</v>
      </c>
      <c r="M448" s="27">
        <v>2.185820338112E-6</v>
      </c>
      <c r="N448" s="27">
        <v>5.67325650930945</v>
      </c>
      <c r="O448" s="27">
        <v>1.80743042440239E-3</v>
      </c>
      <c r="P448" s="27">
        <v>5.7090676663149997</v>
      </c>
      <c r="Q448" s="27">
        <v>5.7090676663149997</v>
      </c>
      <c r="R448" s="27">
        <v>0</v>
      </c>
      <c r="S448" s="27">
        <v>1.9621259078375199E-3</v>
      </c>
      <c r="T448" s="27" t="s">
        <v>106</v>
      </c>
      <c r="U448" s="29">
        <v>-0.616453628597047</v>
      </c>
      <c r="V448" s="29">
        <v>-0.54118864735235295</v>
      </c>
      <c r="W448" s="28">
        <v>-7.5269854024951205E-2</v>
      </c>
    </row>
    <row r="449" spans="2:23" x14ac:dyDescent="0.25">
      <c r="B449" s="21" t="s">
        <v>67</v>
      </c>
      <c r="C449" s="26" t="s">
        <v>90</v>
      </c>
      <c r="D449" s="21" t="s">
        <v>26</v>
      </c>
      <c r="E449" s="21" t="s">
        <v>145</v>
      </c>
      <c r="F449" s="23">
        <v>162.03</v>
      </c>
      <c r="G449" s="27">
        <v>53550</v>
      </c>
      <c r="H449" s="27">
        <v>161.76</v>
      </c>
      <c r="I449" s="27">
        <v>1</v>
      </c>
      <c r="J449" s="27">
        <v>-25.227004718769798</v>
      </c>
      <c r="K449" s="27">
        <v>1.12643112773308E-2</v>
      </c>
      <c r="L449" s="27">
        <v>0.475324524985201</v>
      </c>
      <c r="M449" s="27">
        <v>3.9990212517279997E-6</v>
      </c>
      <c r="N449" s="27">
        <v>-25.702329243754999</v>
      </c>
      <c r="O449" s="27">
        <v>1.12603122560791E-2</v>
      </c>
      <c r="P449" s="27">
        <v>-24.020770827512301</v>
      </c>
      <c r="Q449" s="27">
        <v>-24.020770827512301</v>
      </c>
      <c r="R449" s="27">
        <v>0</v>
      </c>
      <c r="S449" s="27">
        <v>1.0212854531317201E-2</v>
      </c>
      <c r="T449" s="27" t="s">
        <v>106</v>
      </c>
      <c r="U449" s="29">
        <v>-5.1166406431161997</v>
      </c>
      <c r="V449" s="29">
        <v>-4.4919320775807599</v>
      </c>
      <c r="W449" s="28">
        <v>-0.62474901020857398</v>
      </c>
    </row>
    <row r="450" spans="2:23" x14ac:dyDescent="0.25">
      <c r="B450" s="21" t="s">
        <v>67</v>
      </c>
      <c r="C450" s="26" t="s">
        <v>90</v>
      </c>
      <c r="D450" s="21" t="s">
        <v>26</v>
      </c>
      <c r="E450" s="21" t="s">
        <v>146</v>
      </c>
      <c r="F450" s="23">
        <v>161.07</v>
      </c>
      <c r="G450" s="27">
        <v>58200</v>
      </c>
      <c r="H450" s="27">
        <v>158.91999999999999</v>
      </c>
      <c r="I450" s="27">
        <v>1</v>
      </c>
      <c r="J450" s="27">
        <v>-41.143140912484</v>
      </c>
      <c r="K450" s="27">
        <v>0.29792541576943499</v>
      </c>
      <c r="L450" s="27">
        <v>2.4323402202621298</v>
      </c>
      <c r="M450" s="27">
        <v>1.0412650946904499E-3</v>
      </c>
      <c r="N450" s="27">
        <v>-43.575481132746098</v>
      </c>
      <c r="O450" s="27">
        <v>0.296884150674744</v>
      </c>
      <c r="P450" s="27">
        <v>-41.275321891647103</v>
      </c>
      <c r="Q450" s="27">
        <v>-41.275321891647103</v>
      </c>
      <c r="R450" s="27">
        <v>0</v>
      </c>
      <c r="S450" s="27">
        <v>0.29984278671759901</v>
      </c>
      <c r="T450" s="27" t="s">
        <v>107</v>
      </c>
      <c r="U450" s="29">
        <v>-46.187304748198699</v>
      </c>
      <c r="V450" s="29">
        <v>-40.548135045316698</v>
      </c>
      <c r="W450" s="28">
        <v>-5.6395347921219203</v>
      </c>
    </row>
    <row r="451" spans="2:23" x14ac:dyDescent="0.25">
      <c r="B451" s="21" t="s">
        <v>67</v>
      </c>
      <c r="C451" s="26" t="s">
        <v>90</v>
      </c>
      <c r="D451" s="21" t="s">
        <v>26</v>
      </c>
      <c r="E451" s="21" t="s">
        <v>147</v>
      </c>
      <c r="F451" s="23">
        <v>162.58000000000001</v>
      </c>
      <c r="G451" s="27">
        <v>53000</v>
      </c>
      <c r="H451" s="27">
        <v>162.62</v>
      </c>
      <c r="I451" s="27">
        <v>1</v>
      </c>
      <c r="J451" s="27">
        <v>10.4779753083156</v>
      </c>
      <c r="K451" s="27">
        <v>2.71395853340454E-3</v>
      </c>
      <c r="L451" s="27">
        <v>41.365620156884198</v>
      </c>
      <c r="M451" s="27">
        <v>4.2298751205420697E-2</v>
      </c>
      <c r="N451" s="27">
        <v>-30.887644848568499</v>
      </c>
      <c r="O451" s="27">
        <v>-3.95847926720162E-2</v>
      </c>
      <c r="P451" s="27">
        <v>-29.065944144176299</v>
      </c>
      <c r="Q451" s="27">
        <v>-29.065944144176299</v>
      </c>
      <c r="R451" s="27">
        <v>0</v>
      </c>
      <c r="S451" s="27">
        <v>2.0884175574291598E-2</v>
      </c>
      <c r="T451" s="27" t="s">
        <v>107</v>
      </c>
      <c r="U451" s="29">
        <v>-5.2009814945273396</v>
      </c>
      <c r="V451" s="29">
        <v>-4.56597545923076</v>
      </c>
      <c r="W451" s="28">
        <v>-0.63504714664505502</v>
      </c>
    </row>
    <row r="452" spans="2:23" x14ac:dyDescent="0.25">
      <c r="B452" s="21" t="s">
        <v>67</v>
      </c>
      <c r="C452" s="26" t="s">
        <v>90</v>
      </c>
      <c r="D452" s="21" t="s">
        <v>26</v>
      </c>
      <c r="E452" s="21" t="s">
        <v>148</v>
      </c>
      <c r="F452" s="23">
        <v>160.01</v>
      </c>
      <c r="G452" s="27">
        <v>56100</v>
      </c>
      <c r="H452" s="27">
        <v>159.28</v>
      </c>
      <c r="I452" s="27">
        <v>1</v>
      </c>
      <c r="J452" s="27">
        <v>-29.422991282555198</v>
      </c>
      <c r="K452" s="27">
        <v>6.63135710666201E-2</v>
      </c>
      <c r="L452" s="27">
        <v>20.7995756800047</v>
      </c>
      <c r="M452" s="27">
        <v>3.3138871892667399E-2</v>
      </c>
      <c r="N452" s="27">
        <v>-50.222566962559803</v>
      </c>
      <c r="O452" s="27">
        <v>3.3174699173952701E-2</v>
      </c>
      <c r="P452" s="27">
        <v>-45.743586210609003</v>
      </c>
      <c r="Q452" s="27">
        <v>-45.743586210608903</v>
      </c>
      <c r="R452" s="27">
        <v>0</v>
      </c>
      <c r="S452" s="27">
        <v>0.16028363704260801</v>
      </c>
      <c r="T452" s="27" t="s">
        <v>106</v>
      </c>
      <c r="U452" s="29">
        <v>-31.366299033042502</v>
      </c>
      <c r="V452" s="29">
        <v>-27.536677794847801</v>
      </c>
      <c r="W452" s="28">
        <v>-3.82986917425273</v>
      </c>
    </row>
    <row r="453" spans="2:23" x14ac:dyDescent="0.25">
      <c r="B453" s="21" t="s">
        <v>67</v>
      </c>
      <c r="C453" s="26" t="s">
        <v>90</v>
      </c>
      <c r="D453" s="21" t="s">
        <v>26</v>
      </c>
      <c r="E453" s="21" t="s">
        <v>89</v>
      </c>
      <c r="F453" s="23">
        <v>158.4</v>
      </c>
      <c r="G453" s="27">
        <v>56100</v>
      </c>
      <c r="H453" s="27">
        <v>159.28</v>
      </c>
      <c r="I453" s="27">
        <v>1</v>
      </c>
      <c r="J453" s="27">
        <v>33.998012970120598</v>
      </c>
      <c r="K453" s="27">
        <v>9.5590026065293293E-2</v>
      </c>
      <c r="L453" s="27">
        <v>-19.489394770692002</v>
      </c>
      <c r="M453" s="27">
        <v>3.1412479255255199E-2</v>
      </c>
      <c r="N453" s="27">
        <v>53.4874077408125</v>
      </c>
      <c r="O453" s="27">
        <v>6.4177546810038094E-2</v>
      </c>
      <c r="P453" s="27">
        <v>48.902853111550399</v>
      </c>
      <c r="Q453" s="27">
        <v>48.9028531115503</v>
      </c>
      <c r="R453" s="27">
        <v>0</v>
      </c>
      <c r="S453" s="27">
        <v>0.19777614381060399</v>
      </c>
      <c r="T453" s="27" t="s">
        <v>106</v>
      </c>
      <c r="U453" s="29">
        <v>-36.874957276608299</v>
      </c>
      <c r="V453" s="29">
        <v>-32.372764671887701</v>
      </c>
      <c r="W453" s="28">
        <v>-4.5024840841692999</v>
      </c>
    </row>
    <row r="454" spans="2:23" x14ac:dyDescent="0.25">
      <c r="B454" s="21" t="s">
        <v>67</v>
      </c>
      <c r="C454" s="26" t="s">
        <v>90</v>
      </c>
      <c r="D454" s="21" t="s">
        <v>26</v>
      </c>
      <c r="E454" s="21" t="s">
        <v>149</v>
      </c>
      <c r="F454" s="23">
        <v>158.65</v>
      </c>
      <c r="G454" s="27">
        <v>58054</v>
      </c>
      <c r="H454" s="27">
        <v>158.15</v>
      </c>
      <c r="I454" s="27">
        <v>1</v>
      </c>
      <c r="J454" s="27">
        <v>-31.567581458034802</v>
      </c>
      <c r="K454" s="27">
        <v>5.6003985589963098E-2</v>
      </c>
      <c r="L454" s="27">
        <v>-30.979426696178301</v>
      </c>
      <c r="M454" s="27">
        <v>5.39365381674222E-2</v>
      </c>
      <c r="N454" s="27">
        <v>-0.58815476185655202</v>
      </c>
      <c r="O454" s="27">
        <v>2.0674474225408999E-3</v>
      </c>
      <c r="P454" s="27">
        <v>-0.54933612840406798</v>
      </c>
      <c r="Q454" s="27">
        <v>-0.54933612840406698</v>
      </c>
      <c r="R454" s="27">
        <v>0</v>
      </c>
      <c r="S454" s="27">
        <v>1.6959484226711999E-5</v>
      </c>
      <c r="T454" s="27" t="s">
        <v>106</v>
      </c>
      <c r="U454" s="29">
        <v>3.3406290802202303E-2</v>
      </c>
      <c r="V454" s="29">
        <v>-2.9327599828471201E-2</v>
      </c>
      <c r="W454" s="28">
        <v>6.2729829134095902E-2</v>
      </c>
    </row>
    <row r="455" spans="2:23" x14ac:dyDescent="0.25">
      <c r="B455" s="21" t="s">
        <v>67</v>
      </c>
      <c r="C455" s="26" t="s">
        <v>90</v>
      </c>
      <c r="D455" s="21" t="s">
        <v>26</v>
      </c>
      <c r="E455" s="21" t="s">
        <v>149</v>
      </c>
      <c r="F455" s="23">
        <v>158.65</v>
      </c>
      <c r="G455" s="27">
        <v>58104</v>
      </c>
      <c r="H455" s="27">
        <v>157.79</v>
      </c>
      <c r="I455" s="27">
        <v>1</v>
      </c>
      <c r="J455" s="27">
        <v>-33.838623999911398</v>
      </c>
      <c r="K455" s="27">
        <v>0.10236769119414001</v>
      </c>
      <c r="L455" s="27">
        <v>-33.250432985369997</v>
      </c>
      <c r="M455" s="27">
        <v>9.8839861658083603E-2</v>
      </c>
      <c r="N455" s="27">
        <v>-0.58819101454136202</v>
      </c>
      <c r="O455" s="27">
        <v>3.5278295360559298E-3</v>
      </c>
      <c r="P455" s="27">
        <v>-0.54875435860820299</v>
      </c>
      <c r="Q455" s="27">
        <v>-0.54875435860820199</v>
      </c>
      <c r="R455" s="27">
        <v>0</v>
      </c>
      <c r="S455" s="27">
        <v>2.6921142340579999E-5</v>
      </c>
      <c r="T455" s="27" t="s">
        <v>106</v>
      </c>
      <c r="U455" s="29">
        <v>5.2328916689189903E-2</v>
      </c>
      <c r="V455" s="29">
        <v>-4.5939896087379903E-2</v>
      </c>
      <c r="W455" s="28">
        <v>9.8262450689940703E-2</v>
      </c>
    </row>
    <row r="456" spans="2:23" x14ac:dyDescent="0.25">
      <c r="B456" s="21" t="s">
        <v>67</v>
      </c>
      <c r="C456" s="26" t="s">
        <v>90</v>
      </c>
      <c r="D456" s="21" t="s">
        <v>26</v>
      </c>
      <c r="E456" s="21" t="s">
        <v>150</v>
      </c>
      <c r="F456" s="23">
        <v>158.15</v>
      </c>
      <c r="G456" s="27">
        <v>58104</v>
      </c>
      <c r="H456" s="27">
        <v>157.79</v>
      </c>
      <c r="I456" s="27">
        <v>1</v>
      </c>
      <c r="J456" s="27">
        <v>-37.762597832769401</v>
      </c>
      <c r="K456" s="27">
        <v>4.7628860755654701E-2</v>
      </c>
      <c r="L456" s="27">
        <v>-37.1726711524515</v>
      </c>
      <c r="M456" s="27">
        <v>4.6152369852317097E-2</v>
      </c>
      <c r="N456" s="27">
        <v>-0.58992668031794804</v>
      </c>
      <c r="O456" s="27">
        <v>1.47649090333754E-3</v>
      </c>
      <c r="P456" s="27">
        <v>-0.54933612840048796</v>
      </c>
      <c r="Q456" s="27">
        <v>-0.54933612840048796</v>
      </c>
      <c r="R456" s="27">
        <v>0</v>
      </c>
      <c r="S456" s="27">
        <v>1.0079124077666E-5</v>
      </c>
      <c r="T456" s="27" t="s">
        <v>106</v>
      </c>
      <c r="U456" s="29">
        <v>2.08676630857615E-2</v>
      </c>
      <c r="V456" s="29">
        <v>-1.8319857058007399E-2</v>
      </c>
      <c r="W456" s="28">
        <v>3.9184983078438797E-2</v>
      </c>
    </row>
    <row r="457" spans="2:23" x14ac:dyDescent="0.25">
      <c r="B457" s="21" t="s">
        <v>67</v>
      </c>
      <c r="C457" s="26" t="s">
        <v>90</v>
      </c>
      <c r="D457" s="21" t="s">
        <v>26</v>
      </c>
      <c r="E457" s="21" t="s">
        <v>151</v>
      </c>
      <c r="F457" s="23">
        <v>158.31</v>
      </c>
      <c r="G457" s="27">
        <v>58200</v>
      </c>
      <c r="H457" s="27">
        <v>158.91999999999999</v>
      </c>
      <c r="I457" s="27">
        <v>1</v>
      </c>
      <c r="J457" s="27">
        <v>73.826362906940801</v>
      </c>
      <c r="K457" s="27">
        <v>0.222918573076754</v>
      </c>
      <c r="L457" s="27">
        <v>30.009396944140999</v>
      </c>
      <c r="M457" s="27">
        <v>3.6833063712496603E-2</v>
      </c>
      <c r="N457" s="27">
        <v>43.816965962799799</v>
      </c>
      <c r="O457" s="27">
        <v>0.186085509364257</v>
      </c>
      <c r="P457" s="27">
        <v>41.275321891645604</v>
      </c>
      <c r="Q457" s="27">
        <v>41.275321891645604</v>
      </c>
      <c r="R457" s="27">
        <v>0</v>
      </c>
      <c r="S457" s="27">
        <v>6.96793748678914E-2</v>
      </c>
      <c r="T457" s="27" t="s">
        <v>106</v>
      </c>
      <c r="U457" s="29">
        <v>2.7876038305043598</v>
      </c>
      <c r="V457" s="29">
        <v>-2.44725552158445</v>
      </c>
      <c r="W457" s="28">
        <v>5.2345204385744601</v>
      </c>
    </row>
    <row r="458" spans="2:23" x14ac:dyDescent="0.25">
      <c r="B458" s="21" t="s">
        <v>67</v>
      </c>
      <c r="C458" s="26" t="s">
        <v>90</v>
      </c>
      <c r="D458" s="21" t="s">
        <v>26</v>
      </c>
      <c r="E458" s="21" t="s">
        <v>151</v>
      </c>
      <c r="F458" s="23">
        <v>158.31</v>
      </c>
      <c r="G458" s="27">
        <v>58300</v>
      </c>
      <c r="H458" s="27">
        <v>157.81</v>
      </c>
      <c r="I458" s="27">
        <v>1</v>
      </c>
      <c r="J458" s="27">
        <v>-46.714318580882697</v>
      </c>
      <c r="K458" s="27">
        <v>8.2706424542048004E-2</v>
      </c>
      <c r="L458" s="27">
        <v>5.79107458878185</v>
      </c>
      <c r="M458" s="27">
        <v>1.2710350514384401E-3</v>
      </c>
      <c r="N458" s="27">
        <v>-52.505393169664501</v>
      </c>
      <c r="O458" s="27">
        <v>8.1435389490609605E-2</v>
      </c>
      <c r="P458" s="27">
        <v>-49.908135195501004</v>
      </c>
      <c r="Q458" s="27">
        <v>-49.908135195500897</v>
      </c>
      <c r="R458" s="27">
        <v>0</v>
      </c>
      <c r="S458" s="27">
        <v>9.4402152234441997E-2</v>
      </c>
      <c r="T458" s="27" t="s">
        <v>106</v>
      </c>
      <c r="U458" s="29">
        <v>-13.381018921946501</v>
      </c>
      <c r="V458" s="29">
        <v>-11.7472834851266</v>
      </c>
      <c r="W458" s="28">
        <v>-1.6338412075734301</v>
      </c>
    </row>
    <row r="459" spans="2:23" x14ac:dyDescent="0.25">
      <c r="B459" s="21" t="s">
        <v>67</v>
      </c>
      <c r="C459" s="26" t="s">
        <v>90</v>
      </c>
      <c r="D459" s="21" t="s">
        <v>26</v>
      </c>
      <c r="E459" s="21" t="s">
        <v>151</v>
      </c>
      <c r="F459" s="23">
        <v>158.31</v>
      </c>
      <c r="G459" s="27">
        <v>58500</v>
      </c>
      <c r="H459" s="27">
        <v>158.28</v>
      </c>
      <c r="I459" s="27">
        <v>1</v>
      </c>
      <c r="J459" s="27">
        <v>-46.406856175258</v>
      </c>
      <c r="K459" s="27">
        <v>1.11987007603696E-2</v>
      </c>
      <c r="L459" s="27">
        <v>-54.963778226286401</v>
      </c>
      <c r="M459" s="27">
        <v>1.5709287967923601E-2</v>
      </c>
      <c r="N459" s="27">
        <v>8.5569220510283603</v>
      </c>
      <c r="O459" s="27">
        <v>-4.5105872075540104E-3</v>
      </c>
      <c r="P459" s="27">
        <v>8.6328133038551407</v>
      </c>
      <c r="Q459" s="27">
        <v>8.6328133038551407</v>
      </c>
      <c r="R459" s="27">
        <v>0</v>
      </c>
      <c r="S459" s="27">
        <v>3.8753242080393602E-4</v>
      </c>
      <c r="T459" s="27" t="s">
        <v>106</v>
      </c>
      <c r="U459" s="29">
        <v>-0.45729574048890098</v>
      </c>
      <c r="V459" s="29">
        <v>-0.40146290289249198</v>
      </c>
      <c r="W459" s="28">
        <v>-5.5836452307317E-2</v>
      </c>
    </row>
    <row r="460" spans="2:23" x14ac:dyDescent="0.25">
      <c r="B460" s="21" t="s">
        <v>67</v>
      </c>
      <c r="C460" s="26" t="s">
        <v>90</v>
      </c>
      <c r="D460" s="21" t="s">
        <v>26</v>
      </c>
      <c r="E460" s="21" t="s">
        <v>152</v>
      </c>
      <c r="F460" s="23">
        <v>157.81</v>
      </c>
      <c r="G460" s="27">
        <v>58305</v>
      </c>
      <c r="H460" s="27">
        <v>157.81</v>
      </c>
      <c r="I460" s="27">
        <v>1</v>
      </c>
      <c r="J460" s="27">
        <v>13.373370415154699</v>
      </c>
      <c r="K460" s="27">
        <v>0</v>
      </c>
      <c r="L460" s="27">
        <v>13.373370415154101</v>
      </c>
      <c r="M460" s="27">
        <v>0</v>
      </c>
      <c r="N460" s="27">
        <v>6.4115400000000004E-13</v>
      </c>
      <c r="O460" s="27">
        <v>0</v>
      </c>
      <c r="P460" s="27">
        <v>5.4696000000000002E-13</v>
      </c>
      <c r="Q460" s="27">
        <v>5.46961E-13</v>
      </c>
      <c r="R460" s="27">
        <v>0</v>
      </c>
      <c r="S460" s="27">
        <v>0</v>
      </c>
      <c r="T460" s="27" t="s">
        <v>106</v>
      </c>
      <c r="U460" s="29">
        <v>0</v>
      </c>
      <c r="V460" s="29">
        <v>0</v>
      </c>
      <c r="W460" s="28">
        <v>0</v>
      </c>
    </row>
    <row r="461" spans="2:23" x14ac:dyDescent="0.25">
      <c r="B461" s="21" t="s">
        <v>67</v>
      </c>
      <c r="C461" s="26" t="s">
        <v>90</v>
      </c>
      <c r="D461" s="21" t="s">
        <v>26</v>
      </c>
      <c r="E461" s="21" t="s">
        <v>152</v>
      </c>
      <c r="F461" s="23">
        <v>157.81</v>
      </c>
      <c r="G461" s="27">
        <v>58350</v>
      </c>
      <c r="H461" s="27">
        <v>155.69</v>
      </c>
      <c r="I461" s="27">
        <v>1</v>
      </c>
      <c r="J461" s="27">
        <v>-106.018843031232</v>
      </c>
      <c r="K461" s="27">
        <v>0.74521167365025498</v>
      </c>
      <c r="L461" s="27">
        <v>-12.3631371541286</v>
      </c>
      <c r="M461" s="27">
        <v>1.0133766727346E-2</v>
      </c>
      <c r="N461" s="27">
        <v>-93.655705877103699</v>
      </c>
      <c r="O461" s="27">
        <v>0.73507790692290897</v>
      </c>
      <c r="P461" s="27">
        <v>-88.665688454642407</v>
      </c>
      <c r="Q461" s="27">
        <v>-88.665688454642293</v>
      </c>
      <c r="R461" s="27">
        <v>0</v>
      </c>
      <c r="S461" s="27">
        <v>0.52122436569569697</v>
      </c>
      <c r="T461" s="27" t="s">
        <v>106</v>
      </c>
      <c r="U461" s="29">
        <v>-83.326634549294198</v>
      </c>
      <c r="V461" s="29">
        <v>-73.152994074812398</v>
      </c>
      <c r="W461" s="28">
        <v>-10.174299132912701</v>
      </c>
    </row>
    <row r="462" spans="2:23" x14ac:dyDescent="0.25">
      <c r="B462" s="21" t="s">
        <v>67</v>
      </c>
      <c r="C462" s="26" t="s">
        <v>90</v>
      </c>
      <c r="D462" s="21" t="s">
        <v>26</v>
      </c>
      <c r="E462" s="21" t="s">
        <v>152</v>
      </c>
      <c r="F462" s="23">
        <v>157.81</v>
      </c>
      <c r="G462" s="27">
        <v>58600</v>
      </c>
      <c r="H462" s="27">
        <v>157.86000000000001</v>
      </c>
      <c r="I462" s="27">
        <v>1</v>
      </c>
      <c r="J462" s="27">
        <v>37.272698033514899</v>
      </c>
      <c r="K462" s="27">
        <v>5.3347354317987402E-3</v>
      </c>
      <c r="L462" s="27">
        <v>-3.4667137327197901</v>
      </c>
      <c r="M462" s="27">
        <v>4.6149519761772001E-5</v>
      </c>
      <c r="N462" s="27">
        <v>40.739411766234703</v>
      </c>
      <c r="O462" s="27">
        <v>5.2885859120369704E-3</v>
      </c>
      <c r="P462" s="27">
        <v>38.757553259136998</v>
      </c>
      <c r="Q462" s="27">
        <v>38.757553259136998</v>
      </c>
      <c r="R462" s="27">
        <v>0</v>
      </c>
      <c r="S462" s="27">
        <v>5.7682480689978102E-3</v>
      </c>
      <c r="T462" s="27" t="s">
        <v>107</v>
      </c>
      <c r="U462" s="29">
        <v>-1.2022466308858399</v>
      </c>
      <c r="V462" s="29">
        <v>-1.0554601315816601</v>
      </c>
      <c r="W462" s="28">
        <v>-0.14679600250665201</v>
      </c>
    </row>
    <row r="463" spans="2:23" x14ac:dyDescent="0.25">
      <c r="B463" s="21" t="s">
        <v>67</v>
      </c>
      <c r="C463" s="26" t="s">
        <v>90</v>
      </c>
      <c r="D463" s="21" t="s">
        <v>26</v>
      </c>
      <c r="E463" s="21" t="s">
        <v>153</v>
      </c>
      <c r="F463" s="23">
        <v>157.81</v>
      </c>
      <c r="G463" s="27">
        <v>58300</v>
      </c>
      <c r="H463" s="27">
        <v>157.81</v>
      </c>
      <c r="I463" s="27">
        <v>2</v>
      </c>
      <c r="J463" s="27">
        <v>-8.2418295848446395</v>
      </c>
      <c r="K463" s="27">
        <v>0</v>
      </c>
      <c r="L463" s="27">
        <v>-8.2418295848442291</v>
      </c>
      <c r="M463" s="27">
        <v>0</v>
      </c>
      <c r="N463" s="27">
        <v>-4.1772099999999998E-13</v>
      </c>
      <c r="O463" s="27">
        <v>0</v>
      </c>
      <c r="P463" s="27">
        <v>-3.55977E-13</v>
      </c>
      <c r="Q463" s="27">
        <v>-3.5597599999999998E-13</v>
      </c>
      <c r="R463" s="27">
        <v>0</v>
      </c>
      <c r="S463" s="27">
        <v>0</v>
      </c>
      <c r="T463" s="27" t="s">
        <v>106</v>
      </c>
      <c r="U463" s="29">
        <v>0</v>
      </c>
      <c r="V463" s="29">
        <v>0</v>
      </c>
      <c r="W463" s="28">
        <v>0</v>
      </c>
    </row>
    <row r="464" spans="2:23" x14ac:dyDescent="0.25">
      <c r="B464" s="21" t="s">
        <v>67</v>
      </c>
      <c r="C464" s="26" t="s">
        <v>90</v>
      </c>
      <c r="D464" s="21" t="s">
        <v>26</v>
      </c>
      <c r="E464" s="21" t="s">
        <v>154</v>
      </c>
      <c r="F464" s="23">
        <v>158.79</v>
      </c>
      <c r="G464" s="27">
        <v>58500</v>
      </c>
      <c r="H464" s="27">
        <v>158.28</v>
      </c>
      <c r="I464" s="27">
        <v>1</v>
      </c>
      <c r="J464" s="27">
        <v>-85.872464742158797</v>
      </c>
      <c r="K464" s="27">
        <v>0.103974530832596</v>
      </c>
      <c r="L464" s="27">
        <v>-36.655314490655101</v>
      </c>
      <c r="M464" s="27">
        <v>1.8944930333764501E-2</v>
      </c>
      <c r="N464" s="27">
        <v>-49.217150251503703</v>
      </c>
      <c r="O464" s="27">
        <v>8.5029600498831098E-2</v>
      </c>
      <c r="P464" s="27">
        <v>-47.390366562994302</v>
      </c>
      <c r="Q464" s="27">
        <v>-47.390366562994302</v>
      </c>
      <c r="R464" s="27">
        <v>0</v>
      </c>
      <c r="S464" s="27">
        <v>3.1666440485947099E-2</v>
      </c>
      <c r="T464" s="27" t="s">
        <v>106</v>
      </c>
      <c r="U464" s="29">
        <v>-11.6205789131842</v>
      </c>
      <c r="V464" s="29">
        <v>-10.201781758978401</v>
      </c>
      <c r="W464" s="28">
        <v>-1.41888900949685</v>
      </c>
    </row>
    <row r="465" spans="2:23" x14ac:dyDescent="0.25">
      <c r="B465" s="21" t="s">
        <v>67</v>
      </c>
      <c r="C465" s="26" t="s">
        <v>90</v>
      </c>
      <c r="D465" s="21" t="s">
        <v>26</v>
      </c>
      <c r="E465" s="21" t="s">
        <v>155</v>
      </c>
      <c r="F465" s="23">
        <v>158.28</v>
      </c>
      <c r="G465" s="27">
        <v>58600</v>
      </c>
      <c r="H465" s="27">
        <v>157.86000000000001</v>
      </c>
      <c r="I465" s="27">
        <v>1</v>
      </c>
      <c r="J465" s="27">
        <v>-30.110314147015501</v>
      </c>
      <c r="K465" s="27">
        <v>4.1433037524060599E-2</v>
      </c>
      <c r="L465" s="27">
        <v>10.608308259763</v>
      </c>
      <c r="M465" s="27">
        <v>5.1429045289309704E-3</v>
      </c>
      <c r="N465" s="27">
        <v>-40.718622406778501</v>
      </c>
      <c r="O465" s="27">
        <v>3.62901329951296E-2</v>
      </c>
      <c r="P465" s="27">
        <v>-38.757553259139897</v>
      </c>
      <c r="Q465" s="27">
        <v>-38.757553259139897</v>
      </c>
      <c r="R465" s="27">
        <v>0</v>
      </c>
      <c r="S465" s="27">
        <v>6.8648160612822598E-2</v>
      </c>
      <c r="T465" s="27" t="s">
        <v>107</v>
      </c>
      <c r="U465" s="29">
        <v>-11.3654400883063</v>
      </c>
      <c r="V465" s="29">
        <v>-9.9777937262744096</v>
      </c>
      <c r="W465" s="28">
        <v>-1.3877362005688401</v>
      </c>
    </row>
    <row r="466" spans="2:23" x14ac:dyDescent="0.25">
      <c r="B466" s="21" t="s">
        <v>67</v>
      </c>
      <c r="C466" s="26" t="s">
        <v>68</v>
      </c>
      <c r="D466" s="21" t="s">
        <v>27</v>
      </c>
      <c r="E466" s="21" t="s">
        <v>69</v>
      </c>
      <c r="F466" s="23">
        <v>178.35</v>
      </c>
      <c r="G466" s="27">
        <v>50050</v>
      </c>
      <c r="H466" s="27">
        <v>173.41</v>
      </c>
      <c r="I466" s="27">
        <v>1</v>
      </c>
      <c r="J466" s="27">
        <v>-76.334245670226693</v>
      </c>
      <c r="K466" s="27">
        <v>1.0663258223537799</v>
      </c>
      <c r="L466" s="27">
        <v>5.8260809004837499</v>
      </c>
      <c r="M466" s="27">
        <v>6.21160901459363E-3</v>
      </c>
      <c r="N466" s="27">
        <v>-82.160326570710396</v>
      </c>
      <c r="O466" s="27">
        <v>1.0601142133391901</v>
      </c>
      <c r="P466" s="27">
        <v>-76.325390872551694</v>
      </c>
      <c r="Q466" s="27">
        <v>-76.325390872551694</v>
      </c>
      <c r="R466" s="27">
        <v>0</v>
      </c>
      <c r="S466" s="27">
        <v>1.06607844840815</v>
      </c>
      <c r="T466" s="27" t="s">
        <v>84</v>
      </c>
      <c r="U466" s="29">
        <v>-219.58863088058399</v>
      </c>
      <c r="V466" s="29">
        <v>-211.74630614466099</v>
      </c>
      <c r="W466" s="28">
        <v>-7.8412913243110598</v>
      </c>
    </row>
    <row r="467" spans="2:23" x14ac:dyDescent="0.25">
      <c r="B467" s="21" t="s">
        <v>67</v>
      </c>
      <c r="C467" s="26" t="s">
        <v>68</v>
      </c>
      <c r="D467" s="21" t="s">
        <v>27</v>
      </c>
      <c r="E467" s="21" t="s">
        <v>85</v>
      </c>
      <c r="F467" s="23">
        <v>125.86</v>
      </c>
      <c r="G467" s="27">
        <v>56050</v>
      </c>
      <c r="H467" s="27">
        <v>171.25</v>
      </c>
      <c r="I467" s="27">
        <v>1</v>
      </c>
      <c r="J467" s="27">
        <v>6.5981158760135799</v>
      </c>
      <c r="K467" s="27">
        <v>1.39312425962568E-3</v>
      </c>
      <c r="L467" s="27">
        <v>-31.154989934910901</v>
      </c>
      <c r="M467" s="27">
        <v>3.1060268731020701E-2</v>
      </c>
      <c r="N467" s="27">
        <v>37.753105810924502</v>
      </c>
      <c r="O467" s="27">
        <v>-2.9667144471394999E-2</v>
      </c>
      <c r="P467" s="27">
        <v>33.117347858665099</v>
      </c>
      <c r="Q467" s="27">
        <v>33.117347858664999</v>
      </c>
      <c r="R467" s="27">
        <v>0</v>
      </c>
      <c r="S467" s="27">
        <v>3.50962793341386E-2</v>
      </c>
      <c r="T467" s="27" t="s">
        <v>84</v>
      </c>
      <c r="U467" s="29">
        <v>-1271.9614711107099</v>
      </c>
      <c r="V467" s="29">
        <v>-1226.53500769122</v>
      </c>
      <c r="W467" s="28">
        <v>-45.420477409426297</v>
      </c>
    </row>
    <row r="468" spans="2:23" x14ac:dyDescent="0.25">
      <c r="B468" s="21" t="s">
        <v>67</v>
      </c>
      <c r="C468" s="26" t="s">
        <v>68</v>
      </c>
      <c r="D468" s="21" t="s">
        <v>27</v>
      </c>
      <c r="E468" s="21" t="s">
        <v>71</v>
      </c>
      <c r="F468" s="23">
        <v>173.41</v>
      </c>
      <c r="G468" s="27">
        <v>51450</v>
      </c>
      <c r="H468" s="27">
        <v>174.38</v>
      </c>
      <c r="I468" s="27">
        <v>10</v>
      </c>
      <c r="J468" s="27">
        <v>15.168288946359301</v>
      </c>
      <c r="K468" s="27">
        <v>4.0125426979307099E-2</v>
      </c>
      <c r="L468" s="27">
        <v>50.907890471439401</v>
      </c>
      <c r="M468" s="27">
        <v>0.45197736165676</v>
      </c>
      <c r="N468" s="27">
        <v>-35.739601525079998</v>
      </c>
      <c r="O468" s="27">
        <v>-0.41185193467745301</v>
      </c>
      <c r="P468" s="27">
        <v>-33.169232024246497</v>
      </c>
      <c r="Q468" s="27">
        <v>-33.169232024246398</v>
      </c>
      <c r="R468" s="27">
        <v>0</v>
      </c>
      <c r="S468" s="27">
        <v>0.19187452301685501</v>
      </c>
      <c r="T468" s="27" t="s">
        <v>86</v>
      </c>
      <c r="U468" s="29">
        <v>-36.951578701408103</v>
      </c>
      <c r="V468" s="29">
        <v>-35.631900726645199</v>
      </c>
      <c r="W468" s="28">
        <v>-1.31950407600345</v>
      </c>
    </row>
    <row r="469" spans="2:23" x14ac:dyDescent="0.25">
      <c r="B469" s="21" t="s">
        <v>67</v>
      </c>
      <c r="C469" s="26" t="s">
        <v>68</v>
      </c>
      <c r="D469" s="21" t="s">
        <v>27</v>
      </c>
      <c r="E469" s="21" t="s">
        <v>87</v>
      </c>
      <c r="F469" s="23">
        <v>174.38</v>
      </c>
      <c r="G469" s="27">
        <v>54000</v>
      </c>
      <c r="H469" s="27">
        <v>174.39</v>
      </c>
      <c r="I469" s="27">
        <v>10</v>
      </c>
      <c r="J469" s="27">
        <v>7.67260920544688E-2</v>
      </c>
      <c r="K469" s="27">
        <v>2.8162897078099999E-7</v>
      </c>
      <c r="L469" s="27">
        <v>35.580120387009202</v>
      </c>
      <c r="M469" s="27">
        <v>6.0562807209514798E-2</v>
      </c>
      <c r="N469" s="27">
        <v>-35.503394294954802</v>
      </c>
      <c r="O469" s="27">
        <v>-6.0562525580544001E-2</v>
      </c>
      <c r="P469" s="27">
        <v>-33.169232024248799</v>
      </c>
      <c r="Q469" s="27">
        <v>-33.1692320242487</v>
      </c>
      <c r="R469" s="27">
        <v>0</v>
      </c>
      <c r="S469" s="27">
        <v>5.2633470075273102E-2</v>
      </c>
      <c r="T469" s="27" t="s">
        <v>86</v>
      </c>
      <c r="U469" s="29">
        <v>-10.2061620804139</v>
      </c>
      <c r="V469" s="29">
        <v>-9.8416621651810807</v>
      </c>
      <c r="W469" s="28">
        <v>-0.36445188375523702</v>
      </c>
    </row>
    <row r="470" spans="2:23" x14ac:dyDescent="0.25">
      <c r="B470" s="21" t="s">
        <v>67</v>
      </c>
      <c r="C470" s="26" t="s">
        <v>68</v>
      </c>
      <c r="D470" s="21" t="s">
        <v>27</v>
      </c>
      <c r="E470" s="21" t="s">
        <v>88</v>
      </c>
      <c r="F470" s="23">
        <v>174.39</v>
      </c>
      <c r="G470" s="27">
        <v>56100</v>
      </c>
      <c r="H470" s="27">
        <v>172.19</v>
      </c>
      <c r="I470" s="27">
        <v>10</v>
      </c>
      <c r="J470" s="27">
        <v>-30.458596476268099</v>
      </c>
      <c r="K470" s="27">
        <v>0.16958833095279499</v>
      </c>
      <c r="L470" s="27">
        <v>24.5583603522992</v>
      </c>
      <c r="M470" s="27">
        <v>0.11024906795175</v>
      </c>
      <c r="N470" s="27">
        <v>-55.016956828567302</v>
      </c>
      <c r="O470" s="27">
        <v>5.9339263001045098E-2</v>
      </c>
      <c r="P470" s="27">
        <v>-50.590725334732497</v>
      </c>
      <c r="Q470" s="27">
        <v>-50.590725334732497</v>
      </c>
      <c r="R470" s="27">
        <v>0</v>
      </c>
      <c r="S470" s="27">
        <v>0.46786224835268703</v>
      </c>
      <c r="T470" s="27" t="s">
        <v>86</v>
      </c>
      <c r="U470" s="29">
        <v>-110.75440413739599</v>
      </c>
      <c r="V470" s="29">
        <v>-106.798953439898</v>
      </c>
      <c r="W470" s="28">
        <v>-3.9549294733937699</v>
      </c>
    </row>
    <row r="471" spans="2:23" x14ac:dyDescent="0.25">
      <c r="B471" s="21" t="s">
        <v>67</v>
      </c>
      <c r="C471" s="26" t="s">
        <v>68</v>
      </c>
      <c r="D471" s="21" t="s">
        <v>27</v>
      </c>
      <c r="E471" s="21" t="s">
        <v>89</v>
      </c>
      <c r="F471" s="23">
        <v>171.25</v>
      </c>
      <c r="G471" s="27">
        <v>56100</v>
      </c>
      <c r="H471" s="27">
        <v>172.19</v>
      </c>
      <c r="I471" s="27">
        <v>10</v>
      </c>
      <c r="J471" s="27">
        <v>32.083232992324703</v>
      </c>
      <c r="K471" s="27">
        <v>7.3803236273493195E-2</v>
      </c>
      <c r="L471" s="27">
        <v>-19.771172640020399</v>
      </c>
      <c r="M471" s="27">
        <v>2.8027477484158798E-2</v>
      </c>
      <c r="N471" s="27">
        <v>51.854405632345099</v>
      </c>
      <c r="O471" s="27">
        <v>4.5775758789334299E-2</v>
      </c>
      <c r="P471" s="27">
        <v>47.431458433790603</v>
      </c>
      <c r="Q471" s="27">
        <v>47.431458433790503</v>
      </c>
      <c r="R471" s="27">
        <v>0</v>
      </c>
      <c r="S471" s="27">
        <v>0.161306590964514</v>
      </c>
      <c r="T471" s="27" t="s">
        <v>86</v>
      </c>
      <c r="U471" s="29">
        <v>-40.8825279950997</v>
      </c>
      <c r="V471" s="29">
        <v>-39.422461236281997</v>
      </c>
      <c r="W471" s="28">
        <v>-1.45987436051829</v>
      </c>
    </row>
    <row r="472" spans="2:23" x14ac:dyDescent="0.25">
      <c r="B472" s="21" t="s">
        <v>67</v>
      </c>
      <c r="C472" s="26" t="s">
        <v>90</v>
      </c>
      <c r="D472" s="21" t="s">
        <v>27</v>
      </c>
      <c r="E472" s="21" t="s">
        <v>91</v>
      </c>
      <c r="F472" s="23">
        <v>178.29</v>
      </c>
      <c r="G472" s="27">
        <v>50000</v>
      </c>
      <c r="H472" s="27">
        <v>174.2</v>
      </c>
      <c r="I472" s="27">
        <v>1</v>
      </c>
      <c r="J472" s="27">
        <v>-122.239793657042</v>
      </c>
      <c r="K472" s="27">
        <v>1.4240266497110301</v>
      </c>
      <c r="L472" s="27">
        <v>-5.8321208870282097</v>
      </c>
      <c r="M472" s="27">
        <v>3.24149932409879E-3</v>
      </c>
      <c r="N472" s="27">
        <v>-116.407672770014</v>
      </c>
      <c r="O472" s="27">
        <v>1.42078515038693</v>
      </c>
      <c r="P472" s="27">
        <v>-108.67460912742099</v>
      </c>
      <c r="Q472" s="27">
        <v>-108.67460912742</v>
      </c>
      <c r="R472" s="27">
        <v>0</v>
      </c>
      <c r="S472" s="27">
        <v>1.1255092647554801</v>
      </c>
      <c r="T472" s="27" t="s">
        <v>92</v>
      </c>
      <c r="U472" s="29">
        <v>-226.594311650706</v>
      </c>
      <c r="V472" s="29">
        <v>-218.50178806170399</v>
      </c>
      <c r="W472" s="28">
        <v>-8.0914572077785394</v>
      </c>
    </row>
    <row r="473" spans="2:23" x14ac:dyDescent="0.25">
      <c r="B473" s="21" t="s">
        <v>67</v>
      </c>
      <c r="C473" s="26" t="s">
        <v>90</v>
      </c>
      <c r="D473" s="21" t="s">
        <v>27</v>
      </c>
      <c r="E473" s="21" t="s">
        <v>93</v>
      </c>
      <c r="F473" s="23">
        <v>124.91</v>
      </c>
      <c r="G473" s="27">
        <v>56050</v>
      </c>
      <c r="H473" s="27">
        <v>171.25</v>
      </c>
      <c r="I473" s="27">
        <v>1</v>
      </c>
      <c r="J473" s="27">
        <v>77.935210162838302</v>
      </c>
      <c r="K473" s="27">
        <v>0.30369484915628903</v>
      </c>
      <c r="L473" s="27">
        <v>10.185532935033001</v>
      </c>
      <c r="M473" s="27">
        <v>5.1872540585321397E-3</v>
      </c>
      <c r="N473" s="27">
        <v>67.749677227805194</v>
      </c>
      <c r="O473" s="27">
        <v>0.29850759509775598</v>
      </c>
      <c r="P473" s="27">
        <v>63.216963686674298</v>
      </c>
      <c r="Q473" s="27">
        <v>63.216963686674298</v>
      </c>
      <c r="R473" s="27">
        <v>0</v>
      </c>
      <c r="S473" s="27">
        <v>0.19981922488811499</v>
      </c>
      <c r="T473" s="27" t="s">
        <v>92</v>
      </c>
      <c r="U473" s="29">
        <v>-2338.4391894023802</v>
      </c>
      <c r="V473" s="29">
        <v>-2254.9248497712201</v>
      </c>
      <c r="W473" s="28">
        <v>-83.503334643320002</v>
      </c>
    </row>
    <row r="474" spans="2:23" x14ac:dyDescent="0.25">
      <c r="B474" s="21" t="s">
        <v>67</v>
      </c>
      <c r="C474" s="26" t="s">
        <v>90</v>
      </c>
      <c r="D474" s="21" t="s">
        <v>27</v>
      </c>
      <c r="E474" s="21" t="s">
        <v>104</v>
      </c>
      <c r="F474" s="23">
        <v>120.61</v>
      </c>
      <c r="G474" s="27">
        <v>58350</v>
      </c>
      <c r="H474" s="27">
        <v>168.08</v>
      </c>
      <c r="I474" s="27">
        <v>1</v>
      </c>
      <c r="J474" s="27">
        <v>115.467019509415</v>
      </c>
      <c r="K474" s="27">
        <v>0.94928344072040605</v>
      </c>
      <c r="L474" s="27">
        <v>20.969505788860999</v>
      </c>
      <c r="M474" s="27">
        <v>3.1308076319670003E-2</v>
      </c>
      <c r="N474" s="27">
        <v>94.497513720554494</v>
      </c>
      <c r="O474" s="27">
        <v>0.91797536440073602</v>
      </c>
      <c r="P474" s="27">
        <v>88.665688454641497</v>
      </c>
      <c r="Q474" s="27">
        <v>88.665688454641398</v>
      </c>
      <c r="R474" s="27">
        <v>0</v>
      </c>
      <c r="S474" s="27">
        <v>0.55974622681045105</v>
      </c>
      <c r="T474" s="27" t="s">
        <v>92</v>
      </c>
      <c r="U474" s="29">
        <v>-3363.8148814146298</v>
      </c>
      <c r="V474" s="29">
        <v>-3243.6805714287502</v>
      </c>
      <c r="W474" s="28">
        <v>-120.11847945155699</v>
      </c>
    </row>
    <row r="475" spans="2:23" x14ac:dyDescent="0.25">
      <c r="B475" s="21" t="s">
        <v>67</v>
      </c>
      <c r="C475" s="26" t="s">
        <v>90</v>
      </c>
      <c r="D475" s="21" t="s">
        <v>27</v>
      </c>
      <c r="E475" s="21" t="s">
        <v>105</v>
      </c>
      <c r="F475" s="23">
        <v>174.2</v>
      </c>
      <c r="G475" s="27">
        <v>50050</v>
      </c>
      <c r="H475" s="27">
        <v>173.41</v>
      </c>
      <c r="I475" s="27">
        <v>1</v>
      </c>
      <c r="J475" s="27">
        <v>-32.215124648859799</v>
      </c>
      <c r="K475" s="27">
        <v>6.0089445430597202E-2</v>
      </c>
      <c r="L475" s="27">
        <v>38.3158809932428</v>
      </c>
      <c r="M475" s="27">
        <v>8.5003380031095296E-2</v>
      </c>
      <c r="N475" s="27">
        <v>-70.531005642102599</v>
      </c>
      <c r="O475" s="27">
        <v>-2.4913934600498198E-2</v>
      </c>
      <c r="P475" s="27">
        <v>-65.243642559999103</v>
      </c>
      <c r="Q475" s="27">
        <v>-65.243642559999003</v>
      </c>
      <c r="R475" s="27">
        <v>0</v>
      </c>
      <c r="S475" s="27">
        <v>0.246464834591372</v>
      </c>
      <c r="T475" s="27" t="s">
        <v>106</v>
      </c>
      <c r="U475" s="29">
        <v>-60.049660860500097</v>
      </c>
      <c r="V475" s="29">
        <v>-57.905064672338597</v>
      </c>
      <c r="W475" s="28">
        <v>-2.1443135869330399</v>
      </c>
    </row>
    <row r="476" spans="2:23" x14ac:dyDescent="0.25">
      <c r="B476" s="21" t="s">
        <v>67</v>
      </c>
      <c r="C476" s="26" t="s">
        <v>90</v>
      </c>
      <c r="D476" s="21" t="s">
        <v>27</v>
      </c>
      <c r="E476" s="21" t="s">
        <v>105</v>
      </c>
      <c r="F476" s="23">
        <v>174.2</v>
      </c>
      <c r="G476" s="27">
        <v>51150</v>
      </c>
      <c r="H476" s="27">
        <v>172.55</v>
      </c>
      <c r="I476" s="27">
        <v>1</v>
      </c>
      <c r="J476" s="27">
        <v>-142.78320029577199</v>
      </c>
      <c r="K476" s="27">
        <v>0.71354648003459298</v>
      </c>
      <c r="L476" s="27">
        <v>-96.013148501939796</v>
      </c>
      <c r="M476" s="27">
        <v>0.32264836398394398</v>
      </c>
      <c r="N476" s="27">
        <v>-46.7700517938327</v>
      </c>
      <c r="O476" s="27">
        <v>0.39089811605065</v>
      </c>
      <c r="P476" s="27">
        <v>-43.430966567421201</v>
      </c>
      <c r="Q476" s="27">
        <v>-43.430966567421201</v>
      </c>
      <c r="R476" s="27">
        <v>0</v>
      </c>
      <c r="S476" s="27">
        <v>6.6018709994316097E-2</v>
      </c>
      <c r="T476" s="27" t="s">
        <v>106</v>
      </c>
      <c r="U476" s="29">
        <v>-9.3986245895414697</v>
      </c>
      <c r="V476" s="29">
        <v>-9.0629648342679801</v>
      </c>
      <c r="W476" s="28">
        <v>-0.335615524168489</v>
      </c>
    </row>
    <row r="477" spans="2:23" x14ac:dyDescent="0.25">
      <c r="B477" s="21" t="s">
        <v>67</v>
      </c>
      <c r="C477" s="26" t="s">
        <v>90</v>
      </c>
      <c r="D477" s="21" t="s">
        <v>27</v>
      </c>
      <c r="E477" s="21" t="s">
        <v>105</v>
      </c>
      <c r="F477" s="23">
        <v>174.2</v>
      </c>
      <c r="G477" s="27">
        <v>51200</v>
      </c>
      <c r="H477" s="27">
        <v>174.2</v>
      </c>
      <c r="I477" s="27">
        <v>1</v>
      </c>
      <c r="J477" s="27">
        <v>6.3621999999999999E-13</v>
      </c>
      <c r="K477" s="27">
        <v>0</v>
      </c>
      <c r="L477" s="27">
        <v>1.3560129999999999E-12</v>
      </c>
      <c r="M477" s="27">
        <v>0</v>
      </c>
      <c r="N477" s="27">
        <v>-7.1979300000000002E-13</v>
      </c>
      <c r="O477" s="27">
        <v>0</v>
      </c>
      <c r="P477" s="27">
        <v>-5.6915800000000003E-13</v>
      </c>
      <c r="Q477" s="27">
        <v>-5.6915999999999997E-13</v>
      </c>
      <c r="R477" s="27">
        <v>0</v>
      </c>
      <c r="S477" s="27">
        <v>0</v>
      </c>
      <c r="T477" s="27" t="s">
        <v>107</v>
      </c>
      <c r="U477" s="29">
        <v>0</v>
      </c>
      <c r="V477" s="29">
        <v>0</v>
      </c>
      <c r="W477" s="28">
        <v>0</v>
      </c>
    </row>
    <row r="478" spans="2:23" x14ac:dyDescent="0.25">
      <c r="B478" s="21" t="s">
        <v>67</v>
      </c>
      <c r="C478" s="26" t="s">
        <v>90</v>
      </c>
      <c r="D478" s="21" t="s">
        <v>27</v>
      </c>
      <c r="E478" s="21" t="s">
        <v>71</v>
      </c>
      <c r="F478" s="23">
        <v>173.41</v>
      </c>
      <c r="G478" s="27">
        <v>50054</v>
      </c>
      <c r="H478" s="27">
        <v>173.41</v>
      </c>
      <c r="I478" s="27">
        <v>1</v>
      </c>
      <c r="J478" s="27">
        <v>72.853800045315893</v>
      </c>
      <c r="K478" s="27">
        <v>0</v>
      </c>
      <c r="L478" s="27">
        <v>72.853799994699202</v>
      </c>
      <c r="M478" s="27">
        <v>0</v>
      </c>
      <c r="N478" s="27">
        <v>5.0616766334000001E-8</v>
      </c>
      <c r="O478" s="27">
        <v>0</v>
      </c>
      <c r="P478" s="27">
        <v>6.3008100000000005E-13</v>
      </c>
      <c r="Q478" s="27">
        <v>6.3008100000000005E-13</v>
      </c>
      <c r="R478" s="27">
        <v>0</v>
      </c>
      <c r="S478" s="27">
        <v>0</v>
      </c>
      <c r="T478" s="27" t="s">
        <v>106</v>
      </c>
      <c r="U478" s="29">
        <v>0</v>
      </c>
      <c r="V478" s="29">
        <v>0</v>
      </c>
      <c r="W478" s="28">
        <v>0</v>
      </c>
    </row>
    <row r="479" spans="2:23" x14ac:dyDescent="0.25">
      <c r="B479" s="21" t="s">
        <v>67</v>
      </c>
      <c r="C479" s="26" t="s">
        <v>90</v>
      </c>
      <c r="D479" s="21" t="s">
        <v>27</v>
      </c>
      <c r="E479" s="21" t="s">
        <v>71</v>
      </c>
      <c r="F479" s="23">
        <v>173.41</v>
      </c>
      <c r="G479" s="27">
        <v>50100</v>
      </c>
      <c r="H479" s="27">
        <v>172.66</v>
      </c>
      <c r="I479" s="27">
        <v>1</v>
      </c>
      <c r="J479" s="27">
        <v>-251.44593048579</v>
      </c>
      <c r="K479" s="27">
        <v>0.50390369598417994</v>
      </c>
      <c r="L479" s="27">
        <v>-189.52125864006501</v>
      </c>
      <c r="M479" s="27">
        <v>0.28626891058782</v>
      </c>
      <c r="N479" s="27">
        <v>-61.924671845724603</v>
      </c>
      <c r="O479" s="27">
        <v>0.21763478539636</v>
      </c>
      <c r="P479" s="27">
        <v>-57.283981885612498</v>
      </c>
      <c r="Q479" s="27">
        <v>-57.283981885612398</v>
      </c>
      <c r="R479" s="27">
        <v>0</v>
      </c>
      <c r="S479" s="27">
        <v>2.6153193007949299E-2</v>
      </c>
      <c r="T479" s="27" t="s">
        <v>106</v>
      </c>
      <c r="U479" s="29">
        <v>-8.7850687932342097</v>
      </c>
      <c r="V479" s="29">
        <v>-8.4713213918879493</v>
      </c>
      <c r="W479" s="28">
        <v>-0.31370605771172499</v>
      </c>
    </row>
    <row r="480" spans="2:23" x14ac:dyDescent="0.25">
      <c r="B480" s="21" t="s">
        <v>67</v>
      </c>
      <c r="C480" s="26" t="s">
        <v>90</v>
      </c>
      <c r="D480" s="21" t="s">
        <v>27</v>
      </c>
      <c r="E480" s="21" t="s">
        <v>71</v>
      </c>
      <c r="F480" s="23">
        <v>173.41</v>
      </c>
      <c r="G480" s="27">
        <v>50900</v>
      </c>
      <c r="H480" s="27">
        <v>174.3</v>
      </c>
      <c r="I480" s="27">
        <v>1</v>
      </c>
      <c r="J480" s="27">
        <v>32.287601235590103</v>
      </c>
      <c r="K480" s="27">
        <v>7.3495488145167903E-2</v>
      </c>
      <c r="L480" s="27">
        <v>87.502004260599506</v>
      </c>
      <c r="M480" s="27">
        <v>0.53979035284834898</v>
      </c>
      <c r="N480" s="27">
        <v>-55.214403025009403</v>
      </c>
      <c r="O480" s="27">
        <v>-0.46629486470318099</v>
      </c>
      <c r="P480" s="27">
        <v>-51.115819522694203</v>
      </c>
      <c r="Q480" s="27">
        <v>-51.115819522694103</v>
      </c>
      <c r="R480" s="27">
        <v>0</v>
      </c>
      <c r="S480" s="27">
        <v>0.18420430388610301</v>
      </c>
      <c r="T480" s="27" t="s">
        <v>106</v>
      </c>
      <c r="U480" s="29">
        <v>-31.926875010712401</v>
      </c>
      <c r="V480" s="29">
        <v>-30.7866478476158</v>
      </c>
      <c r="W480" s="28">
        <v>-1.14007691122226</v>
      </c>
    </row>
    <row r="481" spans="2:23" x14ac:dyDescent="0.25">
      <c r="B481" s="21" t="s">
        <v>67</v>
      </c>
      <c r="C481" s="26" t="s">
        <v>90</v>
      </c>
      <c r="D481" s="21" t="s">
        <v>27</v>
      </c>
      <c r="E481" s="21" t="s">
        <v>108</v>
      </c>
      <c r="F481" s="23">
        <v>173.41</v>
      </c>
      <c r="G481" s="27">
        <v>50454</v>
      </c>
      <c r="H481" s="27">
        <v>173.41</v>
      </c>
      <c r="I481" s="27">
        <v>1</v>
      </c>
      <c r="J481" s="27">
        <v>5.809133E-12</v>
      </c>
      <c r="K481" s="27">
        <v>0</v>
      </c>
      <c r="L481" s="27">
        <v>4.9023940000000004E-12</v>
      </c>
      <c r="M481" s="27">
        <v>0</v>
      </c>
      <c r="N481" s="27">
        <v>9.0673899999999996E-13</v>
      </c>
      <c r="O481" s="27">
        <v>0</v>
      </c>
      <c r="P481" s="27">
        <v>7.2281000000000003E-13</v>
      </c>
      <c r="Q481" s="27">
        <v>7.22811E-13</v>
      </c>
      <c r="R481" s="27">
        <v>0</v>
      </c>
      <c r="S481" s="27">
        <v>0</v>
      </c>
      <c r="T481" s="27" t="s">
        <v>107</v>
      </c>
      <c r="U481" s="29">
        <v>0</v>
      </c>
      <c r="V481" s="29">
        <v>0</v>
      </c>
      <c r="W481" s="28">
        <v>0</v>
      </c>
    </row>
    <row r="482" spans="2:23" x14ac:dyDescent="0.25">
      <c r="B482" s="21" t="s">
        <v>67</v>
      </c>
      <c r="C482" s="26" t="s">
        <v>90</v>
      </c>
      <c r="D482" s="21" t="s">
        <v>27</v>
      </c>
      <c r="E482" s="21" t="s">
        <v>108</v>
      </c>
      <c r="F482" s="23">
        <v>173.41</v>
      </c>
      <c r="G482" s="27">
        <v>50604</v>
      </c>
      <c r="H482" s="27">
        <v>173.41</v>
      </c>
      <c r="I482" s="27">
        <v>1</v>
      </c>
      <c r="J482" s="27">
        <v>1.1815499999999999E-13</v>
      </c>
      <c r="K482" s="27">
        <v>0</v>
      </c>
      <c r="L482" s="27">
        <v>-9.1905000000000001E-14</v>
      </c>
      <c r="M482" s="27">
        <v>0</v>
      </c>
      <c r="N482" s="27">
        <v>2.1005999999999999E-13</v>
      </c>
      <c r="O482" s="27">
        <v>0</v>
      </c>
      <c r="P482" s="27">
        <v>1.9645800000000001E-13</v>
      </c>
      <c r="Q482" s="27">
        <v>1.96454E-13</v>
      </c>
      <c r="R482" s="27">
        <v>0</v>
      </c>
      <c r="S482" s="27">
        <v>0</v>
      </c>
      <c r="T482" s="27" t="s">
        <v>107</v>
      </c>
      <c r="U482" s="29">
        <v>0</v>
      </c>
      <c r="V482" s="29">
        <v>0</v>
      </c>
      <c r="W482" s="28">
        <v>0</v>
      </c>
    </row>
    <row r="483" spans="2:23" x14ac:dyDescent="0.25">
      <c r="B483" s="21" t="s">
        <v>67</v>
      </c>
      <c r="C483" s="26" t="s">
        <v>90</v>
      </c>
      <c r="D483" s="21" t="s">
        <v>27</v>
      </c>
      <c r="E483" s="21" t="s">
        <v>109</v>
      </c>
      <c r="F483" s="23">
        <v>172.66</v>
      </c>
      <c r="G483" s="27">
        <v>50103</v>
      </c>
      <c r="H483" s="27">
        <v>172.62</v>
      </c>
      <c r="I483" s="27">
        <v>1</v>
      </c>
      <c r="J483" s="27">
        <v>-28.367286169509999</v>
      </c>
      <c r="K483" s="27">
        <v>4.0235146231143697E-3</v>
      </c>
      <c r="L483" s="27">
        <v>-28.367288485218499</v>
      </c>
      <c r="M483" s="27">
        <v>4.02351528001806E-3</v>
      </c>
      <c r="N483" s="27">
        <v>2.3157085082830001E-6</v>
      </c>
      <c r="O483" s="27">
        <v>-6.5690368700000004E-10</v>
      </c>
      <c r="P483" s="27">
        <v>1.9430689999999999E-12</v>
      </c>
      <c r="Q483" s="27">
        <v>1.9430689999999999E-12</v>
      </c>
      <c r="R483" s="27">
        <v>0</v>
      </c>
      <c r="S483" s="27">
        <v>0</v>
      </c>
      <c r="T483" s="27" t="s">
        <v>107</v>
      </c>
      <c r="U483" s="29">
        <v>-2.0779512121000001E-8</v>
      </c>
      <c r="V483" s="29">
        <v>0</v>
      </c>
      <c r="W483" s="28">
        <v>-2.077677392922E-8</v>
      </c>
    </row>
    <row r="484" spans="2:23" x14ac:dyDescent="0.25">
      <c r="B484" s="21" t="s">
        <v>67</v>
      </c>
      <c r="C484" s="26" t="s">
        <v>90</v>
      </c>
      <c r="D484" s="21" t="s">
        <v>27</v>
      </c>
      <c r="E484" s="21" t="s">
        <v>109</v>
      </c>
      <c r="F484" s="23">
        <v>172.66</v>
      </c>
      <c r="G484" s="27">
        <v>50200</v>
      </c>
      <c r="H484" s="27">
        <v>172.43</v>
      </c>
      <c r="I484" s="27">
        <v>1</v>
      </c>
      <c r="J484" s="27">
        <v>-32.412295798460498</v>
      </c>
      <c r="K484" s="27">
        <v>1.57478482147143E-2</v>
      </c>
      <c r="L484" s="27">
        <v>29.622508456502398</v>
      </c>
      <c r="M484" s="27">
        <v>1.3153620178760801E-2</v>
      </c>
      <c r="N484" s="27">
        <v>-62.034804254962999</v>
      </c>
      <c r="O484" s="27">
        <v>2.5942280359534599E-3</v>
      </c>
      <c r="P484" s="27">
        <v>-57.283981885615397</v>
      </c>
      <c r="Q484" s="27">
        <v>-57.283981885615297</v>
      </c>
      <c r="R484" s="27">
        <v>0</v>
      </c>
      <c r="S484" s="27">
        <v>4.9189004164265901E-2</v>
      </c>
      <c r="T484" s="27" t="s">
        <v>106</v>
      </c>
      <c r="U484" s="29">
        <v>-13.8203839021772</v>
      </c>
      <c r="V484" s="29">
        <v>-13.326806716048001</v>
      </c>
      <c r="W484" s="28">
        <v>-0.49351214567080198</v>
      </c>
    </row>
    <row r="485" spans="2:23" x14ac:dyDescent="0.25">
      <c r="B485" s="21" t="s">
        <v>67</v>
      </c>
      <c r="C485" s="26" t="s">
        <v>90</v>
      </c>
      <c r="D485" s="21" t="s">
        <v>27</v>
      </c>
      <c r="E485" s="21" t="s">
        <v>110</v>
      </c>
      <c r="F485" s="23">
        <v>172.54</v>
      </c>
      <c r="G485" s="27">
        <v>50800</v>
      </c>
      <c r="H485" s="27">
        <v>173.68</v>
      </c>
      <c r="I485" s="27">
        <v>1</v>
      </c>
      <c r="J485" s="27">
        <v>46.662149642434798</v>
      </c>
      <c r="K485" s="27">
        <v>0.110522601181681</v>
      </c>
      <c r="L485" s="27">
        <v>98.320554222748399</v>
      </c>
      <c r="M485" s="27">
        <v>0.490693436984249</v>
      </c>
      <c r="N485" s="27">
        <v>-51.658404580313601</v>
      </c>
      <c r="O485" s="27">
        <v>-0.380170835802567</v>
      </c>
      <c r="P485" s="27">
        <v>-48.242358625643</v>
      </c>
      <c r="Q485" s="27">
        <v>-48.242358625643</v>
      </c>
      <c r="R485" s="27">
        <v>0</v>
      </c>
      <c r="S485" s="27">
        <v>0.11813502541423899</v>
      </c>
      <c r="T485" s="27" t="s">
        <v>106</v>
      </c>
      <c r="U485" s="29">
        <v>-6.9207921642241601</v>
      </c>
      <c r="V485" s="29">
        <v>-6.6736249982191298</v>
      </c>
      <c r="W485" s="28">
        <v>-0.24713459588990599</v>
      </c>
    </row>
    <row r="486" spans="2:23" x14ac:dyDescent="0.25">
      <c r="B486" s="21" t="s">
        <v>67</v>
      </c>
      <c r="C486" s="26" t="s">
        <v>90</v>
      </c>
      <c r="D486" s="21" t="s">
        <v>27</v>
      </c>
      <c r="E486" s="21" t="s">
        <v>111</v>
      </c>
      <c r="F486" s="23">
        <v>172.43</v>
      </c>
      <c r="G486" s="27">
        <v>50150</v>
      </c>
      <c r="H486" s="27">
        <v>172.54</v>
      </c>
      <c r="I486" s="27">
        <v>1</v>
      </c>
      <c r="J486" s="27">
        <v>40.261642224685097</v>
      </c>
      <c r="K486" s="27">
        <v>8.4616191367610297E-3</v>
      </c>
      <c r="L486" s="27">
        <v>92.128053465133306</v>
      </c>
      <c r="M486" s="27">
        <v>4.4305158388132697E-2</v>
      </c>
      <c r="N486" s="27">
        <v>-51.866411240448102</v>
      </c>
      <c r="O486" s="27">
        <v>-3.5843539251371598E-2</v>
      </c>
      <c r="P486" s="27">
        <v>-48.242358625639</v>
      </c>
      <c r="Q486" s="27">
        <v>-48.242358625639</v>
      </c>
      <c r="R486" s="27">
        <v>0</v>
      </c>
      <c r="S486" s="27">
        <v>1.2148637365292101E-2</v>
      </c>
      <c r="T486" s="27" t="s">
        <v>106</v>
      </c>
      <c r="U486" s="29">
        <v>-0.47716763132430701</v>
      </c>
      <c r="V486" s="29">
        <v>-0.46012620480185901</v>
      </c>
      <c r="W486" s="28">
        <v>-1.70391809117845E-2</v>
      </c>
    </row>
    <row r="487" spans="2:23" x14ac:dyDescent="0.25">
      <c r="B487" s="21" t="s">
        <v>67</v>
      </c>
      <c r="C487" s="26" t="s">
        <v>90</v>
      </c>
      <c r="D487" s="21" t="s">
        <v>27</v>
      </c>
      <c r="E487" s="21" t="s">
        <v>111</v>
      </c>
      <c r="F487" s="23">
        <v>172.43</v>
      </c>
      <c r="G487" s="27">
        <v>50250</v>
      </c>
      <c r="H487" s="27">
        <v>171.65</v>
      </c>
      <c r="I487" s="27">
        <v>1</v>
      </c>
      <c r="J487" s="27">
        <v>-37.4757165410007</v>
      </c>
      <c r="K487" s="27">
        <v>6.9336676035006803E-2</v>
      </c>
      <c r="L487" s="27">
        <v>-84.480163554987797</v>
      </c>
      <c r="M487" s="27">
        <v>0.35234865595227899</v>
      </c>
      <c r="N487" s="27">
        <v>47.004447013987097</v>
      </c>
      <c r="O487" s="27">
        <v>-0.283011979917273</v>
      </c>
      <c r="P487" s="27">
        <v>43.430966567421002</v>
      </c>
      <c r="Q487" s="27">
        <v>43.430966567421002</v>
      </c>
      <c r="R487" s="27">
        <v>0</v>
      </c>
      <c r="S487" s="27">
        <v>9.3124106069124399E-2</v>
      </c>
      <c r="T487" s="27" t="s">
        <v>106</v>
      </c>
      <c r="U487" s="29">
        <v>-12.0259123540575</v>
      </c>
      <c r="V487" s="29">
        <v>-11.596422404837201</v>
      </c>
      <c r="W487" s="28">
        <v>-0.42943335376993202</v>
      </c>
    </row>
    <row r="488" spans="2:23" x14ac:dyDescent="0.25">
      <c r="B488" s="21" t="s">
        <v>67</v>
      </c>
      <c r="C488" s="26" t="s">
        <v>90</v>
      </c>
      <c r="D488" s="21" t="s">
        <v>27</v>
      </c>
      <c r="E488" s="21" t="s">
        <v>111</v>
      </c>
      <c r="F488" s="23">
        <v>172.43</v>
      </c>
      <c r="G488" s="27">
        <v>50900</v>
      </c>
      <c r="H488" s="27">
        <v>174.3</v>
      </c>
      <c r="I488" s="27">
        <v>1</v>
      </c>
      <c r="J488" s="27">
        <v>65.334652643841494</v>
      </c>
      <c r="K488" s="27">
        <v>0.40765290784673103</v>
      </c>
      <c r="L488" s="27">
        <v>89.427600277783696</v>
      </c>
      <c r="M488" s="27">
        <v>0.76374173853281202</v>
      </c>
      <c r="N488" s="27">
        <v>-24.092947633942199</v>
      </c>
      <c r="O488" s="27">
        <v>-0.35608883068608099</v>
      </c>
      <c r="P488" s="27">
        <v>-22.336314806843099</v>
      </c>
      <c r="Q488" s="27">
        <v>-22.336314806843099</v>
      </c>
      <c r="R488" s="27">
        <v>0</v>
      </c>
      <c r="S488" s="27">
        <v>4.7645996598862997E-2</v>
      </c>
      <c r="T488" s="27" t="s">
        <v>107</v>
      </c>
      <c r="U488" s="29">
        <v>-16.679528056420398</v>
      </c>
      <c r="V488" s="29">
        <v>-16.0838402244236</v>
      </c>
      <c r="W488" s="28">
        <v>-0.59560933604771904</v>
      </c>
    </row>
    <row r="489" spans="2:23" x14ac:dyDescent="0.25">
      <c r="B489" s="21" t="s">
        <v>67</v>
      </c>
      <c r="C489" s="26" t="s">
        <v>90</v>
      </c>
      <c r="D489" s="21" t="s">
        <v>27</v>
      </c>
      <c r="E489" s="21" t="s">
        <v>111</v>
      </c>
      <c r="F489" s="23">
        <v>172.43</v>
      </c>
      <c r="G489" s="27">
        <v>53050</v>
      </c>
      <c r="H489" s="27">
        <v>175.58</v>
      </c>
      <c r="I489" s="27">
        <v>1</v>
      </c>
      <c r="J489" s="27">
        <v>52.795700349552</v>
      </c>
      <c r="K489" s="27">
        <v>0.559428365262718</v>
      </c>
      <c r="L489" s="27">
        <v>85.092536824908194</v>
      </c>
      <c r="M489" s="27">
        <v>1.4532164825359799</v>
      </c>
      <c r="N489" s="27">
        <v>-32.296836475356102</v>
      </c>
      <c r="O489" s="27">
        <v>-0.89378811727326102</v>
      </c>
      <c r="P489" s="27">
        <v>-30.136275020552102</v>
      </c>
      <c r="Q489" s="27">
        <v>-30.136275020552102</v>
      </c>
      <c r="R489" s="27">
        <v>0</v>
      </c>
      <c r="S489" s="27">
        <v>0.182274750973351</v>
      </c>
      <c r="T489" s="27" t="s">
        <v>107</v>
      </c>
      <c r="U489" s="29">
        <v>-53.788566448761799</v>
      </c>
      <c r="V489" s="29">
        <v>-51.867577172225197</v>
      </c>
      <c r="W489" s="28">
        <v>-1.9207361408030801</v>
      </c>
    </row>
    <row r="490" spans="2:23" x14ac:dyDescent="0.25">
      <c r="B490" s="21" t="s">
        <v>67</v>
      </c>
      <c r="C490" s="26" t="s">
        <v>90</v>
      </c>
      <c r="D490" s="21" t="s">
        <v>27</v>
      </c>
      <c r="E490" s="21" t="s">
        <v>112</v>
      </c>
      <c r="F490" s="23">
        <v>171.65</v>
      </c>
      <c r="G490" s="27">
        <v>50300</v>
      </c>
      <c r="H490" s="27">
        <v>171.92</v>
      </c>
      <c r="I490" s="27">
        <v>1</v>
      </c>
      <c r="J490" s="27">
        <v>62.4982598919973</v>
      </c>
      <c r="K490" s="27">
        <v>5.4293851604434201E-2</v>
      </c>
      <c r="L490" s="27">
        <v>15.3778195721749</v>
      </c>
      <c r="M490" s="27">
        <v>3.2870349536416599E-3</v>
      </c>
      <c r="N490" s="27">
        <v>47.120440319822499</v>
      </c>
      <c r="O490" s="27">
        <v>5.1006816650792597E-2</v>
      </c>
      <c r="P490" s="27">
        <v>43.430966567419702</v>
      </c>
      <c r="Q490" s="27">
        <v>43.430966567419702</v>
      </c>
      <c r="R490" s="27">
        <v>0</v>
      </c>
      <c r="S490" s="27">
        <v>2.62188591120266E-2</v>
      </c>
      <c r="T490" s="27" t="s">
        <v>106</v>
      </c>
      <c r="U490" s="29">
        <v>-3.9603128879948</v>
      </c>
      <c r="V490" s="29">
        <v>-3.8188754210414002</v>
      </c>
      <c r="W490" s="28">
        <v>-0.14141882922471799</v>
      </c>
    </row>
    <row r="491" spans="2:23" x14ac:dyDescent="0.25">
      <c r="B491" s="21" t="s">
        <v>67</v>
      </c>
      <c r="C491" s="26" t="s">
        <v>90</v>
      </c>
      <c r="D491" s="21" t="s">
        <v>27</v>
      </c>
      <c r="E491" s="21" t="s">
        <v>113</v>
      </c>
      <c r="F491" s="23">
        <v>171.92</v>
      </c>
      <c r="G491" s="27">
        <v>51150</v>
      </c>
      <c r="H491" s="27">
        <v>172.55</v>
      </c>
      <c r="I491" s="27">
        <v>1</v>
      </c>
      <c r="J491" s="27">
        <v>71.627745656230701</v>
      </c>
      <c r="K491" s="27">
        <v>0.146733270906899</v>
      </c>
      <c r="L491" s="27">
        <v>24.597524087579199</v>
      </c>
      <c r="M491" s="27">
        <v>1.7304092269436501E-2</v>
      </c>
      <c r="N491" s="27">
        <v>47.030221568651498</v>
      </c>
      <c r="O491" s="27">
        <v>0.129429178637463</v>
      </c>
      <c r="P491" s="27">
        <v>43.4309665674187</v>
      </c>
      <c r="Q491" s="27">
        <v>43.430966567418601</v>
      </c>
      <c r="R491" s="27">
        <v>0</v>
      </c>
      <c r="S491" s="27">
        <v>5.3946717309634802E-2</v>
      </c>
      <c r="T491" s="27" t="s">
        <v>106</v>
      </c>
      <c r="U491" s="29">
        <v>-7.3368050056282001</v>
      </c>
      <c r="V491" s="29">
        <v>-7.0747804775479102</v>
      </c>
      <c r="W491" s="28">
        <v>-0.261990000156612</v>
      </c>
    </row>
    <row r="492" spans="2:23" x14ac:dyDescent="0.25">
      <c r="B492" s="21" t="s">
        <v>67</v>
      </c>
      <c r="C492" s="26" t="s">
        <v>90</v>
      </c>
      <c r="D492" s="21" t="s">
        <v>27</v>
      </c>
      <c r="E492" s="21" t="s">
        <v>114</v>
      </c>
      <c r="F492" s="23">
        <v>174.51</v>
      </c>
      <c r="G492" s="27">
        <v>50354</v>
      </c>
      <c r="H492" s="27">
        <v>174.51</v>
      </c>
      <c r="I492" s="27">
        <v>1</v>
      </c>
      <c r="J492" s="27">
        <v>1.532126E-12</v>
      </c>
      <c r="K492" s="27">
        <v>0</v>
      </c>
      <c r="L492" s="27">
        <v>2.1661069999999998E-12</v>
      </c>
      <c r="M492" s="27">
        <v>0</v>
      </c>
      <c r="N492" s="27">
        <v>-6.3397999999999999E-13</v>
      </c>
      <c r="O492" s="27">
        <v>0</v>
      </c>
      <c r="P492" s="27">
        <v>-5.19495E-13</v>
      </c>
      <c r="Q492" s="27">
        <v>-5.1950100000000003E-13</v>
      </c>
      <c r="R492" s="27">
        <v>0</v>
      </c>
      <c r="S492" s="27">
        <v>0</v>
      </c>
      <c r="T492" s="27" t="s">
        <v>107</v>
      </c>
      <c r="U492" s="29">
        <v>0</v>
      </c>
      <c r="V492" s="29">
        <v>0</v>
      </c>
      <c r="W492" s="28">
        <v>0</v>
      </c>
    </row>
    <row r="493" spans="2:23" x14ac:dyDescent="0.25">
      <c r="B493" s="21" t="s">
        <v>67</v>
      </c>
      <c r="C493" s="26" t="s">
        <v>90</v>
      </c>
      <c r="D493" s="21" t="s">
        <v>27</v>
      </c>
      <c r="E493" s="21" t="s">
        <v>114</v>
      </c>
      <c r="F493" s="23">
        <v>174.51</v>
      </c>
      <c r="G493" s="27">
        <v>50900</v>
      </c>
      <c r="H493" s="27">
        <v>174.3</v>
      </c>
      <c r="I493" s="27">
        <v>1</v>
      </c>
      <c r="J493" s="27">
        <v>-77.698113137456204</v>
      </c>
      <c r="K493" s="27">
        <v>4.7692274602455398E-2</v>
      </c>
      <c r="L493" s="27">
        <v>-125.277132106845</v>
      </c>
      <c r="M493" s="27">
        <v>0.123985442648435</v>
      </c>
      <c r="N493" s="27">
        <v>47.5790189693885</v>
      </c>
      <c r="O493" s="27">
        <v>-7.6293168045979506E-2</v>
      </c>
      <c r="P493" s="27">
        <v>44.386190185362302</v>
      </c>
      <c r="Q493" s="27">
        <v>44.386190185362302</v>
      </c>
      <c r="R493" s="27">
        <v>0</v>
      </c>
      <c r="S493" s="27">
        <v>1.5564057645452101E-2</v>
      </c>
      <c r="T493" s="27" t="s">
        <v>106</v>
      </c>
      <c r="U493" s="29">
        <v>-3.3143159894884402</v>
      </c>
      <c r="V493" s="29">
        <v>-3.19594946858615</v>
      </c>
      <c r="W493" s="28">
        <v>-0.118350923315944</v>
      </c>
    </row>
    <row r="494" spans="2:23" x14ac:dyDescent="0.25">
      <c r="B494" s="21" t="s">
        <v>67</v>
      </c>
      <c r="C494" s="26" t="s">
        <v>90</v>
      </c>
      <c r="D494" s="21" t="s">
        <v>27</v>
      </c>
      <c r="E494" s="21" t="s">
        <v>114</v>
      </c>
      <c r="F494" s="23">
        <v>174.51</v>
      </c>
      <c r="G494" s="27">
        <v>53200</v>
      </c>
      <c r="H494" s="27">
        <v>175.11</v>
      </c>
      <c r="I494" s="27">
        <v>1</v>
      </c>
      <c r="J494" s="27">
        <v>35.0080696069124</v>
      </c>
      <c r="K494" s="27">
        <v>5.91947864861972E-2</v>
      </c>
      <c r="L494" s="27">
        <v>82.414508932048093</v>
      </c>
      <c r="M494" s="27">
        <v>0.32806090694526402</v>
      </c>
      <c r="N494" s="27">
        <v>-47.406439325135601</v>
      </c>
      <c r="O494" s="27">
        <v>-0.26886612045906599</v>
      </c>
      <c r="P494" s="27">
        <v>-44.386190185361102</v>
      </c>
      <c r="Q494" s="27">
        <v>-44.386190185361002</v>
      </c>
      <c r="R494" s="27">
        <v>0</v>
      </c>
      <c r="S494" s="27">
        <v>9.5157466363961399E-2</v>
      </c>
      <c r="T494" s="27" t="s">
        <v>106</v>
      </c>
      <c r="U494" s="29">
        <v>-18.556622922366898</v>
      </c>
      <c r="V494" s="29">
        <v>-17.893897068229101</v>
      </c>
      <c r="W494" s="28">
        <v>-0.66263852434508397</v>
      </c>
    </row>
    <row r="495" spans="2:23" x14ac:dyDescent="0.25">
      <c r="B495" s="21" t="s">
        <v>67</v>
      </c>
      <c r="C495" s="26" t="s">
        <v>90</v>
      </c>
      <c r="D495" s="21" t="s">
        <v>27</v>
      </c>
      <c r="E495" s="21" t="s">
        <v>115</v>
      </c>
      <c r="F495" s="23">
        <v>174.51</v>
      </c>
      <c r="G495" s="27">
        <v>50404</v>
      </c>
      <c r="H495" s="27">
        <v>174.51</v>
      </c>
      <c r="I495" s="27">
        <v>1</v>
      </c>
      <c r="J495" s="27">
        <v>-1.7590280000000001E-12</v>
      </c>
      <c r="K495" s="27">
        <v>0</v>
      </c>
      <c r="L495" s="27">
        <v>-1.792792E-12</v>
      </c>
      <c r="M495" s="27">
        <v>0</v>
      </c>
      <c r="N495" s="27">
        <v>3.3763999999999999E-14</v>
      </c>
      <c r="O495" s="27">
        <v>0</v>
      </c>
      <c r="P495" s="27">
        <v>1.26814E-13</v>
      </c>
      <c r="Q495" s="27">
        <v>1.26814E-13</v>
      </c>
      <c r="R495" s="27">
        <v>0</v>
      </c>
      <c r="S495" s="27">
        <v>0</v>
      </c>
      <c r="T495" s="27" t="s">
        <v>107</v>
      </c>
      <c r="U495" s="29">
        <v>0</v>
      </c>
      <c r="V495" s="29">
        <v>0</v>
      </c>
      <c r="W495" s="28">
        <v>0</v>
      </c>
    </row>
    <row r="496" spans="2:23" x14ac:dyDescent="0.25">
      <c r="B496" s="21" t="s">
        <v>67</v>
      </c>
      <c r="C496" s="26" t="s">
        <v>90</v>
      </c>
      <c r="D496" s="21" t="s">
        <v>27</v>
      </c>
      <c r="E496" s="21" t="s">
        <v>116</v>
      </c>
      <c r="F496" s="23">
        <v>173.41</v>
      </c>
      <c r="G496" s="27">
        <v>50499</v>
      </c>
      <c r="H496" s="27">
        <v>173.41</v>
      </c>
      <c r="I496" s="27">
        <v>1</v>
      </c>
      <c r="J496" s="27">
        <v>-3.0523599999999998E-13</v>
      </c>
      <c r="K496" s="27">
        <v>0</v>
      </c>
      <c r="L496" s="27">
        <v>-3.9342300000000002E-13</v>
      </c>
      <c r="M496" s="27">
        <v>0</v>
      </c>
      <c r="N496" s="27">
        <v>8.8186999999999998E-14</v>
      </c>
      <c r="O496" s="27">
        <v>0</v>
      </c>
      <c r="P496" s="27">
        <v>4.2377000000000002E-14</v>
      </c>
      <c r="Q496" s="27">
        <v>4.2379000000000002E-14</v>
      </c>
      <c r="R496" s="27">
        <v>0</v>
      </c>
      <c r="S496" s="27">
        <v>0</v>
      </c>
      <c r="T496" s="27" t="s">
        <v>107</v>
      </c>
      <c r="U496" s="29">
        <v>0</v>
      </c>
      <c r="V496" s="29">
        <v>0</v>
      </c>
      <c r="W496" s="28">
        <v>0</v>
      </c>
    </row>
    <row r="497" spans="2:23" x14ac:dyDescent="0.25">
      <c r="B497" s="21" t="s">
        <v>67</v>
      </c>
      <c r="C497" s="26" t="s">
        <v>90</v>
      </c>
      <c r="D497" s="21" t="s">
        <v>27</v>
      </c>
      <c r="E497" s="21" t="s">
        <v>116</v>
      </c>
      <c r="F497" s="23">
        <v>173.41</v>
      </c>
      <c r="G497" s="27">
        <v>50554</v>
      </c>
      <c r="H497" s="27">
        <v>173.41</v>
      </c>
      <c r="I497" s="27">
        <v>1</v>
      </c>
      <c r="J497" s="27">
        <v>-1.005858E-12</v>
      </c>
      <c r="K497" s="27">
        <v>0</v>
      </c>
      <c r="L497" s="27">
        <v>-1.8508919999999999E-12</v>
      </c>
      <c r="M497" s="27">
        <v>0</v>
      </c>
      <c r="N497" s="27">
        <v>8.45033E-13</v>
      </c>
      <c r="O497" s="27">
        <v>0</v>
      </c>
      <c r="P497" s="27">
        <v>7.3546600000000001E-13</v>
      </c>
      <c r="Q497" s="27">
        <v>7.3546299999999999E-13</v>
      </c>
      <c r="R497" s="27">
        <v>0</v>
      </c>
      <c r="S497" s="27">
        <v>0</v>
      </c>
      <c r="T497" s="27" t="s">
        <v>107</v>
      </c>
      <c r="U497" s="29">
        <v>0</v>
      </c>
      <c r="V497" s="29">
        <v>0</v>
      </c>
      <c r="W497" s="28">
        <v>0</v>
      </c>
    </row>
    <row r="498" spans="2:23" x14ac:dyDescent="0.25">
      <c r="B498" s="21" t="s">
        <v>67</v>
      </c>
      <c r="C498" s="26" t="s">
        <v>90</v>
      </c>
      <c r="D498" s="21" t="s">
        <v>27</v>
      </c>
      <c r="E498" s="21" t="s">
        <v>117</v>
      </c>
      <c r="F498" s="23">
        <v>173.41</v>
      </c>
      <c r="G498" s="27">
        <v>50604</v>
      </c>
      <c r="H498" s="27">
        <v>173.41</v>
      </c>
      <c r="I498" s="27">
        <v>1</v>
      </c>
      <c r="J498" s="27">
        <v>4.4302200000000001E-13</v>
      </c>
      <c r="K498" s="27">
        <v>0</v>
      </c>
      <c r="L498" s="27">
        <v>3.2102699999999998E-13</v>
      </c>
      <c r="M498" s="27">
        <v>0</v>
      </c>
      <c r="N498" s="27">
        <v>1.21995E-13</v>
      </c>
      <c r="O498" s="27">
        <v>0</v>
      </c>
      <c r="P498" s="27">
        <v>1.2224699999999999E-13</v>
      </c>
      <c r="Q498" s="27">
        <v>1.2225000000000001E-13</v>
      </c>
      <c r="R498" s="27">
        <v>0</v>
      </c>
      <c r="S498" s="27">
        <v>0</v>
      </c>
      <c r="T498" s="27" t="s">
        <v>107</v>
      </c>
      <c r="U498" s="29">
        <v>0</v>
      </c>
      <c r="V498" s="29">
        <v>0</v>
      </c>
      <c r="W498" s="28">
        <v>0</v>
      </c>
    </row>
    <row r="499" spans="2:23" x14ac:dyDescent="0.25">
      <c r="B499" s="21" t="s">
        <v>67</v>
      </c>
      <c r="C499" s="26" t="s">
        <v>90</v>
      </c>
      <c r="D499" s="21" t="s">
        <v>27</v>
      </c>
      <c r="E499" s="21" t="s">
        <v>118</v>
      </c>
      <c r="F499" s="23">
        <v>173.84</v>
      </c>
      <c r="G499" s="27">
        <v>50750</v>
      </c>
      <c r="H499" s="27">
        <v>174.09</v>
      </c>
      <c r="I499" s="27">
        <v>1</v>
      </c>
      <c r="J499" s="27">
        <v>18.922249670831601</v>
      </c>
      <c r="K499" s="27">
        <v>8.5574316292663898E-3</v>
      </c>
      <c r="L499" s="27">
        <v>61.137375118547197</v>
      </c>
      <c r="M499" s="27">
        <v>8.9332909409624406E-2</v>
      </c>
      <c r="N499" s="27">
        <v>-42.2151254477156</v>
      </c>
      <c r="O499" s="27">
        <v>-8.0775477780357999E-2</v>
      </c>
      <c r="P499" s="27">
        <v>-39.826032921792802</v>
      </c>
      <c r="Q499" s="27">
        <v>-39.826032921792802</v>
      </c>
      <c r="R499" s="27">
        <v>0</v>
      </c>
      <c r="S499" s="27">
        <v>3.7908098269076602E-2</v>
      </c>
      <c r="T499" s="27" t="s">
        <v>106</v>
      </c>
      <c r="U499" s="29">
        <v>-3.49832463013108</v>
      </c>
      <c r="V499" s="29">
        <v>-3.3733864779546701</v>
      </c>
      <c r="W499" s="28">
        <v>-0.124921688622341</v>
      </c>
    </row>
    <row r="500" spans="2:23" x14ac:dyDescent="0.25">
      <c r="B500" s="21" t="s">
        <v>67</v>
      </c>
      <c r="C500" s="26" t="s">
        <v>90</v>
      </c>
      <c r="D500" s="21" t="s">
        <v>27</v>
      </c>
      <c r="E500" s="21" t="s">
        <v>118</v>
      </c>
      <c r="F500" s="23">
        <v>173.84</v>
      </c>
      <c r="G500" s="27">
        <v>50800</v>
      </c>
      <c r="H500" s="27">
        <v>173.68</v>
      </c>
      <c r="I500" s="27">
        <v>1</v>
      </c>
      <c r="J500" s="27">
        <v>-14.1658055793241</v>
      </c>
      <c r="K500" s="27">
        <v>3.7525298921996502E-3</v>
      </c>
      <c r="L500" s="27">
        <v>-56.4492353908281</v>
      </c>
      <c r="M500" s="27">
        <v>5.9587852495110602E-2</v>
      </c>
      <c r="N500" s="27">
        <v>42.283429811504</v>
      </c>
      <c r="O500" s="27">
        <v>-5.5835322602910999E-2</v>
      </c>
      <c r="P500" s="27">
        <v>39.826032921794102</v>
      </c>
      <c r="Q500" s="27">
        <v>39.826032921794102</v>
      </c>
      <c r="R500" s="27">
        <v>0</v>
      </c>
      <c r="S500" s="27">
        <v>2.96603111979824E-2</v>
      </c>
      <c r="T500" s="27" t="s">
        <v>106</v>
      </c>
      <c r="U500" s="29">
        <v>-2.9365968856413098</v>
      </c>
      <c r="V500" s="29">
        <v>-2.8317201153670601</v>
      </c>
      <c r="W500" s="28">
        <v>-0.104862950281339</v>
      </c>
    </row>
    <row r="501" spans="2:23" x14ac:dyDescent="0.25">
      <c r="B501" s="21" t="s">
        <v>67</v>
      </c>
      <c r="C501" s="26" t="s">
        <v>90</v>
      </c>
      <c r="D501" s="21" t="s">
        <v>27</v>
      </c>
      <c r="E501" s="21" t="s">
        <v>119</v>
      </c>
      <c r="F501" s="23">
        <v>174.13</v>
      </c>
      <c r="G501" s="27">
        <v>50750</v>
      </c>
      <c r="H501" s="27">
        <v>174.09</v>
      </c>
      <c r="I501" s="27">
        <v>1</v>
      </c>
      <c r="J501" s="27">
        <v>-5.0361745754109499</v>
      </c>
      <c r="K501" s="27">
        <v>1.92759213090519E-4</v>
      </c>
      <c r="L501" s="27">
        <v>-47.202541959966098</v>
      </c>
      <c r="M501" s="27">
        <v>1.6933407752865899E-2</v>
      </c>
      <c r="N501" s="27">
        <v>42.166367384555102</v>
      </c>
      <c r="O501" s="27">
        <v>-1.6740648539775398E-2</v>
      </c>
      <c r="P501" s="27">
        <v>39.8260329217918</v>
      </c>
      <c r="Q501" s="27">
        <v>39.8260329217917</v>
      </c>
      <c r="R501" s="27">
        <v>0</v>
      </c>
      <c r="S501" s="27">
        <v>1.20544580269861E-2</v>
      </c>
      <c r="T501" s="27" t="s">
        <v>107</v>
      </c>
      <c r="U501" s="29">
        <v>-1.2280596218784201</v>
      </c>
      <c r="V501" s="29">
        <v>-1.1842010563815399</v>
      </c>
      <c r="W501" s="28">
        <v>-4.3852786094416403E-2</v>
      </c>
    </row>
    <row r="502" spans="2:23" x14ac:dyDescent="0.25">
      <c r="B502" s="21" t="s">
        <v>67</v>
      </c>
      <c r="C502" s="26" t="s">
        <v>90</v>
      </c>
      <c r="D502" s="21" t="s">
        <v>27</v>
      </c>
      <c r="E502" s="21" t="s">
        <v>119</v>
      </c>
      <c r="F502" s="23">
        <v>174.13</v>
      </c>
      <c r="G502" s="27">
        <v>50950</v>
      </c>
      <c r="H502" s="27">
        <v>174.29</v>
      </c>
      <c r="I502" s="27">
        <v>1</v>
      </c>
      <c r="J502" s="27">
        <v>38.859131241853902</v>
      </c>
      <c r="K502" s="27">
        <v>1.3288282311670299E-2</v>
      </c>
      <c r="L502" s="27">
        <v>80.994910813029804</v>
      </c>
      <c r="M502" s="27">
        <v>5.7729545082973698E-2</v>
      </c>
      <c r="N502" s="27">
        <v>-42.135779571175803</v>
      </c>
      <c r="O502" s="27">
        <v>-4.4441262771303398E-2</v>
      </c>
      <c r="P502" s="27">
        <v>-39.826032921791999</v>
      </c>
      <c r="Q502" s="27">
        <v>-39.826032921791999</v>
      </c>
      <c r="R502" s="27">
        <v>0</v>
      </c>
      <c r="S502" s="27">
        <v>1.39577935049314E-2</v>
      </c>
      <c r="T502" s="27" t="s">
        <v>106</v>
      </c>
      <c r="U502" s="29">
        <v>-1.0003876560007601</v>
      </c>
      <c r="V502" s="29">
        <v>-0.96466010112369605</v>
      </c>
      <c r="W502" s="28">
        <v>-3.57228469274102E-2</v>
      </c>
    </row>
    <row r="503" spans="2:23" x14ac:dyDescent="0.25">
      <c r="B503" s="21" t="s">
        <v>67</v>
      </c>
      <c r="C503" s="26" t="s">
        <v>90</v>
      </c>
      <c r="D503" s="21" t="s">
        <v>27</v>
      </c>
      <c r="E503" s="21" t="s">
        <v>120</v>
      </c>
      <c r="F503" s="23">
        <v>173.68</v>
      </c>
      <c r="G503" s="27">
        <v>51300</v>
      </c>
      <c r="H503" s="27">
        <v>173.97</v>
      </c>
      <c r="I503" s="27">
        <v>1</v>
      </c>
      <c r="J503" s="27">
        <v>49.2782152096811</v>
      </c>
      <c r="K503" s="27">
        <v>3.7177923586992699E-2</v>
      </c>
      <c r="L503" s="27">
        <v>58.4276458986864</v>
      </c>
      <c r="M503" s="27">
        <v>5.22651219185657E-2</v>
      </c>
      <c r="N503" s="27">
        <v>-9.1494306890053601</v>
      </c>
      <c r="O503" s="27">
        <v>-1.5087198331573E-2</v>
      </c>
      <c r="P503" s="27">
        <v>-8.4163257038503492</v>
      </c>
      <c r="Q503" s="27">
        <v>-8.4163257038503492</v>
      </c>
      <c r="R503" s="27">
        <v>0</v>
      </c>
      <c r="S503" s="27">
        <v>1.0844767821889E-3</v>
      </c>
      <c r="T503" s="27" t="s">
        <v>106</v>
      </c>
      <c r="U503" s="29">
        <v>3.08026498258041E-2</v>
      </c>
      <c r="V503" s="29">
        <v>-2.97025729152092E-2</v>
      </c>
      <c r="W503" s="28">
        <v>6.0513195733955201E-2</v>
      </c>
    </row>
    <row r="504" spans="2:23" x14ac:dyDescent="0.25">
      <c r="B504" s="21" t="s">
        <v>67</v>
      </c>
      <c r="C504" s="26" t="s">
        <v>90</v>
      </c>
      <c r="D504" s="21" t="s">
        <v>27</v>
      </c>
      <c r="E504" s="21" t="s">
        <v>121</v>
      </c>
      <c r="F504" s="23">
        <v>174.3</v>
      </c>
      <c r="G504" s="27">
        <v>54750</v>
      </c>
      <c r="H504" s="27">
        <v>175.81</v>
      </c>
      <c r="I504" s="27">
        <v>1</v>
      </c>
      <c r="J504" s="27">
        <v>45.660019634106199</v>
      </c>
      <c r="K504" s="27">
        <v>0.22159736650058401</v>
      </c>
      <c r="L504" s="27">
        <v>76.736867091116395</v>
      </c>
      <c r="M504" s="27">
        <v>0.62589363628530204</v>
      </c>
      <c r="N504" s="27">
        <v>-31.076847457010199</v>
      </c>
      <c r="O504" s="27">
        <v>-0.404296269784718</v>
      </c>
      <c r="P504" s="27">
        <v>-29.065944144176999</v>
      </c>
      <c r="Q504" s="27">
        <v>-29.065944144176999</v>
      </c>
      <c r="R504" s="27">
        <v>0</v>
      </c>
      <c r="S504" s="27">
        <v>8.9796885994804093E-2</v>
      </c>
      <c r="T504" s="27" t="s">
        <v>107</v>
      </c>
      <c r="U504" s="29">
        <v>-23.8480438470786</v>
      </c>
      <c r="V504" s="29">
        <v>-22.996341719262102</v>
      </c>
      <c r="W504" s="28">
        <v>-0.85158989593400802</v>
      </c>
    </row>
    <row r="505" spans="2:23" x14ac:dyDescent="0.25">
      <c r="B505" s="21" t="s">
        <v>67</v>
      </c>
      <c r="C505" s="26" t="s">
        <v>90</v>
      </c>
      <c r="D505" s="21" t="s">
        <v>27</v>
      </c>
      <c r="E505" s="21" t="s">
        <v>122</v>
      </c>
      <c r="F505" s="23">
        <v>174.29</v>
      </c>
      <c r="G505" s="27">
        <v>53150</v>
      </c>
      <c r="H505" s="27">
        <v>175.27</v>
      </c>
      <c r="I505" s="27">
        <v>1</v>
      </c>
      <c r="J505" s="27">
        <v>80.478397189684401</v>
      </c>
      <c r="K505" s="27">
        <v>0.28497798622570603</v>
      </c>
      <c r="L505" s="27">
        <v>79.338341655726794</v>
      </c>
      <c r="M505" s="27">
        <v>0.27696118809395698</v>
      </c>
      <c r="N505" s="27">
        <v>1.14005553395756</v>
      </c>
      <c r="O505" s="27">
        <v>8.0167981317495005E-3</v>
      </c>
      <c r="P505" s="27">
        <v>1.4492889698537199</v>
      </c>
      <c r="Q505" s="27">
        <v>1.4492889698537199</v>
      </c>
      <c r="R505" s="27">
        <v>0</v>
      </c>
      <c r="S505" s="27">
        <v>9.2419294798144999E-5</v>
      </c>
      <c r="T505" s="27" t="s">
        <v>106</v>
      </c>
      <c r="U505" s="29">
        <v>0.28392155418874598</v>
      </c>
      <c r="V505" s="29">
        <v>-0.27378166207071097</v>
      </c>
      <c r="W505" s="28">
        <v>0.55777670683771596</v>
      </c>
    </row>
    <row r="506" spans="2:23" x14ac:dyDescent="0.25">
      <c r="B506" s="21" t="s">
        <v>67</v>
      </c>
      <c r="C506" s="26" t="s">
        <v>90</v>
      </c>
      <c r="D506" s="21" t="s">
        <v>27</v>
      </c>
      <c r="E506" s="21" t="s">
        <v>122</v>
      </c>
      <c r="F506" s="23">
        <v>174.29</v>
      </c>
      <c r="G506" s="27">
        <v>54500</v>
      </c>
      <c r="H506" s="27">
        <v>174.14</v>
      </c>
      <c r="I506" s="27">
        <v>1</v>
      </c>
      <c r="J506" s="27">
        <v>-45.375500895596197</v>
      </c>
      <c r="K506" s="27">
        <v>0.114003290834109</v>
      </c>
      <c r="L506" s="27">
        <v>-2.06099378704628</v>
      </c>
      <c r="M506" s="27">
        <v>2.3519489375777499E-4</v>
      </c>
      <c r="N506" s="27">
        <v>-43.314507108549897</v>
      </c>
      <c r="O506" s="27">
        <v>0.11376809594035101</v>
      </c>
      <c r="P506" s="27">
        <v>-41.2753218916435</v>
      </c>
      <c r="Q506" s="27">
        <v>-41.2753218916435</v>
      </c>
      <c r="R506" s="27">
        <v>0</v>
      </c>
      <c r="S506" s="27">
        <v>9.4331222162219105E-2</v>
      </c>
      <c r="T506" s="27" t="s">
        <v>106</v>
      </c>
      <c r="U506" s="29">
        <v>13.322932767965399</v>
      </c>
      <c r="V506" s="29">
        <v>-12.847121407503501</v>
      </c>
      <c r="W506" s="28">
        <v>26.173502698551399</v>
      </c>
    </row>
    <row r="507" spans="2:23" x14ac:dyDescent="0.25">
      <c r="B507" s="21" t="s">
        <v>67</v>
      </c>
      <c r="C507" s="26" t="s">
        <v>90</v>
      </c>
      <c r="D507" s="21" t="s">
        <v>27</v>
      </c>
      <c r="E507" s="21" t="s">
        <v>123</v>
      </c>
      <c r="F507" s="23">
        <v>174.2</v>
      </c>
      <c r="G507" s="27">
        <v>51250</v>
      </c>
      <c r="H507" s="27">
        <v>174.2</v>
      </c>
      <c r="I507" s="27">
        <v>1</v>
      </c>
      <c r="J507" s="27">
        <v>2.0514130000000002E-12</v>
      </c>
      <c r="K507" s="27">
        <v>0</v>
      </c>
      <c r="L507" s="27">
        <v>2.3460899999999998E-13</v>
      </c>
      <c r="M507" s="27">
        <v>0</v>
      </c>
      <c r="N507" s="27">
        <v>1.816804E-12</v>
      </c>
      <c r="O507" s="27">
        <v>0</v>
      </c>
      <c r="P507" s="27">
        <v>1.598243E-12</v>
      </c>
      <c r="Q507" s="27">
        <v>1.598242E-12</v>
      </c>
      <c r="R507" s="27">
        <v>0</v>
      </c>
      <c r="S507" s="27">
        <v>0</v>
      </c>
      <c r="T507" s="27" t="s">
        <v>107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27</v>
      </c>
      <c r="E508" s="21" t="s">
        <v>124</v>
      </c>
      <c r="F508" s="23">
        <v>173.97</v>
      </c>
      <c r="G508" s="27">
        <v>53200</v>
      </c>
      <c r="H508" s="27">
        <v>175.11</v>
      </c>
      <c r="I508" s="27">
        <v>1</v>
      </c>
      <c r="J508" s="27">
        <v>59.189413309464797</v>
      </c>
      <c r="K508" s="27">
        <v>0.18042441236781001</v>
      </c>
      <c r="L508" s="27">
        <v>68.301387625055597</v>
      </c>
      <c r="M508" s="27">
        <v>0.24025159690266701</v>
      </c>
      <c r="N508" s="27">
        <v>-9.1119743155908406</v>
      </c>
      <c r="O508" s="27">
        <v>-5.98271845348569E-2</v>
      </c>
      <c r="P508" s="27">
        <v>-8.4163257038484893</v>
      </c>
      <c r="Q508" s="27">
        <v>-8.4163257038484804</v>
      </c>
      <c r="R508" s="27">
        <v>0</v>
      </c>
      <c r="S508" s="27">
        <v>3.6479787251929301E-3</v>
      </c>
      <c r="T508" s="27" t="s">
        <v>107</v>
      </c>
      <c r="U508" s="29">
        <v>-5.45860689402363E-2</v>
      </c>
      <c r="V508" s="29">
        <v>-5.26365978908011E-2</v>
      </c>
      <c r="W508" s="28">
        <v>-1.949214160555E-3</v>
      </c>
    </row>
    <row r="509" spans="2:23" x14ac:dyDescent="0.25">
      <c r="B509" s="21" t="s">
        <v>67</v>
      </c>
      <c r="C509" s="26" t="s">
        <v>90</v>
      </c>
      <c r="D509" s="21" t="s">
        <v>27</v>
      </c>
      <c r="E509" s="21" t="s">
        <v>125</v>
      </c>
      <c r="F509" s="23">
        <v>175.86</v>
      </c>
      <c r="G509" s="27">
        <v>53100</v>
      </c>
      <c r="H509" s="27">
        <v>175.86</v>
      </c>
      <c r="I509" s="27">
        <v>1</v>
      </c>
      <c r="J509" s="27">
        <v>-9.9102406000000005E-11</v>
      </c>
      <c r="K509" s="27">
        <v>0</v>
      </c>
      <c r="L509" s="27">
        <v>-9.8487525E-11</v>
      </c>
      <c r="M509" s="27">
        <v>0</v>
      </c>
      <c r="N509" s="27">
        <v>-6.1488E-13</v>
      </c>
      <c r="O509" s="27">
        <v>0</v>
      </c>
      <c r="P509" s="27">
        <v>-1.5111790000000001E-12</v>
      </c>
      <c r="Q509" s="27">
        <v>-1.5111790000000001E-12</v>
      </c>
      <c r="R509" s="27">
        <v>0</v>
      </c>
      <c r="S509" s="27">
        <v>0</v>
      </c>
      <c r="T509" s="27" t="s">
        <v>107</v>
      </c>
      <c r="U509" s="29">
        <v>0</v>
      </c>
      <c r="V509" s="29">
        <v>0</v>
      </c>
      <c r="W509" s="28">
        <v>0</v>
      </c>
    </row>
    <row r="510" spans="2:23" x14ac:dyDescent="0.25">
      <c r="B510" s="21" t="s">
        <v>67</v>
      </c>
      <c r="C510" s="26" t="s">
        <v>90</v>
      </c>
      <c r="D510" s="21" t="s">
        <v>27</v>
      </c>
      <c r="E510" s="21" t="s">
        <v>126</v>
      </c>
      <c r="F510" s="23">
        <v>175.86</v>
      </c>
      <c r="G510" s="27">
        <v>52000</v>
      </c>
      <c r="H510" s="27">
        <v>175.86</v>
      </c>
      <c r="I510" s="27">
        <v>1</v>
      </c>
      <c r="J510" s="27">
        <v>-1.2886925000000001E-11</v>
      </c>
      <c r="K510" s="27">
        <v>0</v>
      </c>
      <c r="L510" s="27">
        <v>-1.4820383999999999E-11</v>
      </c>
      <c r="M510" s="27">
        <v>0</v>
      </c>
      <c r="N510" s="27">
        <v>1.933459E-12</v>
      </c>
      <c r="O510" s="27">
        <v>0</v>
      </c>
      <c r="P510" s="27">
        <v>1.9332069999999999E-12</v>
      </c>
      <c r="Q510" s="27">
        <v>1.9332049999999999E-12</v>
      </c>
      <c r="R510" s="27">
        <v>0</v>
      </c>
      <c r="S510" s="27">
        <v>0</v>
      </c>
      <c r="T510" s="27" t="s">
        <v>107</v>
      </c>
      <c r="U510" s="29">
        <v>0</v>
      </c>
      <c r="V510" s="29">
        <v>0</v>
      </c>
      <c r="W510" s="28">
        <v>0</v>
      </c>
    </row>
    <row r="511" spans="2:23" x14ac:dyDescent="0.25">
      <c r="B511" s="21" t="s">
        <v>67</v>
      </c>
      <c r="C511" s="26" t="s">
        <v>90</v>
      </c>
      <c r="D511" s="21" t="s">
        <v>27</v>
      </c>
      <c r="E511" s="21" t="s">
        <v>126</v>
      </c>
      <c r="F511" s="23">
        <v>175.86</v>
      </c>
      <c r="G511" s="27">
        <v>53050</v>
      </c>
      <c r="H511" s="27">
        <v>175.58</v>
      </c>
      <c r="I511" s="27">
        <v>1</v>
      </c>
      <c r="J511" s="27">
        <v>-85.950668147643199</v>
      </c>
      <c r="K511" s="27">
        <v>6.9442663137247201E-2</v>
      </c>
      <c r="L511" s="27">
        <v>-79.740690591409901</v>
      </c>
      <c r="M511" s="27">
        <v>5.9770630718352702E-2</v>
      </c>
      <c r="N511" s="27">
        <v>-6.2099775562333397</v>
      </c>
      <c r="O511" s="27">
        <v>9.6720324188944596E-3</v>
      </c>
      <c r="P511" s="27">
        <v>-5.7548616391759397</v>
      </c>
      <c r="Q511" s="27">
        <v>-5.75486163917593</v>
      </c>
      <c r="R511" s="27">
        <v>0</v>
      </c>
      <c r="S511" s="27">
        <v>3.1131326536895198E-4</v>
      </c>
      <c r="T511" s="27" t="s">
        <v>106</v>
      </c>
      <c r="U511" s="29">
        <v>-3.9224179097206997E-2</v>
      </c>
      <c r="V511" s="29">
        <v>-3.7823338130410403E-2</v>
      </c>
      <c r="W511" s="28">
        <v>-1.40065637289488E-3</v>
      </c>
    </row>
    <row r="512" spans="2:23" x14ac:dyDescent="0.25">
      <c r="B512" s="21" t="s">
        <v>67</v>
      </c>
      <c r="C512" s="26" t="s">
        <v>90</v>
      </c>
      <c r="D512" s="21" t="s">
        <v>27</v>
      </c>
      <c r="E512" s="21" t="s">
        <v>126</v>
      </c>
      <c r="F512" s="23">
        <v>175.86</v>
      </c>
      <c r="G512" s="27">
        <v>53050</v>
      </c>
      <c r="H512" s="27">
        <v>175.58</v>
      </c>
      <c r="I512" s="27">
        <v>2</v>
      </c>
      <c r="J512" s="27">
        <v>-76.015914911664098</v>
      </c>
      <c r="K512" s="27">
        <v>4.9116564218787503E-2</v>
      </c>
      <c r="L512" s="27">
        <v>-70.523728106238195</v>
      </c>
      <c r="M512" s="27">
        <v>4.2275567921022203E-2</v>
      </c>
      <c r="N512" s="27">
        <v>-5.4921868054259502</v>
      </c>
      <c r="O512" s="27">
        <v>6.8409962977653803E-3</v>
      </c>
      <c r="P512" s="27">
        <v>-5.0896762307954901</v>
      </c>
      <c r="Q512" s="27">
        <v>-5.0896762307954901</v>
      </c>
      <c r="R512" s="27">
        <v>0</v>
      </c>
      <c r="S512" s="27">
        <v>2.2019083514175899E-4</v>
      </c>
      <c r="T512" s="27" t="s">
        <v>106</v>
      </c>
      <c r="U512" s="29">
        <v>-0.33571243607593698</v>
      </c>
      <c r="V512" s="29">
        <v>-0.32372289940895399</v>
      </c>
      <c r="W512" s="28">
        <v>-1.19879567621929E-2</v>
      </c>
    </row>
    <row r="513" spans="2:23" x14ac:dyDescent="0.25">
      <c r="B513" s="21" t="s">
        <v>67</v>
      </c>
      <c r="C513" s="26" t="s">
        <v>90</v>
      </c>
      <c r="D513" s="21" t="s">
        <v>27</v>
      </c>
      <c r="E513" s="21" t="s">
        <v>126</v>
      </c>
      <c r="F513" s="23">
        <v>175.86</v>
      </c>
      <c r="G513" s="27">
        <v>53100</v>
      </c>
      <c r="H513" s="27">
        <v>175.86</v>
      </c>
      <c r="I513" s="27">
        <v>2</v>
      </c>
      <c r="J513" s="27">
        <v>-1.7128256000000001E-11</v>
      </c>
      <c r="K513" s="27">
        <v>0</v>
      </c>
      <c r="L513" s="27">
        <v>-1.8024380999999999E-11</v>
      </c>
      <c r="M513" s="27">
        <v>0</v>
      </c>
      <c r="N513" s="27">
        <v>8.9612499999999998E-13</v>
      </c>
      <c r="O513" s="27">
        <v>0</v>
      </c>
      <c r="P513" s="27">
        <v>5.7445599999999997E-13</v>
      </c>
      <c r="Q513" s="27">
        <v>5.7445599999999997E-13</v>
      </c>
      <c r="R513" s="27">
        <v>0</v>
      </c>
      <c r="S513" s="27">
        <v>0</v>
      </c>
      <c r="T513" s="27" t="s">
        <v>107</v>
      </c>
      <c r="U513" s="29">
        <v>0</v>
      </c>
      <c r="V513" s="29">
        <v>0</v>
      </c>
      <c r="W513" s="28">
        <v>0</v>
      </c>
    </row>
    <row r="514" spans="2:23" x14ac:dyDescent="0.25">
      <c r="B514" s="21" t="s">
        <v>67</v>
      </c>
      <c r="C514" s="26" t="s">
        <v>90</v>
      </c>
      <c r="D514" s="21" t="s">
        <v>27</v>
      </c>
      <c r="E514" s="21" t="s">
        <v>127</v>
      </c>
      <c r="F514" s="23">
        <v>175.93</v>
      </c>
      <c r="G514" s="27">
        <v>53000</v>
      </c>
      <c r="H514" s="27">
        <v>175.86</v>
      </c>
      <c r="I514" s="27">
        <v>1</v>
      </c>
      <c r="J514" s="27">
        <v>-15.399322928034</v>
      </c>
      <c r="K514" s="27">
        <v>0</v>
      </c>
      <c r="L514" s="27">
        <v>-20.522800143223499</v>
      </c>
      <c r="M514" s="27">
        <v>0</v>
      </c>
      <c r="N514" s="27">
        <v>5.1234772151895003</v>
      </c>
      <c r="O514" s="27">
        <v>0</v>
      </c>
      <c r="P514" s="27">
        <v>4.8770165851976799</v>
      </c>
      <c r="Q514" s="27">
        <v>4.8770165851976701</v>
      </c>
      <c r="R514" s="27">
        <v>0</v>
      </c>
      <c r="S514" s="27">
        <v>0</v>
      </c>
      <c r="T514" s="27" t="s">
        <v>106</v>
      </c>
      <c r="U514" s="29">
        <v>0.358643405063229</v>
      </c>
      <c r="V514" s="29">
        <v>-0.34583491841424402</v>
      </c>
      <c r="W514" s="28">
        <v>0.70457115514466295</v>
      </c>
    </row>
    <row r="515" spans="2:23" x14ac:dyDescent="0.25">
      <c r="B515" s="21" t="s">
        <v>67</v>
      </c>
      <c r="C515" s="26" t="s">
        <v>90</v>
      </c>
      <c r="D515" s="21" t="s">
        <v>27</v>
      </c>
      <c r="E515" s="21" t="s">
        <v>127</v>
      </c>
      <c r="F515" s="23">
        <v>175.93</v>
      </c>
      <c r="G515" s="27">
        <v>53000</v>
      </c>
      <c r="H515" s="27">
        <v>175.86</v>
      </c>
      <c r="I515" s="27">
        <v>2</v>
      </c>
      <c r="J515" s="27">
        <v>-13.6027352530964</v>
      </c>
      <c r="K515" s="27">
        <v>0</v>
      </c>
      <c r="L515" s="27">
        <v>-18.1284734598472</v>
      </c>
      <c r="M515" s="27">
        <v>0</v>
      </c>
      <c r="N515" s="27">
        <v>4.5257382067507903</v>
      </c>
      <c r="O515" s="27">
        <v>0</v>
      </c>
      <c r="P515" s="27">
        <v>4.3080313169247004</v>
      </c>
      <c r="Q515" s="27">
        <v>4.3080313169247004</v>
      </c>
      <c r="R515" s="27">
        <v>0</v>
      </c>
      <c r="S515" s="27">
        <v>0</v>
      </c>
      <c r="T515" s="27" t="s">
        <v>106</v>
      </c>
      <c r="U515" s="29">
        <v>0.316801674472524</v>
      </c>
      <c r="V515" s="29">
        <v>-0.30548751126592</v>
      </c>
      <c r="W515" s="28">
        <v>0.62237118704446204</v>
      </c>
    </row>
    <row r="516" spans="2:23" x14ac:dyDescent="0.25">
      <c r="B516" s="21" t="s">
        <v>67</v>
      </c>
      <c r="C516" s="26" t="s">
        <v>90</v>
      </c>
      <c r="D516" s="21" t="s">
        <v>27</v>
      </c>
      <c r="E516" s="21" t="s">
        <v>127</v>
      </c>
      <c r="F516" s="23">
        <v>175.93</v>
      </c>
      <c r="G516" s="27">
        <v>53000</v>
      </c>
      <c r="H516" s="27">
        <v>175.86</v>
      </c>
      <c r="I516" s="27">
        <v>3</v>
      </c>
      <c r="J516" s="27">
        <v>-13.6027352530964</v>
      </c>
      <c r="K516" s="27">
        <v>0</v>
      </c>
      <c r="L516" s="27">
        <v>-18.1284734598472</v>
      </c>
      <c r="M516" s="27">
        <v>0</v>
      </c>
      <c r="N516" s="27">
        <v>4.5257382067507903</v>
      </c>
      <c r="O516" s="27">
        <v>0</v>
      </c>
      <c r="P516" s="27">
        <v>4.3080313169247004</v>
      </c>
      <c r="Q516" s="27">
        <v>4.3080313169247004</v>
      </c>
      <c r="R516" s="27">
        <v>0</v>
      </c>
      <c r="S516" s="27">
        <v>0</v>
      </c>
      <c r="T516" s="27" t="s">
        <v>106</v>
      </c>
      <c r="U516" s="29">
        <v>0.316801674472524</v>
      </c>
      <c r="V516" s="29">
        <v>-0.30548751126592</v>
      </c>
      <c r="W516" s="28">
        <v>0.62237118704446204</v>
      </c>
    </row>
    <row r="517" spans="2:23" x14ac:dyDescent="0.25">
      <c r="B517" s="21" t="s">
        <v>67</v>
      </c>
      <c r="C517" s="26" t="s">
        <v>90</v>
      </c>
      <c r="D517" s="21" t="s">
        <v>27</v>
      </c>
      <c r="E517" s="21" t="s">
        <v>127</v>
      </c>
      <c r="F517" s="23">
        <v>175.93</v>
      </c>
      <c r="G517" s="27">
        <v>53000</v>
      </c>
      <c r="H517" s="27">
        <v>175.86</v>
      </c>
      <c r="I517" s="27">
        <v>4</v>
      </c>
      <c r="J517" s="27">
        <v>-14.929831375349799</v>
      </c>
      <c r="K517" s="27">
        <v>0</v>
      </c>
      <c r="L517" s="27">
        <v>-19.897105016905499</v>
      </c>
      <c r="M517" s="27">
        <v>0</v>
      </c>
      <c r="N517" s="27">
        <v>4.9672736415556997</v>
      </c>
      <c r="O517" s="27">
        <v>0</v>
      </c>
      <c r="P517" s="27">
        <v>4.72832705516121</v>
      </c>
      <c r="Q517" s="27">
        <v>4.72832705516121</v>
      </c>
      <c r="R517" s="27">
        <v>0</v>
      </c>
      <c r="S517" s="27">
        <v>0</v>
      </c>
      <c r="T517" s="27" t="s">
        <v>106</v>
      </c>
      <c r="U517" s="29">
        <v>0.347709154908865</v>
      </c>
      <c r="V517" s="29">
        <v>-0.33529117090161598</v>
      </c>
      <c r="W517" s="28">
        <v>0.68309032724391605</v>
      </c>
    </row>
    <row r="518" spans="2:23" x14ac:dyDescent="0.25">
      <c r="B518" s="21" t="s">
        <v>67</v>
      </c>
      <c r="C518" s="26" t="s">
        <v>90</v>
      </c>
      <c r="D518" s="21" t="s">
        <v>27</v>
      </c>
      <c r="E518" s="21" t="s">
        <v>127</v>
      </c>
      <c r="F518" s="23">
        <v>175.93</v>
      </c>
      <c r="G518" s="27">
        <v>53204</v>
      </c>
      <c r="H518" s="27">
        <v>175.71</v>
      </c>
      <c r="I518" s="27">
        <v>1</v>
      </c>
      <c r="J518" s="27">
        <v>0.50045591842479797</v>
      </c>
      <c r="K518" s="27">
        <v>3.2008292939403003E-5</v>
      </c>
      <c r="L518" s="27">
        <v>-4.8071946689138096</v>
      </c>
      <c r="M518" s="27">
        <v>2.9533456107416999E-3</v>
      </c>
      <c r="N518" s="27">
        <v>5.3076505873386104</v>
      </c>
      <c r="O518" s="27">
        <v>-2.9213373178023001E-3</v>
      </c>
      <c r="P518" s="27">
        <v>5.0083634711859499</v>
      </c>
      <c r="Q518" s="27">
        <v>5.0083634711859402</v>
      </c>
      <c r="R518" s="27">
        <v>0</v>
      </c>
      <c r="S518" s="27">
        <v>3.2056974554853499E-3</v>
      </c>
      <c r="T518" s="27" t="s">
        <v>106</v>
      </c>
      <c r="U518" s="29">
        <v>0.65405360199848706</v>
      </c>
      <c r="V518" s="29">
        <v>-0.63069492117333203</v>
      </c>
      <c r="W518" s="28">
        <v>1.2849178191506301</v>
      </c>
    </row>
    <row r="519" spans="2:23" x14ac:dyDescent="0.25">
      <c r="B519" s="21" t="s">
        <v>67</v>
      </c>
      <c r="C519" s="26" t="s">
        <v>90</v>
      </c>
      <c r="D519" s="21" t="s">
        <v>27</v>
      </c>
      <c r="E519" s="21" t="s">
        <v>127</v>
      </c>
      <c r="F519" s="23">
        <v>175.93</v>
      </c>
      <c r="G519" s="27">
        <v>53304</v>
      </c>
      <c r="H519" s="27">
        <v>176.63</v>
      </c>
      <c r="I519" s="27">
        <v>1</v>
      </c>
      <c r="J519" s="27">
        <v>24.6310734834492</v>
      </c>
      <c r="K519" s="27">
        <v>5.6240142693793897E-2</v>
      </c>
      <c r="L519" s="27">
        <v>21.240769072305302</v>
      </c>
      <c r="M519" s="27">
        <v>4.1823484101584103E-2</v>
      </c>
      <c r="N519" s="27">
        <v>3.39030441114395</v>
      </c>
      <c r="O519" s="27">
        <v>1.4416658592209799E-2</v>
      </c>
      <c r="P519" s="27">
        <v>3.19960716033754</v>
      </c>
      <c r="Q519" s="27">
        <v>3.1996071603375298</v>
      </c>
      <c r="R519" s="27">
        <v>0</v>
      </c>
      <c r="S519" s="27">
        <v>9.4901495039079599E-4</v>
      </c>
      <c r="T519" s="27" t="s">
        <v>106</v>
      </c>
      <c r="U519" s="29">
        <v>0.16815548883401099</v>
      </c>
      <c r="V519" s="29">
        <v>-0.16215003243002599</v>
      </c>
      <c r="W519" s="28">
        <v>0.33034904682216898</v>
      </c>
    </row>
    <row r="520" spans="2:23" x14ac:dyDescent="0.25">
      <c r="B520" s="21" t="s">
        <v>67</v>
      </c>
      <c r="C520" s="26" t="s">
        <v>90</v>
      </c>
      <c r="D520" s="21" t="s">
        <v>27</v>
      </c>
      <c r="E520" s="21" t="s">
        <v>127</v>
      </c>
      <c r="F520" s="23">
        <v>175.93</v>
      </c>
      <c r="G520" s="27">
        <v>53354</v>
      </c>
      <c r="H520" s="27">
        <v>176.08</v>
      </c>
      <c r="I520" s="27">
        <v>1</v>
      </c>
      <c r="J520" s="27">
        <v>15.5485766425198</v>
      </c>
      <c r="K520" s="27">
        <v>5.0769229477745301E-3</v>
      </c>
      <c r="L520" s="27">
        <v>24.178439660954101</v>
      </c>
      <c r="M520" s="27">
        <v>1.22765358332064E-2</v>
      </c>
      <c r="N520" s="27">
        <v>-8.6298630184343708</v>
      </c>
      <c r="O520" s="27">
        <v>-7.19961288543186E-3</v>
      </c>
      <c r="P520" s="27">
        <v>-8.1985529596353803</v>
      </c>
      <c r="Q520" s="27">
        <v>-8.1985529596353697</v>
      </c>
      <c r="R520" s="27">
        <v>0</v>
      </c>
      <c r="S520" s="27">
        <v>1.4115416832708701E-3</v>
      </c>
      <c r="T520" s="27" t="s">
        <v>107</v>
      </c>
      <c r="U520" s="29">
        <v>2.73115868647704E-2</v>
      </c>
      <c r="V520" s="29">
        <v>-2.6336188765205899E-2</v>
      </c>
      <c r="W520" s="28">
        <v>5.3654844992207698E-2</v>
      </c>
    </row>
    <row r="521" spans="2:23" x14ac:dyDescent="0.25">
      <c r="B521" s="21" t="s">
        <v>67</v>
      </c>
      <c r="C521" s="26" t="s">
        <v>90</v>
      </c>
      <c r="D521" s="21" t="s">
        <v>27</v>
      </c>
      <c r="E521" s="21" t="s">
        <v>127</v>
      </c>
      <c r="F521" s="23">
        <v>175.93</v>
      </c>
      <c r="G521" s="27">
        <v>53454</v>
      </c>
      <c r="H521" s="27">
        <v>176.1</v>
      </c>
      <c r="I521" s="27">
        <v>1</v>
      </c>
      <c r="J521" s="27">
        <v>9.4965768921224107</v>
      </c>
      <c r="K521" s="27">
        <v>6.1506151359571404E-3</v>
      </c>
      <c r="L521" s="27">
        <v>17.873731278425399</v>
      </c>
      <c r="M521" s="27">
        <v>2.17878724012712E-2</v>
      </c>
      <c r="N521" s="27">
        <v>-8.3771543863029496</v>
      </c>
      <c r="O521" s="27">
        <v>-1.5637257265314099E-2</v>
      </c>
      <c r="P521" s="27">
        <v>-7.9567164100221603</v>
      </c>
      <c r="Q521" s="27">
        <v>-7.9567164100221603</v>
      </c>
      <c r="R521" s="27">
        <v>0</v>
      </c>
      <c r="S521" s="27">
        <v>4.3176967172129897E-3</v>
      </c>
      <c r="T521" s="27" t="s">
        <v>107</v>
      </c>
      <c r="U521" s="29">
        <v>-1.3282755918828499</v>
      </c>
      <c r="V521" s="29">
        <v>-1.2808379422715199</v>
      </c>
      <c r="W521" s="28">
        <v>-4.74313985799623E-2</v>
      </c>
    </row>
    <row r="522" spans="2:23" x14ac:dyDescent="0.25">
      <c r="B522" s="21" t="s">
        <v>67</v>
      </c>
      <c r="C522" s="26" t="s">
        <v>90</v>
      </c>
      <c r="D522" s="21" t="s">
        <v>27</v>
      </c>
      <c r="E522" s="21" t="s">
        <v>127</v>
      </c>
      <c r="F522" s="23">
        <v>175.93</v>
      </c>
      <c r="G522" s="27">
        <v>53604</v>
      </c>
      <c r="H522" s="27">
        <v>176.33</v>
      </c>
      <c r="I522" s="27">
        <v>1</v>
      </c>
      <c r="J522" s="27">
        <v>21.2121588381099</v>
      </c>
      <c r="K522" s="27">
        <v>1.9573072191934399E-2</v>
      </c>
      <c r="L522" s="27">
        <v>25.4290103737492</v>
      </c>
      <c r="M522" s="27">
        <v>2.8128603733588501E-2</v>
      </c>
      <c r="N522" s="27">
        <v>-4.2168515356392096</v>
      </c>
      <c r="O522" s="27">
        <v>-8.5555315416540809E-3</v>
      </c>
      <c r="P522" s="27">
        <v>-4.0022240148949004</v>
      </c>
      <c r="Q522" s="27">
        <v>-4.0022240148948898</v>
      </c>
      <c r="R522" s="27">
        <v>0</v>
      </c>
      <c r="S522" s="27">
        <v>6.9677417234496203E-4</v>
      </c>
      <c r="T522" s="27" t="s">
        <v>107</v>
      </c>
      <c r="U522" s="29">
        <v>0.17985484382417499</v>
      </c>
      <c r="V522" s="29">
        <v>-0.17343156004604099</v>
      </c>
      <c r="W522" s="28">
        <v>0.353332957702711</v>
      </c>
    </row>
    <row r="523" spans="2:23" x14ac:dyDescent="0.25">
      <c r="B523" s="21" t="s">
        <v>67</v>
      </c>
      <c r="C523" s="26" t="s">
        <v>90</v>
      </c>
      <c r="D523" s="21" t="s">
        <v>27</v>
      </c>
      <c r="E523" s="21" t="s">
        <v>127</v>
      </c>
      <c r="F523" s="23">
        <v>175.93</v>
      </c>
      <c r="G523" s="27">
        <v>53654</v>
      </c>
      <c r="H523" s="27">
        <v>175.84</v>
      </c>
      <c r="I523" s="27">
        <v>1</v>
      </c>
      <c r="J523" s="27">
        <v>-13.902466443690599</v>
      </c>
      <c r="K523" s="27">
        <v>9.4261960158391004E-3</v>
      </c>
      <c r="L523" s="27">
        <v>-7.2926854313570999</v>
      </c>
      <c r="M523" s="27">
        <v>2.5937476292515098E-3</v>
      </c>
      <c r="N523" s="27">
        <v>-6.6097810123335101</v>
      </c>
      <c r="O523" s="27">
        <v>6.8324483865875897E-3</v>
      </c>
      <c r="P523" s="27">
        <v>-6.2718835211760497</v>
      </c>
      <c r="Q523" s="27">
        <v>-6.2718835211760497</v>
      </c>
      <c r="R523" s="27">
        <v>0</v>
      </c>
      <c r="S523" s="27">
        <v>1.91844222198905E-3</v>
      </c>
      <c r="T523" s="27" t="s">
        <v>107</v>
      </c>
      <c r="U523" s="29">
        <v>0.60684489336491998</v>
      </c>
      <c r="V523" s="29">
        <v>-0.58517221068085001</v>
      </c>
      <c r="W523" s="28">
        <v>1.1921741804687001</v>
      </c>
    </row>
    <row r="524" spans="2:23" x14ac:dyDescent="0.25">
      <c r="B524" s="21" t="s">
        <v>67</v>
      </c>
      <c r="C524" s="26" t="s">
        <v>90</v>
      </c>
      <c r="D524" s="21" t="s">
        <v>27</v>
      </c>
      <c r="E524" s="21" t="s">
        <v>128</v>
      </c>
      <c r="F524" s="23">
        <v>175.58</v>
      </c>
      <c r="G524" s="27">
        <v>53150</v>
      </c>
      <c r="H524" s="27">
        <v>175.27</v>
      </c>
      <c r="I524" s="27">
        <v>1</v>
      </c>
      <c r="J524" s="27">
        <v>-23.763365609898599</v>
      </c>
      <c r="K524" s="27">
        <v>1.54501248342018E-2</v>
      </c>
      <c r="L524" s="27">
        <v>3.14099260626474</v>
      </c>
      <c r="M524" s="27">
        <v>2.6992923335940301E-4</v>
      </c>
      <c r="N524" s="27">
        <v>-26.904358216163399</v>
      </c>
      <c r="O524" s="27">
        <v>1.5180195600842401E-2</v>
      </c>
      <c r="P524" s="27">
        <v>-25.4487392216462</v>
      </c>
      <c r="Q524" s="27">
        <v>-25.4487392216462</v>
      </c>
      <c r="R524" s="27">
        <v>0</v>
      </c>
      <c r="S524" s="27">
        <v>1.77193846532963E-2</v>
      </c>
      <c r="T524" s="27" t="s">
        <v>107</v>
      </c>
      <c r="U524" s="29">
        <v>-5.6773652337329299</v>
      </c>
      <c r="V524" s="29">
        <v>-5.4746054568318003</v>
      </c>
      <c r="W524" s="28">
        <v>-0.20273305850895701</v>
      </c>
    </row>
    <row r="525" spans="2:23" x14ac:dyDescent="0.25">
      <c r="B525" s="21" t="s">
        <v>67</v>
      </c>
      <c r="C525" s="26" t="s">
        <v>90</v>
      </c>
      <c r="D525" s="21" t="s">
        <v>27</v>
      </c>
      <c r="E525" s="21" t="s">
        <v>128</v>
      </c>
      <c r="F525" s="23">
        <v>175.58</v>
      </c>
      <c r="G525" s="27">
        <v>53150</v>
      </c>
      <c r="H525" s="27">
        <v>175.27</v>
      </c>
      <c r="I525" s="27">
        <v>2</v>
      </c>
      <c r="J525" s="27">
        <v>-23.693593388010601</v>
      </c>
      <c r="K525" s="27">
        <v>1.53763726095605E-2</v>
      </c>
      <c r="L525" s="27">
        <v>3.13177025802048</v>
      </c>
      <c r="M525" s="27">
        <v>2.6864070775370298E-4</v>
      </c>
      <c r="N525" s="27">
        <v>-26.8253636460311</v>
      </c>
      <c r="O525" s="27">
        <v>1.51077319018068E-2</v>
      </c>
      <c r="P525" s="27">
        <v>-25.374018531449099</v>
      </c>
      <c r="Q525" s="27">
        <v>-25.374018531449099</v>
      </c>
      <c r="R525" s="27">
        <v>0</v>
      </c>
      <c r="S525" s="27">
        <v>1.76347999621361E-2</v>
      </c>
      <c r="T525" s="27" t="s">
        <v>107</v>
      </c>
      <c r="U525" s="29">
        <v>-5.6655888613952499</v>
      </c>
      <c r="V525" s="29">
        <v>-5.4632496624434896</v>
      </c>
      <c r="W525" s="28">
        <v>-0.20231253598065899</v>
      </c>
    </row>
    <row r="526" spans="2:23" x14ac:dyDescent="0.25">
      <c r="B526" s="21" t="s">
        <v>67</v>
      </c>
      <c r="C526" s="26" t="s">
        <v>90</v>
      </c>
      <c r="D526" s="21" t="s">
        <v>27</v>
      </c>
      <c r="E526" s="21" t="s">
        <v>128</v>
      </c>
      <c r="F526" s="23">
        <v>175.58</v>
      </c>
      <c r="G526" s="27">
        <v>53900</v>
      </c>
      <c r="H526" s="27">
        <v>175.2</v>
      </c>
      <c r="I526" s="27">
        <v>1</v>
      </c>
      <c r="J526" s="27">
        <v>-14.530065170751501</v>
      </c>
      <c r="K526" s="27">
        <v>9.9227713117154906E-3</v>
      </c>
      <c r="L526" s="27">
        <v>4.1300358201132097</v>
      </c>
      <c r="M526" s="27">
        <v>8.0168820614465403E-4</v>
      </c>
      <c r="N526" s="27">
        <v>-18.660100990864802</v>
      </c>
      <c r="O526" s="27">
        <v>9.1210831055708406E-3</v>
      </c>
      <c r="P526" s="27">
        <v>-17.3868266331604</v>
      </c>
      <c r="Q526" s="27">
        <v>-17.3868266331604</v>
      </c>
      <c r="R526" s="27">
        <v>0</v>
      </c>
      <c r="S526" s="27">
        <v>1.42081817974641E-2</v>
      </c>
      <c r="T526" s="27" t="s">
        <v>106</v>
      </c>
      <c r="U526" s="29">
        <v>-5.4910916106429797</v>
      </c>
      <c r="V526" s="29">
        <v>-5.2949843559427796</v>
      </c>
      <c r="W526" s="28">
        <v>-0.19608141293502199</v>
      </c>
    </row>
    <row r="527" spans="2:23" x14ac:dyDescent="0.25">
      <c r="B527" s="21" t="s">
        <v>67</v>
      </c>
      <c r="C527" s="26" t="s">
        <v>90</v>
      </c>
      <c r="D527" s="21" t="s">
        <v>27</v>
      </c>
      <c r="E527" s="21" t="s">
        <v>128</v>
      </c>
      <c r="F527" s="23">
        <v>175.58</v>
      </c>
      <c r="G527" s="27">
        <v>53900</v>
      </c>
      <c r="H527" s="27">
        <v>175.2</v>
      </c>
      <c r="I527" s="27">
        <v>2</v>
      </c>
      <c r="J527" s="27">
        <v>-14.5124714144505</v>
      </c>
      <c r="K527" s="27">
        <v>9.86927019237872E-3</v>
      </c>
      <c r="L527" s="27">
        <v>4.1250349585963502</v>
      </c>
      <c r="M527" s="27">
        <v>7.97365702375825E-4</v>
      </c>
      <c r="N527" s="27">
        <v>-18.6375063730469</v>
      </c>
      <c r="O527" s="27">
        <v>9.0719044900028998E-3</v>
      </c>
      <c r="P527" s="27">
        <v>-17.365773761954902</v>
      </c>
      <c r="Q527" s="27">
        <v>-17.365773761954902</v>
      </c>
      <c r="R527" s="27">
        <v>0</v>
      </c>
      <c r="S527" s="27">
        <v>1.4131574808746701E-2</v>
      </c>
      <c r="T527" s="27" t="s">
        <v>106</v>
      </c>
      <c r="U527" s="29">
        <v>-5.4911310932566497</v>
      </c>
      <c r="V527" s="29">
        <v>-5.2950224284858303</v>
      </c>
      <c r="W527" s="28">
        <v>-0.19608282281983599</v>
      </c>
    </row>
    <row r="528" spans="2:23" x14ac:dyDescent="0.25">
      <c r="B528" s="21" t="s">
        <v>67</v>
      </c>
      <c r="C528" s="26" t="s">
        <v>90</v>
      </c>
      <c r="D528" s="21" t="s">
        <v>27</v>
      </c>
      <c r="E528" s="21" t="s">
        <v>129</v>
      </c>
      <c r="F528" s="23">
        <v>175.27</v>
      </c>
      <c r="G528" s="27">
        <v>53550</v>
      </c>
      <c r="H528" s="27">
        <v>174.89</v>
      </c>
      <c r="I528" s="27">
        <v>1</v>
      </c>
      <c r="J528" s="27">
        <v>-21.8471286510445</v>
      </c>
      <c r="K528" s="27">
        <v>1.1741506945264201E-2</v>
      </c>
      <c r="L528" s="27">
        <v>3.4262772605963199</v>
      </c>
      <c r="M528" s="27">
        <v>2.88788646315394E-4</v>
      </c>
      <c r="N528" s="27">
        <v>-25.2734059116409</v>
      </c>
      <c r="O528" s="27">
        <v>1.14527182989488E-2</v>
      </c>
      <c r="P528" s="27">
        <v>-23.636537651220699</v>
      </c>
      <c r="Q528" s="27">
        <v>-23.636537651220699</v>
      </c>
      <c r="R528" s="27">
        <v>0</v>
      </c>
      <c r="S528" s="27">
        <v>1.3743673438584399E-2</v>
      </c>
      <c r="T528" s="27" t="s">
        <v>106</v>
      </c>
      <c r="U528" s="29">
        <v>-7.5987523266441803</v>
      </c>
      <c r="V528" s="29">
        <v>-7.3273726878421899</v>
      </c>
      <c r="W528" s="28">
        <v>-0.27134387812138699</v>
      </c>
    </row>
    <row r="529" spans="2:23" x14ac:dyDescent="0.25">
      <c r="B529" s="21" t="s">
        <v>67</v>
      </c>
      <c r="C529" s="26" t="s">
        <v>90</v>
      </c>
      <c r="D529" s="21" t="s">
        <v>27</v>
      </c>
      <c r="E529" s="21" t="s">
        <v>129</v>
      </c>
      <c r="F529" s="23">
        <v>175.27</v>
      </c>
      <c r="G529" s="27">
        <v>54200</v>
      </c>
      <c r="H529" s="27">
        <v>175.19</v>
      </c>
      <c r="I529" s="27">
        <v>1</v>
      </c>
      <c r="J529" s="27">
        <v>-10.7782697500287</v>
      </c>
      <c r="K529" s="27">
        <v>7.6672925210893102E-4</v>
      </c>
      <c r="L529" s="27">
        <v>14.901723196283699</v>
      </c>
      <c r="M529" s="27">
        <v>1.4656049378431501E-3</v>
      </c>
      <c r="N529" s="27">
        <v>-25.679992946312399</v>
      </c>
      <c r="O529" s="27">
        <v>-6.9887568573421697E-4</v>
      </c>
      <c r="P529" s="27">
        <v>-24.020770827512301</v>
      </c>
      <c r="Q529" s="27">
        <v>-24.020770827512202</v>
      </c>
      <c r="R529" s="27">
        <v>0</v>
      </c>
      <c r="S529" s="27">
        <v>3.8081830455759E-3</v>
      </c>
      <c r="T529" s="27" t="s">
        <v>106</v>
      </c>
      <c r="U529" s="29">
        <v>-2.1768634221165102</v>
      </c>
      <c r="V529" s="29">
        <v>-2.0991195526204902</v>
      </c>
      <c r="W529" s="28">
        <v>-7.77336249039913E-2</v>
      </c>
    </row>
    <row r="530" spans="2:23" x14ac:dyDescent="0.25">
      <c r="B530" s="21" t="s">
        <v>67</v>
      </c>
      <c r="C530" s="26" t="s">
        <v>90</v>
      </c>
      <c r="D530" s="21" t="s">
        <v>27</v>
      </c>
      <c r="E530" s="21" t="s">
        <v>130</v>
      </c>
      <c r="F530" s="23">
        <v>175.32</v>
      </c>
      <c r="G530" s="27">
        <v>53150</v>
      </c>
      <c r="H530" s="27">
        <v>175.27</v>
      </c>
      <c r="I530" s="27">
        <v>1</v>
      </c>
      <c r="J530" s="27">
        <v>-13.3988638793526</v>
      </c>
      <c r="K530" s="27">
        <v>0</v>
      </c>
      <c r="L530" s="27">
        <v>-13.978161757036</v>
      </c>
      <c r="M530" s="27">
        <v>0</v>
      </c>
      <c r="N530" s="27">
        <v>0.57929787768343499</v>
      </c>
      <c r="O530" s="27">
        <v>0</v>
      </c>
      <c r="P530" s="27">
        <v>0.59860908297674198</v>
      </c>
      <c r="Q530" s="27">
        <v>0.59860908297674098</v>
      </c>
      <c r="R530" s="27">
        <v>0</v>
      </c>
      <c r="S530" s="27">
        <v>0</v>
      </c>
      <c r="T530" s="27" t="s">
        <v>107</v>
      </c>
      <c r="U530" s="29">
        <v>2.8964893884161801E-2</v>
      </c>
      <c r="V530" s="29">
        <v>-2.7930450056763999E-2</v>
      </c>
      <c r="W530" s="28">
        <v>5.6902841247027998E-2</v>
      </c>
    </row>
    <row r="531" spans="2:23" x14ac:dyDescent="0.25">
      <c r="B531" s="21" t="s">
        <v>67</v>
      </c>
      <c r="C531" s="26" t="s">
        <v>90</v>
      </c>
      <c r="D531" s="21" t="s">
        <v>27</v>
      </c>
      <c r="E531" s="21" t="s">
        <v>130</v>
      </c>
      <c r="F531" s="23">
        <v>175.32</v>
      </c>
      <c r="G531" s="27">
        <v>53150</v>
      </c>
      <c r="H531" s="27">
        <v>175.27</v>
      </c>
      <c r="I531" s="27">
        <v>2</v>
      </c>
      <c r="J531" s="27">
        <v>-11.249813187406399</v>
      </c>
      <c r="K531" s="27">
        <v>0</v>
      </c>
      <c r="L531" s="27">
        <v>-11.736197179547901</v>
      </c>
      <c r="M531" s="27">
        <v>0</v>
      </c>
      <c r="N531" s="27">
        <v>0.48638399214151201</v>
      </c>
      <c r="O531" s="27">
        <v>0</v>
      </c>
      <c r="P531" s="27">
        <v>0.502597863252496</v>
      </c>
      <c r="Q531" s="27">
        <v>0.502597863252496</v>
      </c>
      <c r="R531" s="27">
        <v>0</v>
      </c>
      <c r="S531" s="27">
        <v>0</v>
      </c>
      <c r="T531" s="27" t="s">
        <v>107</v>
      </c>
      <c r="U531" s="29">
        <v>2.4319199607067299E-2</v>
      </c>
      <c r="V531" s="29">
        <v>-2.34506707589591E-2</v>
      </c>
      <c r="W531" s="28">
        <v>4.7776165175333903E-2</v>
      </c>
    </row>
    <row r="532" spans="2:23" x14ac:dyDescent="0.25">
      <c r="B532" s="21" t="s">
        <v>67</v>
      </c>
      <c r="C532" s="26" t="s">
        <v>90</v>
      </c>
      <c r="D532" s="21" t="s">
        <v>27</v>
      </c>
      <c r="E532" s="21" t="s">
        <v>130</v>
      </c>
      <c r="F532" s="23">
        <v>175.32</v>
      </c>
      <c r="G532" s="27">
        <v>53150</v>
      </c>
      <c r="H532" s="27">
        <v>175.27</v>
      </c>
      <c r="I532" s="27">
        <v>3</v>
      </c>
      <c r="J532" s="27">
        <v>-13.764703166160899</v>
      </c>
      <c r="K532" s="27">
        <v>0</v>
      </c>
      <c r="L532" s="27">
        <v>-14.359818050743501</v>
      </c>
      <c r="M532" s="27">
        <v>0</v>
      </c>
      <c r="N532" s="27">
        <v>0.59511488458257</v>
      </c>
      <c r="O532" s="27">
        <v>0</v>
      </c>
      <c r="P532" s="27">
        <v>0.61495335827978503</v>
      </c>
      <c r="Q532" s="27">
        <v>0.61495335827978403</v>
      </c>
      <c r="R532" s="27">
        <v>0</v>
      </c>
      <c r="S532" s="27">
        <v>0</v>
      </c>
      <c r="T532" s="27" t="s">
        <v>107</v>
      </c>
      <c r="U532" s="29">
        <v>2.9755744229118301E-2</v>
      </c>
      <c r="V532" s="29">
        <v>-2.8693056201655201E-2</v>
      </c>
      <c r="W532" s="28">
        <v>5.8456502441479097E-2</v>
      </c>
    </row>
    <row r="533" spans="2:23" x14ac:dyDescent="0.25">
      <c r="B533" s="21" t="s">
        <v>67</v>
      </c>
      <c r="C533" s="26" t="s">
        <v>90</v>
      </c>
      <c r="D533" s="21" t="s">
        <v>27</v>
      </c>
      <c r="E533" s="21" t="s">
        <v>130</v>
      </c>
      <c r="F533" s="23">
        <v>175.32</v>
      </c>
      <c r="G533" s="27">
        <v>53654</v>
      </c>
      <c r="H533" s="27">
        <v>175.84</v>
      </c>
      <c r="I533" s="27">
        <v>1</v>
      </c>
      <c r="J533" s="27">
        <v>53.840172545602002</v>
      </c>
      <c r="K533" s="27">
        <v>9.1021195243842196E-2</v>
      </c>
      <c r="L533" s="27">
        <v>48.412273240011899</v>
      </c>
      <c r="M533" s="27">
        <v>7.3593693488338996E-2</v>
      </c>
      <c r="N533" s="27">
        <v>5.4278993055901097</v>
      </c>
      <c r="O533" s="27">
        <v>1.74275017555032E-2</v>
      </c>
      <c r="P533" s="27">
        <v>5.1370537680363899</v>
      </c>
      <c r="Q533" s="27">
        <v>5.1370537680363899</v>
      </c>
      <c r="R533" s="27">
        <v>0</v>
      </c>
      <c r="S533" s="27">
        <v>8.2862469245288304E-4</v>
      </c>
      <c r="T533" s="27" t="s">
        <v>107</v>
      </c>
      <c r="U533" s="29">
        <v>0.23741311932433801</v>
      </c>
      <c r="V533" s="29">
        <v>-0.228934215972905</v>
      </c>
      <c r="W533" s="28">
        <v>0.466408787579283</v>
      </c>
    </row>
    <row r="534" spans="2:23" x14ac:dyDescent="0.25">
      <c r="B534" s="21" t="s">
        <v>67</v>
      </c>
      <c r="C534" s="26" t="s">
        <v>90</v>
      </c>
      <c r="D534" s="21" t="s">
        <v>27</v>
      </c>
      <c r="E534" s="21" t="s">
        <v>130</v>
      </c>
      <c r="F534" s="23">
        <v>175.32</v>
      </c>
      <c r="G534" s="27">
        <v>53654</v>
      </c>
      <c r="H534" s="27">
        <v>175.84</v>
      </c>
      <c r="I534" s="27">
        <v>2</v>
      </c>
      <c r="J534" s="27">
        <v>53.840172545602002</v>
      </c>
      <c r="K534" s="27">
        <v>9.1021195243842196E-2</v>
      </c>
      <c r="L534" s="27">
        <v>48.412273240011899</v>
      </c>
      <c r="M534" s="27">
        <v>7.3593693488338996E-2</v>
      </c>
      <c r="N534" s="27">
        <v>5.4278993055901097</v>
      </c>
      <c r="O534" s="27">
        <v>1.74275017555032E-2</v>
      </c>
      <c r="P534" s="27">
        <v>5.1370537680363899</v>
      </c>
      <c r="Q534" s="27">
        <v>5.1370537680363899</v>
      </c>
      <c r="R534" s="27">
        <v>0</v>
      </c>
      <c r="S534" s="27">
        <v>8.2862469245288304E-4</v>
      </c>
      <c r="T534" s="27" t="s">
        <v>107</v>
      </c>
      <c r="U534" s="29">
        <v>0.23741311932433801</v>
      </c>
      <c r="V534" s="29">
        <v>-0.228934215972905</v>
      </c>
      <c r="W534" s="28">
        <v>0.466408787579283</v>
      </c>
    </row>
    <row r="535" spans="2:23" x14ac:dyDescent="0.25">
      <c r="B535" s="21" t="s">
        <v>67</v>
      </c>
      <c r="C535" s="26" t="s">
        <v>90</v>
      </c>
      <c r="D535" s="21" t="s">
        <v>27</v>
      </c>
      <c r="E535" s="21" t="s">
        <v>130</v>
      </c>
      <c r="F535" s="23">
        <v>175.32</v>
      </c>
      <c r="G535" s="27">
        <v>53704</v>
      </c>
      <c r="H535" s="27">
        <v>175.29</v>
      </c>
      <c r="I535" s="27">
        <v>1</v>
      </c>
      <c r="J535" s="27">
        <v>-9.1764568122569106</v>
      </c>
      <c r="K535" s="27">
        <v>3.5198676324176398E-3</v>
      </c>
      <c r="L535" s="27">
        <v>-3.3930008476956899</v>
      </c>
      <c r="M535" s="27">
        <v>4.8122060865298102E-4</v>
      </c>
      <c r="N535" s="27">
        <v>-5.7834559645612202</v>
      </c>
      <c r="O535" s="27">
        <v>3.0386470237646602E-3</v>
      </c>
      <c r="P535" s="27">
        <v>-5.5258046345446097</v>
      </c>
      <c r="Q535" s="27">
        <v>-5.5258046345445999</v>
      </c>
      <c r="R535" s="27">
        <v>0</v>
      </c>
      <c r="S535" s="27">
        <v>1.27634280471267E-3</v>
      </c>
      <c r="T535" s="27" t="s">
        <v>107</v>
      </c>
      <c r="U535" s="29">
        <v>0.35918633756421903</v>
      </c>
      <c r="V535" s="29">
        <v>-0.34635846078121202</v>
      </c>
      <c r="W535" s="28">
        <v>0.70563777054588805</v>
      </c>
    </row>
    <row r="536" spans="2:23" x14ac:dyDescent="0.25">
      <c r="B536" s="21" t="s">
        <v>67</v>
      </c>
      <c r="C536" s="26" t="s">
        <v>90</v>
      </c>
      <c r="D536" s="21" t="s">
        <v>27</v>
      </c>
      <c r="E536" s="21" t="s">
        <v>130</v>
      </c>
      <c r="F536" s="23">
        <v>175.32</v>
      </c>
      <c r="G536" s="27">
        <v>58004</v>
      </c>
      <c r="H536" s="27">
        <v>171.48</v>
      </c>
      <c r="I536" s="27">
        <v>1</v>
      </c>
      <c r="J536" s="27">
        <v>-60.571830626958402</v>
      </c>
      <c r="K536" s="27">
        <v>0.77708290375309697</v>
      </c>
      <c r="L536" s="27">
        <v>-53.7370067672082</v>
      </c>
      <c r="M536" s="27">
        <v>0.61160763683612296</v>
      </c>
      <c r="N536" s="27">
        <v>-6.8348238597501902</v>
      </c>
      <c r="O536" s="27">
        <v>0.16547526691697401</v>
      </c>
      <c r="P536" s="27">
        <v>-6.4644632060359699</v>
      </c>
      <c r="Q536" s="27">
        <v>-6.4644632060359601</v>
      </c>
      <c r="R536" s="27">
        <v>0</v>
      </c>
      <c r="S536" s="27">
        <v>8.85097046603644E-3</v>
      </c>
      <c r="T536" s="27" t="s">
        <v>107</v>
      </c>
      <c r="U536" s="29">
        <v>2.4476876619625001</v>
      </c>
      <c r="V536" s="29">
        <v>-2.3602716540378399</v>
      </c>
      <c r="W536" s="28">
        <v>4.8085928782608303</v>
      </c>
    </row>
    <row r="537" spans="2:23" x14ac:dyDescent="0.25">
      <c r="B537" s="21" t="s">
        <v>67</v>
      </c>
      <c r="C537" s="26" t="s">
        <v>90</v>
      </c>
      <c r="D537" s="21" t="s">
        <v>27</v>
      </c>
      <c r="E537" s="21" t="s">
        <v>131</v>
      </c>
      <c r="F537" s="23">
        <v>175.11</v>
      </c>
      <c r="G537" s="27">
        <v>53050</v>
      </c>
      <c r="H537" s="27">
        <v>175.58</v>
      </c>
      <c r="I537" s="27">
        <v>1</v>
      </c>
      <c r="J537" s="27">
        <v>64.759726405731001</v>
      </c>
      <c r="K537" s="27">
        <v>0.10107111415589801</v>
      </c>
      <c r="L537" s="27">
        <v>112.303892169924</v>
      </c>
      <c r="M537" s="27">
        <v>0.30395315713598398</v>
      </c>
      <c r="N537" s="27">
        <v>-47.544165764192599</v>
      </c>
      <c r="O537" s="27">
        <v>-0.202882042980086</v>
      </c>
      <c r="P537" s="27">
        <v>-44.594545257688097</v>
      </c>
      <c r="Q537" s="27">
        <v>-44.594545257688097</v>
      </c>
      <c r="R537" s="27">
        <v>0</v>
      </c>
      <c r="S537" s="27">
        <v>4.7927030548433898E-2</v>
      </c>
      <c r="T537" s="27" t="s">
        <v>106</v>
      </c>
      <c r="U537" s="29">
        <v>-13.228593917172599</v>
      </c>
      <c r="V537" s="29">
        <v>-12.7561517470926</v>
      </c>
      <c r="W537" s="28">
        <v>-0.47237991465946899</v>
      </c>
    </row>
    <row r="538" spans="2:23" x14ac:dyDescent="0.25">
      <c r="B538" s="21" t="s">
        <v>67</v>
      </c>
      <c r="C538" s="26" t="s">
        <v>90</v>
      </c>
      <c r="D538" s="21" t="s">
        <v>27</v>
      </c>
      <c r="E538" s="21" t="s">
        <v>131</v>
      </c>
      <c r="F538" s="23">
        <v>175.11</v>
      </c>
      <c r="G538" s="27">
        <v>53204</v>
      </c>
      <c r="H538" s="27">
        <v>175.71</v>
      </c>
      <c r="I538" s="27">
        <v>1</v>
      </c>
      <c r="J538" s="27">
        <v>14.6337056770698</v>
      </c>
      <c r="K538" s="27">
        <v>0</v>
      </c>
      <c r="L538" s="27">
        <v>18.987935778345499</v>
      </c>
      <c r="M538" s="27">
        <v>0</v>
      </c>
      <c r="N538" s="27">
        <v>-4.3542301012757196</v>
      </c>
      <c r="O538" s="27">
        <v>0</v>
      </c>
      <c r="P538" s="27">
        <v>-4.1039853157620696</v>
      </c>
      <c r="Q538" s="27">
        <v>-4.1039853157620598</v>
      </c>
      <c r="R538" s="27">
        <v>0</v>
      </c>
      <c r="S538" s="27">
        <v>0</v>
      </c>
      <c r="T538" s="27" t="s">
        <v>107</v>
      </c>
      <c r="U538" s="29">
        <v>2.6125380607654001</v>
      </c>
      <c r="V538" s="29">
        <v>-2.51923463346446</v>
      </c>
      <c r="W538" s="28">
        <v>5.1324489265552202</v>
      </c>
    </row>
    <row r="539" spans="2:23" x14ac:dyDescent="0.25">
      <c r="B539" s="21" t="s">
        <v>67</v>
      </c>
      <c r="C539" s="26" t="s">
        <v>90</v>
      </c>
      <c r="D539" s="21" t="s">
        <v>27</v>
      </c>
      <c r="E539" s="21" t="s">
        <v>131</v>
      </c>
      <c r="F539" s="23">
        <v>175.11</v>
      </c>
      <c r="G539" s="27">
        <v>53204</v>
      </c>
      <c r="H539" s="27">
        <v>175.71</v>
      </c>
      <c r="I539" s="27">
        <v>2</v>
      </c>
      <c r="J539" s="27">
        <v>14.6337056770698</v>
      </c>
      <c r="K539" s="27">
        <v>0</v>
      </c>
      <c r="L539" s="27">
        <v>18.987935778345499</v>
      </c>
      <c r="M539" s="27">
        <v>0</v>
      </c>
      <c r="N539" s="27">
        <v>-4.3542301012757196</v>
      </c>
      <c r="O539" s="27">
        <v>0</v>
      </c>
      <c r="P539" s="27">
        <v>-4.1039853157620696</v>
      </c>
      <c r="Q539" s="27">
        <v>-4.1039853157620598</v>
      </c>
      <c r="R539" s="27">
        <v>0</v>
      </c>
      <c r="S539" s="27">
        <v>0</v>
      </c>
      <c r="T539" s="27" t="s">
        <v>107</v>
      </c>
      <c r="U539" s="29">
        <v>2.6125380607654001</v>
      </c>
      <c r="V539" s="29">
        <v>-2.51923463346446</v>
      </c>
      <c r="W539" s="28">
        <v>5.1324489265552202</v>
      </c>
    </row>
    <row r="540" spans="2:23" x14ac:dyDescent="0.25">
      <c r="B540" s="21" t="s">
        <v>67</v>
      </c>
      <c r="C540" s="26" t="s">
        <v>90</v>
      </c>
      <c r="D540" s="21" t="s">
        <v>27</v>
      </c>
      <c r="E540" s="21" t="s">
        <v>132</v>
      </c>
      <c r="F540" s="23">
        <v>175.71</v>
      </c>
      <c r="G540" s="27">
        <v>53254</v>
      </c>
      <c r="H540" s="27">
        <v>176.47</v>
      </c>
      <c r="I540" s="27">
        <v>1</v>
      </c>
      <c r="J540" s="27">
        <v>20.179787350047199</v>
      </c>
      <c r="K540" s="27">
        <v>4.2921390363775597E-2</v>
      </c>
      <c r="L540" s="27">
        <v>20.179787258645899</v>
      </c>
      <c r="M540" s="27">
        <v>4.2921389974963399E-2</v>
      </c>
      <c r="N540" s="27">
        <v>9.1401369805999999E-8</v>
      </c>
      <c r="O540" s="27">
        <v>3.8881221400000002E-10</v>
      </c>
      <c r="P540" s="27">
        <v>-3.9511400000000001E-13</v>
      </c>
      <c r="Q540" s="27">
        <v>-3.9511400000000001E-13</v>
      </c>
      <c r="R540" s="27">
        <v>0</v>
      </c>
      <c r="S540" s="27">
        <v>0</v>
      </c>
      <c r="T540" s="27" t="s">
        <v>107</v>
      </c>
      <c r="U540" s="29">
        <v>-9.9909833099999994E-10</v>
      </c>
      <c r="V540" s="29">
        <v>0</v>
      </c>
      <c r="W540" s="28">
        <v>-9.9896667617999991E-10</v>
      </c>
    </row>
    <row r="541" spans="2:23" x14ac:dyDescent="0.25">
      <c r="B541" s="21" t="s">
        <v>67</v>
      </c>
      <c r="C541" s="26" t="s">
        <v>90</v>
      </c>
      <c r="D541" s="21" t="s">
        <v>27</v>
      </c>
      <c r="E541" s="21" t="s">
        <v>132</v>
      </c>
      <c r="F541" s="23">
        <v>175.71</v>
      </c>
      <c r="G541" s="27">
        <v>53304</v>
      </c>
      <c r="H541" s="27">
        <v>176.63</v>
      </c>
      <c r="I541" s="27">
        <v>1</v>
      </c>
      <c r="J541" s="27">
        <v>19.820829351861999</v>
      </c>
      <c r="K541" s="27">
        <v>4.3765191768193698E-2</v>
      </c>
      <c r="L541" s="27">
        <v>23.212053778897499</v>
      </c>
      <c r="M541" s="27">
        <v>6.0022257686675698E-2</v>
      </c>
      <c r="N541" s="27">
        <v>-3.3912244270355201</v>
      </c>
      <c r="O541" s="27">
        <v>-1.6257065918482E-2</v>
      </c>
      <c r="P541" s="27">
        <v>-3.19960716033534</v>
      </c>
      <c r="Q541" s="27">
        <v>-3.1996071603353302</v>
      </c>
      <c r="R541" s="27">
        <v>0</v>
      </c>
      <c r="S541" s="27">
        <v>1.1404559382242601E-3</v>
      </c>
      <c r="T541" s="27" t="s">
        <v>107</v>
      </c>
      <c r="U541" s="29">
        <v>0.25591917001367298</v>
      </c>
      <c r="V541" s="29">
        <v>-0.246779346930179</v>
      </c>
      <c r="W541" s="28">
        <v>0.50276475935311704</v>
      </c>
    </row>
    <row r="542" spans="2:23" x14ac:dyDescent="0.25">
      <c r="B542" s="21" t="s">
        <v>67</v>
      </c>
      <c r="C542" s="26" t="s">
        <v>90</v>
      </c>
      <c r="D542" s="21" t="s">
        <v>27</v>
      </c>
      <c r="E542" s="21" t="s">
        <v>132</v>
      </c>
      <c r="F542" s="23">
        <v>175.71</v>
      </c>
      <c r="G542" s="27">
        <v>54104</v>
      </c>
      <c r="H542" s="27">
        <v>176.34</v>
      </c>
      <c r="I542" s="27">
        <v>1</v>
      </c>
      <c r="J542" s="27">
        <v>18.244644289887901</v>
      </c>
      <c r="K542" s="27">
        <v>3.28872640721364E-2</v>
      </c>
      <c r="L542" s="27">
        <v>18.244644114702599</v>
      </c>
      <c r="M542" s="27">
        <v>3.2887263440568498E-2</v>
      </c>
      <c r="N542" s="27">
        <v>1.75185313478E-7</v>
      </c>
      <c r="O542" s="27">
        <v>6.3156788300000002E-10</v>
      </c>
      <c r="P542" s="27">
        <v>-7.4200200000000001E-13</v>
      </c>
      <c r="Q542" s="27">
        <v>-7.4200100000000004E-13</v>
      </c>
      <c r="R542" s="27">
        <v>0</v>
      </c>
      <c r="S542" s="27">
        <v>0</v>
      </c>
      <c r="T542" s="27" t="s">
        <v>107</v>
      </c>
      <c r="U542" s="29">
        <v>8.0498908699999997E-10</v>
      </c>
      <c r="V542" s="29">
        <v>0</v>
      </c>
      <c r="W542" s="28">
        <v>8.0509516334E-10</v>
      </c>
    </row>
    <row r="543" spans="2:23" x14ac:dyDescent="0.25">
      <c r="B543" s="21" t="s">
        <v>67</v>
      </c>
      <c r="C543" s="26" t="s">
        <v>90</v>
      </c>
      <c r="D543" s="21" t="s">
        <v>27</v>
      </c>
      <c r="E543" s="21" t="s">
        <v>133</v>
      </c>
      <c r="F543" s="23">
        <v>176.47</v>
      </c>
      <c r="G543" s="27">
        <v>54104</v>
      </c>
      <c r="H543" s="27">
        <v>176.34</v>
      </c>
      <c r="I543" s="27">
        <v>1</v>
      </c>
      <c r="J543" s="27">
        <v>-4.0361868823759997</v>
      </c>
      <c r="K543" s="27">
        <v>1.4270744785330599E-3</v>
      </c>
      <c r="L543" s="27">
        <v>-4.0361869736155596</v>
      </c>
      <c r="M543" s="27">
        <v>1.42707454305219E-3</v>
      </c>
      <c r="N543" s="27">
        <v>9.1239555494000006E-8</v>
      </c>
      <c r="O543" s="27">
        <v>-6.4519134999999999E-11</v>
      </c>
      <c r="P543" s="27">
        <v>-1.8360300000000001E-13</v>
      </c>
      <c r="Q543" s="27">
        <v>-1.8360400000000001E-13</v>
      </c>
      <c r="R543" s="27">
        <v>0</v>
      </c>
      <c r="S543" s="27">
        <v>0</v>
      </c>
      <c r="T543" s="27" t="s">
        <v>107</v>
      </c>
      <c r="U543" s="29">
        <v>4.7964425799999997E-10</v>
      </c>
      <c r="V543" s="29">
        <v>0</v>
      </c>
      <c r="W543" s="28">
        <v>4.7970746247000003E-10</v>
      </c>
    </row>
    <row r="544" spans="2:23" x14ac:dyDescent="0.25">
      <c r="B544" s="21" t="s">
        <v>67</v>
      </c>
      <c r="C544" s="26" t="s">
        <v>90</v>
      </c>
      <c r="D544" s="21" t="s">
        <v>27</v>
      </c>
      <c r="E544" s="21" t="s">
        <v>134</v>
      </c>
      <c r="F544" s="23">
        <v>176.08</v>
      </c>
      <c r="G544" s="27">
        <v>53404</v>
      </c>
      <c r="H544" s="27">
        <v>175.86</v>
      </c>
      <c r="I544" s="27">
        <v>1</v>
      </c>
      <c r="J544" s="27">
        <v>-10.797227681020599</v>
      </c>
      <c r="K544" s="27">
        <v>1.1331588207911501E-2</v>
      </c>
      <c r="L544" s="27">
        <v>-2.1655265089457001</v>
      </c>
      <c r="M544" s="27">
        <v>4.5581989192400399E-4</v>
      </c>
      <c r="N544" s="27">
        <v>-8.6317011720748908</v>
      </c>
      <c r="O544" s="27">
        <v>1.0875768315987499E-2</v>
      </c>
      <c r="P544" s="27">
        <v>-8.1985529596365296</v>
      </c>
      <c r="Q544" s="27">
        <v>-8.1985529596365208</v>
      </c>
      <c r="R544" s="27">
        <v>0</v>
      </c>
      <c r="S544" s="27">
        <v>6.53342150542698E-3</v>
      </c>
      <c r="T544" s="27" t="s">
        <v>107</v>
      </c>
      <c r="U544" s="29">
        <v>1.48346927078522E-2</v>
      </c>
      <c r="V544" s="29">
        <v>-1.4304890790940199E-2</v>
      </c>
      <c r="W544" s="28">
        <v>2.9143423327538401E-2</v>
      </c>
    </row>
    <row r="545" spans="2:23" x14ac:dyDescent="0.25">
      <c r="B545" s="21" t="s">
        <v>67</v>
      </c>
      <c r="C545" s="26" t="s">
        <v>90</v>
      </c>
      <c r="D545" s="21" t="s">
        <v>27</v>
      </c>
      <c r="E545" s="21" t="s">
        <v>135</v>
      </c>
      <c r="F545" s="23">
        <v>175.86</v>
      </c>
      <c r="G545" s="27">
        <v>53854</v>
      </c>
      <c r="H545" s="27">
        <v>172.3</v>
      </c>
      <c r="I545" s="27">
        <v>1</v>
      </c>
      <c r="J545" s="27">
        <v>-56.130204944958798</v>
      </c>
      <c r="K545" s="27">
        <v>0.62202293967120603</v>
      </c>
      <c r="L545" s="27">
        <v>-47.403879640155097</v>
      </c>
      <c r="M545" s="27">
        <v>0.44365044252897101</v>
      </c>
      <c r="N545" s="27">
        <v>-8.7263253048036695</v>
      </c>
      <c r="O545" s="27">
        <v>0.17837249714223499</v>
      </c>
      <c r="P545" s="27">
        <v>-8.1985529596368991</v>
      </c>
      <c r="Q545" s="27">
        <v>-8.1985529596368991</v>
      </c>
      <c r="R545" s="27">
        <v>0</v>
      </c>
      <c r="S545" s="27">
        <v>1.327050831087E-2</v>
      </c>
      <c r="T545" s="27" t="s">
        <v>107</v>
      </c>
      <c r="U545" s="29">
        <v>-1.46337825808362E-2</v>
      </c>
      <c r="V545" s="29">
        <v>-1.41111559099854E-2</v>
      </c>
      <c r="W545" s="28">
        <v>-5.2255780243635303E-4</v>
      </c>
    </row>
    <row r="546" spans="2:23" x14ac:dyDescent="0.25">
      <c r="B546" s="21" t="s">
        <v>67</v>
      </c>
      <c r="C546" s="26" t="s">
        <v>90</v>
      </c>
      <c r="D546" s="21" t="s">
        <v>27</v>
      </c>
      <c r="E546" s="21" t="s">
        <v>136</v>
      </c>
      <c r="F546" s="23">
        <v>176.1</v>
      </c>
      <c r="G546" s="27">
        <v>53754</v>
      </c>
      <c r="H546" s="27">
        <v>173.03</v>
      </c>
      <c r="I546" s="27">
        <v>1</v>
      </c>
      <c r="J546" s="27">
        <v>-51.103597363958301</v>
      </c>
      <c r="K546" s="27">
        <v>0.42359789702579298</v>
      </c>
      <c r="L546" s="27">
        <v>-42.670124634167401</v>
      </c>
      <c r="M546" s="27">
        <v>0.29532395278711099</v>
      </c>
      <c r="N546" s="27">
        <v>-8.4334727297908891</v>
      </c>
      <c r="O546" s="27">
        <v>0.12827394423868199</v>
      </c>
      <c r="P546" s="27">
        <v>-7.9567164100236401</v>
      </c>
      <c r="Q546" s="27">
        <v>-7.9567164100236303</v>
      </c>
      <c r="R546" s="27">
        <v>0</v>
      </c>
      <c r="S546" s="27">
        <v>1.02687743039913E-2</v>
      </c>
      <c r="T546" s="27" t="s">
        <v>107</v>
      </c>
      <c r="U546" s="29">
        <v>-3.49862020443237</v>
      </c>
      <c r="V546" s="29">
        <v>-3.3736714962010099</v>
      </c>
      <c r="W546" s="28">
        <v>-0.124932243286283</v>
      </c>
    </row>
    <row r="547" spans="2:23" x14ac:dyDescent="0.25">
      <c r="B547" s="21" t="s">
        <v>67</v>
      </c>
      <c r="C547" s="26" t="s">
        <v>90</v>
      </c>
      <c r="D547" s="21" t="s">
        <v>27</v>
      </c>
      <c r="E547" s="21" t="s">
        <v>137</v>
      </c>
      <c r="F547" s="23">
        <v>174.89</v>
      </c>
      <c r="G547" s="27">
        <v>54050</v>
      </c>
      <c r="H547" s="27">
        <v>174.1</v>
      </c>
      <c r="I547" s="27">
        <v>1</v>
      </c>
      <c r="J547" s="27">
        <v>-87.569453590776902</v>
      </c>
      <c r="K547" s="27">
        <v>0.111191933431715</v>
      </c>
      <c r="L547" s="27">
        <v>-24.3470317267494</v>
      </c>
      <c r="M547" s="27">
        <v>8.5952803315984608E-3</v>
      </c>
      <c r="N547" s="27">
        <v>-63.222421864027503</v>
      </c>
      <c r="O547" s="27">
        <v>0.10259665310011599</v>
      </c>
      <c r="P547" s="27">
        <v>-59.279347897049</v>
      </c>
      <c r="Q547" s="27">
        <v>-59.279347897048901</v>
      </c>
      <c r="R547" s="27">
        <v>0</v>
      </c>
      <c r="S547" s="27">
        <v>5.0953595762940798E-2</v>
      </c>
      <c r="T547" s="27" t="s">
        <v>106</v>
      </c>
      <c r="U547" s="29">
        <v>-32.043110289876402</v>
      </c>
      <c r="V547" s="29">
        <v>-30.8987319336997</v>
      </c>
      <c r="W547" s="28">
        <v>-1.1442275572845499</v>
      </c>
    </row>
    <row r="548" spans="2:23" x14ac:dyDescent="0.25">
      <c r="B548" s="21" t="s">
        <v>67</v>
      </c>
      <c r="C548" s="26" t="s">
        <v>90</v>
      </c>
      <c r="D548" s="21" t="s">
        <v>27</v>
      </c>
      <c r="E548" s="21" t="s">
        <v>137</v>
      </c>
      <c r="F548" s="23">
        <v>174.89</v>
      </c>
      <c r="G548" s="27">
        <v>54850</v>
      </c>
      <c r="H548" s="27">
        <v>175.15</v>
      </c>
      <c r="I548" s="27">
        <v>1</v>
      </c>
      <c r="J548" s="27">
        <v>14.5109729642319</v>
      </c>
      <c r="K548" s="27">
        <v>5.4958335792222503E-3</v>
      </c>
      <c r="L548" s="27">
        <v>2.3136771162567702</v>
      </c>
      <c r="M548" s="27">
        <v>1.3971595693537499E-4</v>
      </c>
      <c r="N548" s="27">
        <v>12.1972958479751</v>
      </c>
      <c r="O548" s="27">
        <v>5.3561176222868701E-3</v>
      </c>
      <c r="P548" s="27">
        <v>11.6220394183142</v>
      </c>
      <c r="Q548" s="27">
        <v>11.622039418314101</v>
      </c>
      <c r="R548" s="27">
        <v>0</v>
      </c>
      <c r="S548" s="27">
        <v>3.52537398628614E-3</v>
      </c>
      <c r="T548" s="27" t="s">
        <v>107</v>
      </c>
      <c r="U548" s="29">
        <v>-2.2338692142211101</v>
      </c>
      <c r="V548" s="29">
        <v>-2.1540894563836899</v>
      </c>
      <c r="W548" s="28">
        <v>-7.97692449689862E-2</v>
      </c>
    </row>
    <row r="549" spans="2:23" x14ac:dyDescent="0.25">
      <c r="B549" s="21" t="s">
        <v>67</v>
      </c>
      <c r="C549" s="26" t="s">
        <v>90</v>
      </c>
      <c r="D549" s="21" t="s">
        <v>27</v>
      </c>
      <c r="E549" s="21" t="s">
        <v>138</v>
      </c>
      <c r="F549" s="23">
        <v>176.33</v>
      </c>
      <c r="G549" s="27">
        <v>53654</v>
      </c>
      <c r="H549" s="27">
        <v>175.84</v>
      </c>
      <c r="I549" s="27">
        <v>1</v>
      </c>
      <c r="J549" s="27">
        <v>-40.1069360261261</v>
      </c>
      <c r="K549" s="27">
        <v>6.32166562739684E-2</v>
      </c>
      <c r="L549" s="27">
        <v>-35.888062204745403</v>
      </c>
      <c r="M549" s="27">
        <v>5.06165532462989E-2</v>
      </c>
      <c r="N549" s="27">
        <v>-4.2188738213807397</v>
      </c>
      <c r="O549" s="27">
        <v>1.26001030276695E-2</v>
      </c>
      <c r="P549" s="27">
        <v>-4.0022240148935904</v>
      </c>
      <c r="Q549" s="27">
        <v>-4.0022240148935797</v>
      </c>
      <c r="R549" s="27">
        <v>0</v>
      </c>
      <c r="S549" s="27">
        <v>6.2949942466986302E-4</v>
      </c>
      <c r="T549" s="27" t="s">
        <v>107</v>
      </c>
      <c r="U549" s="29">
        <v>0.151440969150586</v>
      </c>
      <c r="V549" s="29">
        <v>-0.14603245025942499</v>
      </c>
      <c r="W549" s="28">
        <v>0.297512618562843</v>
      </c>
    </row>
    <row r="550" spans="2:23" x14ac:dyDescent="0.25">
      <c r="B550" s="21" t="s">
        <v>67</v>
      </c>
      <c r="C550" s="26" t="s">
        <v>90</v>
      </c>
      <c r="D550" s="21" t="s">
        <v>27</v>
      </c>
      <c r="E550" s="21" t="s">
        <v>139</v>
      </c>
      <c r="F550" s="23">
        <v>175.29</v>
      </c>
      <c r="G550" s="27">
        <v>58004</v>
      </c>
      <c r="H550" s="27">
        <v>171.48</v>
      </c>
      <c r="I550" s="27">
        <v>1</v>
      </c>
      <c r="J550" s="27">
        <v>-60.420920101806203</v>
      </c>
      <c r="K550" s="27">
        <v>0.75240671146405802</v>
      </c>
      <c r="L550" s="27">
        <v>-54.5665739659743</v>
      </c>
      <c r="M550" s="27">
        <v>0.61366501594257195</v>
      </c>
      <c r="N550" s="27">
        <v>-5.8543461358319204</v>
      </c>
      <c r="O550" s="27">
        <v>0.13874169552148599</v>
      </c>
      <c r="P550" s="27">
        <v>-5.52580463454367</v>
      </c>
      <c r="Q550" s="27">
        <v>-5.5258046345436602</v>
      </c>
      <c r="R550" s="27">
        <v>0</v>
      </c>
      <c r="S550" s="27">
        <v>6.29316392466963E-3</v>
      </c>
      <c r="T550" s="27" t="s">
        <v>107</v>
      </c>
      <c r="U550" s="29">
        <v>1.7506701004731899</v>
      </c>
      <c r="V550" s="29">
        <v>-1.68814717577383</v>
      </c>
      <c r="W550" s="28">
        <v>3.4392704216885299</v>
      </c>
    </row>
    <row r="551" spans="2:23" x14ac:dyDescent="0.25">
      <c r="B551" s="21" t="s">
        <v>67</v>
      </c>
      <c r="C551" s="26" t="s">
        <v>90</v>
      </c>
      <c r="D551" s="21" t="s">
        <v>27</v>
      </c>
      <c r="E551" s="21" t="s">
        <v>140</v>
      </c>
      <c r="F551" s="23">
        <v>173.03</v>
      </c>
      <c r="G551" s="27">
        <v>53854</v>
      </c>
      <c r="H551" s="27">
        <v>172.3</v>
      </c>
      <c r="I551" s="27">
        <v>1</v>
      </c>
      <c r="J551" s="27">
        <v>-46.929451592884902</v>
      </c>
      <c r="K551" s="27">
        <v>0.109017484627042</v>
      </c>
      <c r="L551" s="27">
        <v>-37.245909739870598</v>
      </c>
      <c r="M551" s="27">
        <v>6.8669260721354E-2</v>
      </c>
      <c r="N551" s="27">
        <v>-9.6835418530142796</v>
      </c>
      <c r="O551" s="27">
        <v>4.0348223905687701E-2</v>
      </c>
      <c r="P551" s="27">
        <v>-9.0548068970349895</v>
      </c>
      <c r="Q551" s="27">
        <v>-9.0548068970349895</v>
      </c>
      <c r="R551" s="27">
        <v>0</v>
      </c>
      <c r="S551" s="27">
        <v>4.0584816331583297E-3</v>
      </c>
      <c r="T551" s="27" t="s">
        <v>106</v>
      </c>
      <c r="U551" s="29">
        <v>-0.102259472024759</v>
      </c>
      <c r="V551" s="29">
        <v>-9.8607406871266901E-2</v>
      </c>
      <c r="W551" s="28">
        <v>-3.6515839076042E-3</v>
      </c>
    </row>
    <row r="552" spans="2:23" x14ac:dyDescent="0.25">
      <c r="B552" s="21" t="s">
        <v>67</v>
      </c>
      <c r="C552" s="26" t="s">
        <v>90</v>
      </c>
      <c r="D552" s="21" t="s">
        <v>27</v>
      </c>
      <c r="E552" s="21" t="s">
        <v>140</v>
      </c>
      <c r="F552" s="23">
        <v>173.03</v>
      </c>
      <c r="G552" s="27">
        <v>58104</v>
      </c>
      <c r="H552" s="27">
        <v>170.54</v>
      </c>
      <c r="I552" s="27">
        <v>1</v>
      </c>
      <c r="J552" s="27">
        <v>-45.964692619698397</v>
      </c>
      <c r="K552" s="27">
        <v>0.271277481042839</v>
      </c>
      <c r="L552" s="27">
        <v>-47.137460008905897</v>
      </c>
      <c r="M552" s="27">
        <v>0.28529711347411102</v>
      </c>
      <c r="N552" s="27">
        <v>1.1727673892074999</v>
      </c>
      <c r="O552" s="27">
        <v>-1.40196324312715E-2</v>
      </c>
      <c r="P552" s="27">
        <v>1.0980904870089001</v>
      </c>
      <c r="Q552" s="27">
        <v>1.0980904870088899</v>
      </c>
      <c r="R552" s="27">
        <v>0</v>
      </c>
      <c r="S552" s="27">
        <v>1.5482506894747201E-4</v>
      </c>
      <c r="T552" s="27" t="s">
        <v>107</v>
      </c>
      <c r="U552" s="29">
        <v>0.51182824192070697</v>
      </c>
      <c r="V552" s="29">
        <v>-0.49354895639457402</v>
      </c>
      <c r="W552" s="28">
        <v>1.0055096805199999</v>
      </c>
    </row>
    <row r="553" spans="2:23" x14ac:dyDescent="0.25">
      <c r="B553" s="21" t="s">
        <v>67</v>
      </c>
      <c r="C553" s="26" t="s">
        <v>90</v>
      </c>
      <c r="D553" s="21" t="s">
        <v>27</v>
      </c>
      <c r="E553" s="21" t="s">
        <v>141</v>
      </c>
      <c r="F553" s="23">
        <v>172.95</v>
      </c>
      <c r="G553" s="27">
        <v>54050</v>
      </c>
      <c r="H553" s="27">
        <v>174.1</v>
      </c>
      <c r="I553" s="27">
        <v>1</v>
      </c>
      <c r="J553" s="27">
        <v>128.841473690214</v>
      </c>
      <c r="K553" s="27">
        <v>0.29382221856518898</v>
      </c>
      <c r="L553" s="27">
        <v>59.795373250714</v>
      </c>
      <c r="M553" s="27">
        <v>6.3286113920802106E-2</v>
      </c>
      <c r="N553" s="27">
        <v>69.046100439499696</v>
      </c>
      <c r="O553" s="27">
        <v>0.23053610464438701</v>
      </c>
      <c r="P553" s="27">
        <v>64.988415563361599</v>
      </c>
      <c r="Q553" s="27">
        <v>64.988415563361599</v>
      </c>
      <c r="R553" s="27">
        <v>0</v>
      </c>
      <c r="S553" s="27">
        <v>7.4755846586620406E-2</v>
      </c>
      <c r="T553" s="27" t="s">
        <v>106</v>
      </c>
      <c r="U553" s="29">
        <v>-39.399237947007798</v>
      </c>
      <c r="V553" s="29">
        <v>-37.992144979173901</v>
      </c>
      <c r="W553" s="28">
        <v>-1.40690755008325</v>
      </c>
    </row>
    <row r="554" spans="2:23" x14ac:dyDescent="0.25">
      <c r="B554" s="21" t="s">
        <v>67</v>
      </c>
      <c r="C554" s="26" t="s">
        <v>90</v>
      </c>
      <c r="D554" s="21" t="s">
        <v>27</v>
      </c>
      <c r="E554" s="21" t="s">
        <v>141</v>
      </c>
      <c r="F554" s="23">
        <v>172.95</v>
      </c>
      <c r="G554" s="27">
        <v>56000</v>
      </c>
      <c r="H554" s="27">
        <v>172.96</v>
      </c>
      <c r="I554" s="27">
        <v>1</v>
      </c>
      <c r="J554" s="27">
        <v>1.61527472798408</v>
      </c>
      <c r="K554" s="27">
        <v>2.5308390734581201E-4</v>
      </c>
      <c r="L554" s="27">
        <v>51.945396191396704</v>
      </c>
      <c r="M554" s="27">
        <v>0.26173744599167298</v>
      </c>
      <c r="N554" s="27">
        <v>-50.330121463412603</v>
      </c>
      <c r="O554" s="27">
        <v>-0.26148436208432702</v>
      </c>
      <c r="P554" s="27">
        <v>-45.743586210607802</v>
      </c>
      <c r="Q554" s="27">
        <v>-45.743586210607702</v>
      </c>
      <c r="R554" s="27">
        <v>0</v>
      </c>
      <c r="S554" s="27">
        <v>0.20297014090250901</v>
      </c>
      <c r="T554" s="27" t="s">
        <v>106</v>
      </c>
      <c r="U554" s="29">
        <v>-44.721726629659699</v>
      </c>
      <c r="V554" s="29">
        <v>-43.124547843241999</v>
      </c>
      <c r="W554" s="28">
        <v>-1.59696832036839</v>
      </c>
    </row>
    <row r="555" spans="2:23" x14ac:dyDescent="0.25">
      <c r="B555" s="21" t="s">
        <v>67</v>
      </c>
      <c r="C555" s="26" t="s">
        <v>90</v>
      </c>
      <c r="D555" s="21" t="s">
        <v>27</v>
      </c>
      <c r="E555" s="21" t="s">
        <v>141</v>
      </c>
      <c r="F555" s="23">
        <v>172.95</v>
      </c>
      <c r="G555" s="27">
        <v>58450</v>
      </c>
      <c r="H555" s="27">
        <v>171.47</v>
      </c>
      <c r="I555" s="27">
        <v>1</v>
      </c>
      <c r="J555" s="27">
        <v>-137.88351087188599</v>
      </c>
      <c r="K555" s="27">
        <v>0.48632344454974202</v>
      </c>
      <c r="L555" s="27">
        <v>-88.900175660151604</v>
      </c>
      <c r="M555" s="27">
        <v>0.202164910724941</v>
      </c>
      <c r="N555" s="27">
        <v>-48.983335211734001</v>
      </c>
      <c r="O555" s="27">
        <v>0.284158533824802</v>
      </c>
      <c r="P555" s="27">
        <v>-47.390366562992597</v>
      </c>
      <c r="Q555" s="27">
        <v>-47.390366562992597</v>
      </c>
      <c r="R555" s="27">
        <v>0</v>
      </c>
      <c r="S555" s="27">
        <v>5.7448762243295599E-2</v>
      </c>
      <c r="T555" s="27" t="s">
        <v>106</v>
      </c>
      <c r="U555" s="29">
        <v>-23.560395003396799</v>
      </c>
      <c r="V555" s="29">
        <v>-22.718965883035199</v>
      </c>
      <c r="W555" s="28">
        <v>-0.84131824219052498</v>
      </c>
    </row>
    <row r="556" spans="2:23" x14ac:dyDescent="0.25">
      <c r="B556" s="21" t="s">
        <v>67</v>
      </c>
      <c r="C556" s="26" t="s">
        <v>90</v>
      </c>
      <c r="D556" s="21" t="s">
        <v>27</v>
      </c>
      <c r="E556" s="21" t="s">
        <v>142</v>
      </c>
      <c r="F556" s="23">
        <v>172.3</v>
      </c>
      <c r="G556" s="27">
        <v>53850</v>
      </c>
      <c r="H556" s="27">
        <v>172.95</v>
      </c>
      <c r="I556" s="27">
        <v>1</v>
      </c>
      <c r="J556" s="27">
        <v>-2.1239395472437401</v>
      </c>
      <c r="K556" s="27">
        <v>0</v>
      </c>
      <c r="L556" s="27">
        <v>6.9738447701913904</v>
      </c>
      <c r="M556" s="27">
        <v>0</v>
      </c>
      <c r="N556" s="27">
        <v>-9.0977843174351296</v>
      </c>
      <c r="O556" s="27">
        <v>0</v>
      </c>
      <c r="P556" s="27">
        <v>-8.4955423376530206</v>
      </c>
      <c r="Q556" s="27">
        <v>-8.4955423376530099</v>
      </c>
      <c r="R556" s="27">
        <v>0</v>
      </c>
      <c r="S556" s="27">
        <v>0</v>
      </c>
      <c r="T556" s="27" t="s">
        <v>106</v>
      </c>
      <c r="U556" s="29">
        <v>5.9135598063326196</v>
      </c>
      <c r="V556" s="29">
        <v>-5.7023646449046899</v>
      </c>
      <c r="W556" s="28">
        <v>11.6174551237886</v>
      </c>
    </row>
    <row r="557" spans="2:23" x14ac:dyDescent="0.25">
      <c r="B557" s="21" t="s">
        <v>67</v>
      </c>
      <c r="C557" s="26" t="s">
        <v>90</v>
      </c>
      <c r="D557" s="21" t="s">
        <v>27</v>
      </c>
      <c r="E557" s="21" t="s">
        <v>142</v>
      </c>
      <c r="F557" s="23">
        <v>172.3</v>
      </c>
      <c r="G557" s="27">
        <v>53850</v>
      </c>
      <c r="H557" s="27">
        <v>172.95</v>
      </c>
      <c r="I557" s="27">
        <v>2</v>
      </c>
      <c r="J557" s="27">
        <v>-4.9126235329373404</v>
      </c>
      <c r="K557" s="27">
        <v>0</v>
      </c>
      <c r="L557" s="27">
        <v>16.130343247084301</v>
      </c>
      <c r="M557" s="27">
        <v>0</v>
      </c>
      <c r="N557" s="27">
        <v>-21.042966780021601</v>
      </c>
      <c r="O557" s="27">
        <v>0</v>
      </c>
      <c r="P557" s="27">
        <v>-19.649994872586699</v>
      </c>
      <c r="Q557" s="27">
        <v>-19.649994872586699</v>
      </c>
      <c r="R557" s="27">
        <v>0</v>
      </c>
      <c r="S557" s="27">
        <v>0</v>
      </c>
      <c r="T557" s="27" t="s">
        <v>106</v>
      </c>
      <c r="U557" s="29">
        <v>13.6779284070135</v>
      </c>
      <c r="V557" s="29">
        <v>-13.1894388351611</v>
      </c>
      <c r="W557" s="28">
        <v>26.870907652732399</v>
      </c>
    </row>
    <row r="558" spans="2:23" x14ac:dyDescent="0.25">
      <c r="B558" s="21" t="s">
        <v>67</v>
      </c>
      <c r="C558" s="26" t="s">
        <v>90</v>
      </c>
      <c r="D558" s="21" t="s">
        <v>27</v>
      </c>
      <c r="E558" s="21" t="s">
        <v>142</v>
      </c>
      <c r="F558" s="23">
        <v>172.3</v>
      </c>
      <c r="G558" s="27">
        <v>58004</v>
      </c>
      <c r="H558" s="27">
        <v>171.48</v>
      </c>
      <c r="I558" s="27">
        <v>1</v>
      </c>
      <c r="J558" s="27">
        <v>-53.683109088205597</v>
      </c>
      <c r="K558" s="27">
        <v>9.7983790846790306E-2</v>
      </c>
      <c r="L558" s="27">
        <v>-65.328188964905294</v>
      </c>
      <c r="M558" s="27">
        <v>0.14510425729676901</v>
      </c>
      <c r="N558" s="27">
        <v>11.6450798766997</v>
      </c>
      <c r="O558" s="27">
        <v>-4.7120466449978402E-2</v>
      </c>
      <c r="P558" s="27">
        <v>10.892177353568201</v>
      </c>
      <c r="Q558" s="27">
        <v>10.892177353568099</v>
      </c>
      <c r="R558" s="27">
        <v>0</v>
      </c>
      <c r="S558" s="27">
        <v>4.0337439350538297E-3</v>
      </c>
      <c r="T558" s="27" t="s">
        <v>106</v>
      </c>
      <c r="U558" s="29">
        <v>1.44942852080719</v>
      </c>
      <c r="V558" s="29">
        <v>-1.39766405059716</v>
      </c>
      <c r="W558" s="28">
        <v>2.84746774313248</v>
      </c>
    </row>
    <row r="559" spans="2:23" x14ac:dyDescent="0.25">
      <c r="B559" s="21" t="s">
        <v>67</v>
      </c>
      <c r="C559" s="26" t="s">
        <v>90</v>
      </c>
      <c r="D559" s="21" t="s">
        <v>27</v>
      </c>
      <c r="E559" s="21" t="s">
        <v>143</v>
      </c>
      <c r="F559" s="23">
        <v>175.2</v>
      </c>
      <c r="G559" s="27">
        <v>54000</v>
      </c>
      <c r="H559" s="27">
        <v>174.39</v>
      </c>
      <c r="I559" s="27">
        <v>1</v>
      </c>
      <c r="J559" s="27">
        <v>-30.635805217520598</v>
      </c>
      <c r="K559" s="27">
        <v>5.6876285216347099E-2</v>
      </c>
      <c r="L559" s="27">
        <v>-5.4965054408915597</v>
      </c>
      <c r="M559" s="27">
        <v>1.83082126694208E-3</v>
      </c>
      <c r="N559" s="27">
        <v>-25.139299776628999</v>
      </c>
      <c r="O559" s="27">
        <v>5.5045463949405002E-2</v>
      </c>
      <c r="P559" s="27">
        <v>-23.130560976801</v>
      </c>
      <c r="Q559" s="27">
        <v>-23.130560976801</v>
      </c>
      <c r="R559" s="27">
        <v>0</v>
      </c>
      <c r="S559" s="27">
        <v>3.2422384776751599E-2</v>
      </c>
      <c r="T559" s="27" t="s">
        <v>106</v>
      </c>
      <c r="U559" s="29">
        <v>-10.741160948033199</v>
      </c>
      <c r="V559" s="29">
        <v>-10.357554238261899</v>
      </c>
      <c r="W559" s="28">
        <v>-0.38355616052201202</v>
      </c>
    </row>
    <row r="560" spans="2:23" x14ac:dyDescent="0.25">
      <c r="B560" s="21" t="s">
        <v>67</v>
      </c>
      <c r="C560" s="26" t="s">
        <v>90</v>
      </c>
      <c r="D560" s="21" t="s">
        <v>27</v>
      </c>
      <c r="E560" s="21" t="s">
        <v>143</v>
      </c>
      <c r="F560" s="23">
        <v>175.2</v>
      </c>
      <c r="G560" s="27">
        <v>54850</v>
      </c>
      <c r="H560" s="27">
        <v>175.15</v>
      </c>
      <c r="I560" s="27">
        <v>1</v>
      </c>
      <c r="J560" s="27">
        <v>-4.4935452892439498</v>
      </c>
      <c r="K560" s="27">
        <v>1.5951639920524301E-4</v>
      </c>
      <c r="L560" s="27">
        <v>7.7012270118641002</v>
      </c>
      <c r="M560" s="27">
        <v>4.6854029015729498E-4</v>
      </c>
      <c r="N560" s="27">
        <v>-12.194772301107999</v>
      </c>
      <c r="O560" s="27">
        <v>-3.09023890952052E-4</v>
      </c>
      <c r="P560" s="27">
        <v>-11.6220394183129</v>
      </c>
      <c r="Q560" s="27">
        <v>-11.6220394183129</v>
      </c>
      <c r="R560" s="27">
        <v>0</v>
      </c>
      <c r="S560" s="27">
        <v>1.06706722190247E-3</v>
      </c>
      <c r="T560" s="27" t="s">
        <v>107</v>
      </c>
      <c r="U560" s="29">
        <v>-0.66387187515271995</v>
      </c>
      <c r="V560" s="29">
        <v>-0.64016254736504796</v>
      </c>
      <c r="W560" s="28">
        <v>-2.3706203523442101E-2</v>
      </c>
    </row>
    <row r="561" spans="2:23" x14ac:dyDescent="0.25">
      <c r="B561" s="21" t="s">
        <v>67</v>
      </c>
      <c r="C561" s="26" t="s">
        <v>90</v>
      </c>
      <c r="D561" s="21" t="s">
        <v>27</v>
      </c>
      <c r="E561" s="21" t="s">
        <v>88</v>
      </c>
      <c r="F561" s="23">
        <v>174.39</v>
      </c>
      <c r="G561" s="27">
        <v>54250</v>
      </c>
      <c r="H561" s="27">
        <v>174.32</v>
      </c>
      <c r="I561" s="27">
        <v>1</v>
      </c>
      <c r="J561" s="27">
        <v>-13.9975474311616</v>
      </c>
      <c r="K561" s="27">
        <v>2.6646661435916299E-3</v>
      </c>
      <c r="L561" s="27">
        <v>-8.3440401908365907</v>
      </c>
      <c r="M561" s="27">
        <v>9.4687289120562999E-4</v>
      </c>
      <c r="N561" s="27">
        <v>-5.6535072403250597</v>
      </c>
      <c r="O561" s="27">
        <v>1.7177932523859999E-3</v>
      </c>
      <c r="P561" s="27">
        <v>-5.7090676663142297</v>
      </c>
      <c r="Q561" s="27">
        <v>-5.7090676663142199</v>
      </c>
      <c r="R561" s="27">
        <v>0</v>
      </c>
      <c r="S561" s="27">
        <v>4.4327096921234201E-4</v>
      </c>
      <c r="T561" s="27" t="s">
        <v>106</v>
      </c>
      <c r="U561" s="29">
        <v>-9.6239664302953998E-2</v>
      </c>
      <c r="V561" s="29">
        <v>-9.2802588818156104E-2</v>
      </c>
      <c r="W561" s="28">
        <v>-3.43662256887857E-3</v>
      </c>
    </row>
    <row r="562" spans="2:23" x14ac:dyDescent="0.25">
      <c r="B562" s="21" t="s">
        <v>67</v>
      </c>
      <c r="C562" s="26" t="s">
        <v>90</v>
      </c>
      <c r="D562" s="21" t="s">
        <v>27</v>
      </c>
      <c r="E562" s="21" t="s">
        <v>144</v>
      </c>
      <c r="F562" s="23">
        <v>174.1</v>
      </c>
      <c r="G562" s="27">
        <v>54250</v>
      </c>
      <c r="H562" s="27">
        <v>174.32</v>
      </c>
      <c r="I562" s="27">
        <v>1</v>
      </c>
      <c r="J562" s="27">
        <v>6.8596966547545399</v>
      </c>
      <c r="K562" s="27">
        <v>2.8327373793540899E-3</v>
      </c>
      <c r="L562" s="27">
        <v>1.2039571965021401</v>
      </c>
      <c r="M562" s="27">
        <v>8.7260678446759006E-5</v>
      </c>
      <c r="N562" s="27">
        <v>5.6557394582524099</v>
      </c>
      <c r="O562" s="27">
        <v>2.7454767009073302E-3</v>
      </c>
      <c r="P562" s="27">
        <v>5.7090676663149997</v>
      </c>
      <c r="Q562" s="27">
        <v>5.7090676663149997</v>
      </c>
      <c r="R562" s="27">
        <v>0</v>
      </c>
      <c r="S562" s="27">
        <v>1.9621259078375199E-3</v>
      </c>
      <c r="T562" s="27" t="s">
        <v>106</v>
      </c>
      <c r="U562" s="29">
        <v>-0.76597318475045595</v>
      </c>
      <c r="V562" s="29">
        <v>-0.738617440376382</v>
      </c>
      <c r="W562" s="28">
        <v>-2.73521396082885E-2</v>
      </c>
    </row>
    <row r="563" spans="2:23" x14ac:dyDescent="0.25">
      <c r="B563" s="21" t="s">
        <v>67</v>
      </c>
      <c r="C563" s="26" t="s">
        <v>90</v>
      </c>
      <c r="D563" s="21" t="s">
        <v>27</v>
      </c>
      <c r="E563" s="21" t="s">
        <v>145</v>
      </c>
      <c r="F563" s="23">
        <v>175.19</v>
      </c>
      <c r="G563" s="27">
        <v>53550</v>
      </c>
      <c r="H563" s="27">
        <v>174.89</v>
      </c>
      <c r="I563" s="27">
        <v>1</v>
      </c>
      <c r="J563" s="27">
        <v>-26.45134522659</v>
      </c>
      <c r="K563" s="27">
        <v>1.2384223858043599E-2</v>
      </c>
      <c r="L563" s="27">
        <v>-0.765514792405393</v>
      </c>
      <c r="M563" s="27">
        <v>1.0372428283829E-5</v>
      </c>
      <c r="N563" s="27">
        <v>-25.685830434184599</v>
      </c>
      <c r="O563" s="27">
        <v>1.2373851429759801E-2</v>
      </c>
      <c r="P563" s="27">
        <v>-24.020770827512301</v>
      </c>
      <c r="Q563" s="27">
        <v>-24.020770827512301</v>
      </c>
      <c r="R563" s="27">
        <v>0</v>
      </c>
      <c r="S563" s="27">
        <v>1.0212854531317201E-2</v>
      </c>
      <c r="T563" s="27" t="s">
        <v>106</v>
      </c>
      <c r="U563" s="29">
        <v>-5.53983017599053</v>
      </c>
      <c r="V563" s="29">
        <v>-5.34198228628986</v>
      </c>
      <c r="W563" s="28">
        <v>-0.19782181856570799</v>
      </c>
    </row>
    <row r="564" spans="2:23" x14ac:dyDescent="0.25">
      <c r="B564" s="21" t="s">
        <v>67</v>
      </c>
      <c r="C564" s="26" t="s">
        <v>90</v>
      </c>
      <c r="D564" s="21" t="s">
        <v>27</v>
      </c>
      <c r="E564" s="21" t="s">
        <v>146</v>
      </c>
      <c r="F564" s="23">
        <v>174.14</v>
      </c>
      <c r="G564" s="27">
        <v>58200</v>
      </c>
      <c r="H564" s="27">
        <v>171.57</v>
      </c>
      <c r="I564" s="27">
        <v>1</v>
      </c>
      <c r="J564" s="27">
        <v>-45.615611534393402</v>
      </c>
      <c r="K564" s="27">
        <v>0.36621798675557599</v>
      </c>
      <c r="L564" s="27">
        <v>-2.0614853600188301</v>
      </c>
      <c r="M564" s="27">
        <v>7.4795105256466503E-4</v>
      </c>
      <c r="N564" s="27">
        <v>-43.554126174374602</v>
      </c>
      <c r="O564" s="27">
        <v>0.36547003570301201</v>
      </c>
      <c r="P564" s="27">
        <v>-41.275321891647103</v>
      </c>
      <c r="Q564" s="27">
        <v>-41.275321891647103</v>
      </c>
      <c r="R564" s="27">
        <v>0</v>
      </c>
      <c r="S564" s="27">
        <v>0.29984278671759901</v>
      </c>
      <c r="T564" s="27" t="s">
        <v>107</v>
      </c>
      <c r="U564" s="29">
        <v>-48.760781246698201</v>
      </c>
      <c r="V564" s="29">
        <v>-47.019352834031999</v>
      </c>
      <c r="W564" s="28">
        <v>-1.7411989383197599</v>
      </c>
    </row>
    <row r="565" spans="2:23" x14ac:dyDescent="0.25">
      <c r="B565" s="21" t="s">
        <v>67</v>
      </c>
      <c r="C565" s="26" t="s">
        <v>90</v>
      </c>
      <c r="D565" s="21" t="s">
        <v>27</v>
      </c>
      <c r="E565" s="21" t="s">
        <v>147</v>
      </c>
      <c r="F565" s="23">
        <v>175.81</v>
      </c>
      <c r="G565" s="27">
        <v>53000</v>
      </c>
      <c r="H565" s="27">
        <v>175.86</v>
      </c>
      <c r="I565" s="27">
        <v>1</v>
      </c>
      <c r="J565" s="27">
        <v>9.8522212118516208</v>
      </c>
      <c r="K565" s="27">
        <v>2.3994780165954399E-3</v>
      </c>
      <c r="L565" s="27">
        <v>40.707638370862099</v>
      </c>
      <c r="M565" s="27">
        <v>4.0963804233236797E-2</v>
      </c>
      <c r="N565" s="27">
        <v>-30.8554171590104</v>
      </c>
      <c r="O565" s="27">
        <v>-3.8564326216641402E-2</v>
      </c>
      <c r="P565" s="27">
        <v>-29.065944144176299</v>
      </c>
      <c r="Q565" s="27">
        <v>-29.065944144176299</v>
      </c>
      <c r="R565" s="27">
        <v>0</v>
      </c>
      <c r="S565" s="27">
        <v>2.0884175574291598E-2</v>
      </c>
      <c r="T565" s="27" t="s">
        <v>107</v>
      </c>
      <c r="U565" s="29">
        <v>-5.2381874423522596</v>
      </c>
      <c r="V565" s="29">
        <v>-5.0511123338376498</v>
      </c>
      <c r="W565" s="28">
        <v>-0.18705045694815001</v>
      </c>
    </row>
    <row r="566" spans="2:23" x14ac:dyDescent="0.25">
      <c r="B566" s="21" t="s">
        <v>67</v>
      </c>
      <c r="C566" s="26" t="s">
        <v>90</v>
      </c>
      <c r="D566" s="21" t="s">
        <v>27</v>
      </c>
      <c r="E566" s="21" t="s">
        <v>148</v>
      </c>
      <c r="F566" s="23">
        <v>172.96</v>
      </c>
      <c r="G566" s="27">
        <v>56100</v>
      </c>
      <c r="H566" s="27">
        <v>172.19</v>
      </c>
      <c r="I566" s="27">
        <v>1</v>
      </c>
      <c r="J566" s="27">
        <v>-27.764175347243299</v>
      </c>
      <c r="K566" s="27">
        <v>5.9047066545775601E-2</v>
      </c>
      <c r="L566" s="27">
        <v>22.445432027258398</v>
      </c>
      <c r="M566" s="27">
        <v>3.8590882286995302E-2</v>
      </c>
      <c r="N566" s="27">
        <v>-50.2096073745018</v>
      </c>
      <c r="O566" s="27">
        <v>2.0456184258780302E-2</v>
      </c>
      <c r="P566" s="27">
        <v>-45.743586210609003</v>
      </c>
      <c r="Q566" s="27">
        <v>-45.743586210608903</v>
      </c>
      <c r="R566" s="27">
        <v>0</v>
      </c>
      <c r="S566" s="27">
        <v>0.16028363704260801</v>
      </c>
      <c r="T566" s="27" t="s">
        <v>106</v>
      </c>
      <c r="U566" s="29">
        <v>-35.131171679907801</v>
      </c>
      <c r="V566" s="29">
        <v>-33.876507194035</v>
      </c>
      <c r="W566" s="28">
        <v>-1.25449915417684</v>
      </c>
    </row>
    <row r="567" spans="2:23" x14ac:dyDescent="0.25">
      <c r="B567" s="21" t="s">
        <v>67</v>
      </c>
      <c r="C567" s="26" t="s">
        <v>90</v>
      </c>
      <c r="D567" s="21" t="s">
        <v>27</v>
      </c>
      <c r="E567" s="21" t="s">
        <v>89</v>
      </c>
      <c r="F567" s="23">
        <v>171.25</v>
      </c>
      <c r="G567" s="27">
        <v>56100</v>
      </c>
      <c r="H567" s="27">
        <v>172.19</v>
      </c>
      <c r="I567" s="27">
        <v>1</v>
      </c>
      <c r="J567" s="27">
        <v>33.078502794878602</v>
      </c>
      <c r="K567" s="27">
        <v>9.0489293609370205E-2</v>
      </c>
      <c r="L567" s="27">
        <v>-20.3845039428349</v>
      </c>
      <c r="M567" s="27">
        <v>3.4364165682323797E-2</v>
      </c>
      <c r="N567" s="27">
        <v>53.4630067377134</v>
      </c>
      <c r="O567" s="27">
        <v>5.6125127927046402E-2</v>
      </c>
      <c r="P567" s="27">
        <v>48.902853111550399</v>
      </c>
      <c r="Q567" s="27">
        <v>48.9028531115503</v>
      </c>
      <c r="R567" s="27">
        <v>0</v>
      </c>
      <c r="S567" s="27">
        <v>0.19777614381060399</v>
      </c>
      <c r="T567" s="27" t="s">
        <v>106</v>
      </c>
      <c r="U567" s="29">
        <v>-40.617419365818101</v>
      </c>
      <c r="V567" s="29">
        <v>-39.166820619769403</v>
      </c>
      <c r="W567" s="28">
        <v>-1.4504075953836399</v>
      </c>
    </row>
    <row r="568" spans="2:23" x14ac:dyDescent="0.25">
      <c r="B568" s="21" t="s">
        <v>67</v>
      </c>
      <c r="C568" s="26" t="s">
        <v>90</v>
      </c>
      <c r="D568" s="21" t="s">
        <v>27</v>
      </c>
      <c r="E568" s="21" t="s">
        <v>149</v>
      </c>
      <c r="F568" s="23">
        <v>171.48</v>
      </c>
      <c r="G568" s="27">
        <v>58054</v>
      </c>
      <c r="H568" s="27">
        <v>170.92</v>
      </c>
      <c r="I568" s="27">
        <v>1</v>
      </c>
      <c r="J568" s="27">
        <v>-32.3305750768954</v>
      </c>
      <c r="K568" s="27">
        <v>5.8743953965915897E-2</v>
      </c>
      <c r="L568" s="27">
        <v>-31.742854880105501</v>
      </c>
      <c r="M568" s="27">
        <v>5.66276165797963E-2</v>
      </c>
      <c r="N568" s="27">
        <v>-0.587720196789976</v>
      </c>
      <c r="O568" s="27">
        <v>2.1163373861195602E-3</v>
      </c>
      <c r="P568" s="27">
        <v>-0.54933612840406798</v>
      </c>
      <c r="Q568" s="27">
        <v>-0.54933612840406698</v>
      </c>
      <c r="R568" s="27">
        <v>0</v>
      </c>
      <c r="S568" s="27">
        <v>1.6959484226711999E-5</v>
      </c>
      <c r="T568" s="27" t="s">
        <v>106</v>
      </c>
      <c r="U568" s="29">
        <v>3.31936503012812E-2</v>
      </c>
      <c r="V568" s="29">
        <v>-3.2008181892514198E-2</v>
      </c>
      <c r="W568" s="28">
        <v>6.5210424076021803E-2</v>
      </c>
    </row>
    <row r="569" spans="2:23" x14ac:dyDescent="0.25">
      <c r="B569" s="21" t="s">
        <v>67</v>
      </c>
      <c r="C569" s="26" t="s">
        <v>90</v>
      </c>
      <c r="D569" s="21" t="s">
        <v>27</v>
      </c>
      <c r="E569" s="21" t="s">
        <v>149</v>
      </c>
      <c r="F569" s="23">
        <v>171.48</v>
      </c>
      <c r="G569" s="27">
        <v>58104</v>
      </c>
      <c r="H569" s="27">
        <v>170.54</v>
      </c>
      <c r="I569" s="27">
        <v>1</v>
      </c>
      <c r="J569" s="27">
        <v>-34.091152288063299</v>
      </c>
      <c r="K569" s="27">
        <v>0.103901275790916</v>
      </c>
      <c r="L569" s="27">
        <v>-33.503390848029397</v>
      </c>
      <c r="M569" s="27">
        <v>0.100349461529434</v>
      </c>
      <c r="N569" s="27">
        <v>-0.58776144003390696</v>
      </c>
      <c r="O569" s="27">
        <v>3.5518142614820798E-3</v>
      </c>
      <c r="P569" s="27">
        <v>-0.54875435860820299</v>
      </c>
      <c r="Q569" s="27">
        <v>-0.54875435860820199</v>
      </c>
      <c r="R569" s="27">
        <v>0</v>
      </c>
      <c r="S569" s="27">
        <v>2.6921142340579999E-5</v>
      </c>
      <c r="T569" s="27" t="s">
        <v>106</v>
      </c>
      <c r="U569" s="29">
        <v>5.49000032241789E-2</v>
      </c>
      <c r="V569" s="29">
        <v>-5.2939320416691603E-2</v>
      </c>
      <c r="W569" s="28">
        <v>0.107853534020194</v>
      </c>
    </row>
    <row r="570" spans="2:23" x14ac:dyDescent="0.25">
      <c r="B570" s="21" t="s">
        <v>67</v>
      </c>
      <c r="C570" s="26" t="s">
        <v>90</v>
      </c>
      <c r="D570" s="21" t="s">
        <v>27</v>
      </c>
      <c r="E570" s="21" t="s">
        <v>150</v>
      </c>
      <c r="F570" s="23">
        <v>170.92</v>
      </c>
      <c r="G570" s="27">
        <v>58104</v>
      </c>
      <c r="H570" s="27">
        <v>170.54</v>
      </c>
      <c r="I570" s="27">
        <v>1</v>
      </c>
      <c r="J570" s="27">
        <v>-37.155502071123699</v>
      </c>
      <c r="K570" s="27">
        <v>4.61097465608531E-2</v>
      </c>
      <c r="L570" s="27">
        <v>-36.565997777166601</v>
      </c>
      <c r="M570" s="27">
        <v>4.4658211260887801E-2</v>
      </c>
      <c r="N570" s="27">
        <v>-0.58950429395709403</v>
      </c>
      <c r="O570" s="27">
        <v>1.4515352999653201E-3</v>
      </c>
      <c r="P570" s="27">
        <v>-0.54933612840048796</v>
      </c>
      <c r="Q570" s="27">
        <v>-0.54933612840048796</v>
      </c>
      <c r="R570" s="27">
        <v>0</v>
      </c>
      <c r="S570" s="27">
        <v>1.0079124077666E-5</v>
      </c>
      <c r="T570" s="27" t="s">
        <v>106</v>
      </c>
      <c r="U570" s="29">
        <v>2.3808990059385301E-2</v>
      </c>
      <c r="V570" s="29">
        <v>-2.2958682687226301E-2</v>
      </c>
      <c r="W570" s="28">
        <v>4.6773835492698999E-2</v>
      </c>
    </row>
    <row r="571" spans="2:23" x14ac:dyDescent="0.25">
      <c r="B571" s="21" t="s">
        <v>67</v>
      </c>
      <c r="C571" s="26" t="s">
        <v>90</v>
      </c>
      <c r="D571" s="21" t="s">
        <v>27</v>
      </c>
      <c r="E571" s="21" t="s">
        <v>151</v>
      </c>
      <c r="F571" s="23">
        <v>170.89</v>
      </c>
      <c r="G571" s="27">
        <v>58200</v>
      </c>
      <c r="H571" s="27">
        <v>171.57</v>
      </c>
      <c r="I571" s="27">
        <v>1</v>
      </c>
      <c r="J571" s="27">
        <v>79.044191805849493</v>
      </c>
      <c r="K571" s="27">
        <v>0.25554255616201299</v>
      </c>
      <c r="L571" s="27">
        <v>35.204904765329402</v>
      </c>
      <c r="M571" s="27">
        <v>5.0690859569018698E-2</v>
      </c>
      <c r="N571" s="27">
        <v>43.839287040520198</v>
      </c>
      <c r="O571" s="27">
        <v>0.20485169659299399</v>
      </c>
      <c r="P571" s="27">
        <v>41.275321891645604</v>
      </c>
      <c r="Q571" s="27">
        <v>41.275321891645604</v>
      </c>
      <c r="R571" s="27">
        <v>0</v>
      </c>
      <c r="S571" s="27">
        <v>6.96793748678914E-2</v>
      </c>
      <c r="T571" s="27" t="s">
        <v>106</v>
      </c>
      <c r="U571" s="29">
        <v>5.2660408200644104</v>
      </c>
      <c r="V571" s="29">
        <v>-5.0779709640888901</v>
      </c>
      <c r="W571" s="28">
        <v>10.345374852153199</v>
      </c>
    </row>
    <row r="572" spans="2:23" x14ac:dyDescent="0.25">
      <c r="B572" s="21" t="s">
        <v>67</v>
      </c>
      <c r="C572" s="26" t="s">
        <v>90</v>
      </c>
      <c r="D572" s="21" t="s">
        <v>27</v>
      </c>
      <c r="E572" s="21" t="s">
        <v>151</v>
      </c>
      <c r="F572" s="23">
        <v>170.89</v>
      </c>
      <c r="G572" s="27">
        <v>58300</v>
      </c>
      <c r="H572" s="27">
        <v>170.36</v>
      </c>
      <c r="I572" s="27">
        <v>1</v>
      </c>
      <c r="J572" s="27">
        <v>-47.429953435293903</v>
      </c>
      <c r="K572" s="27">
        <v>8.5259858300930302E-2</v>
      </c>
      <c r="L572" s="27">
        <v>5.0769565082498396</v>
      </c>
      <c r="M572" s="27">
        <v>9.7689097195442797E-4</v>
      </c>
      <c r="N572" s="27">
        <v>-52.506909943543803</v>
      </c>
      <c r="O572" s="27">
        <v>8.4282967328975805E-2</v>
      </c>
      <c r="P572" s="27">
        <v>-49.908135195501004</v>
      </c>
      <c r="Q572" s="27">
        <v>-49.908135195500897</v>
      </c>
      <c r="R572" s="27">
        <v>0</v>
      </c>
      <c r="S572" s="27">
        <v>9.4402152234441997E-2</v>
      </c>
      <c r="T572" s="27" t="s">
        <v>106</v>
      </c>
      <c r="U572" s="29">
        <v>-13.4478809695702</v>
      </c>
      <c r="V572" s="29">
        <v>-12.967607245240799</v>
      </c>
      <c r="W572" s="28">
        <v>-0.48021043691649001</v>
      </c>
    </row>
    <row r="573" spans="2:23" x14ac:dyDescent="0.25">
      <c r="B573" s="21" t="s">
        <v>67</v>
      </c>
      <c r="C573" s="26" t="s">
        <v>90</v>
      </c>
      <c r="D573" s="21" t="s">
        <v>27</v>
      </c>
      <c r="E573" s="21" t="s">
        <v>151</v>
      </c>
      <c r="F573" s="23">
        <v>170.89</v>
      </c>
      <c r="G573" s="27">
        <v>58500</v>
      </c>
      <c r="H573" s="27">
        <v>170.85</v>
      </c>
      <c r="I573" s="27">
        <v>1</v>
      </c>
      <c r="J573" s="27">
        <v>-51.324988639376798</v>
      </c>
      <c r="K573" s="27">
        <v>1.36981231859272E-2</v>
      </c>
      <c r="L573" s="27">
        <v>-59.850508565623201</v>
      </c>
      <c r="M573" s="27">
        <v>1.8626833552931401E-2</v>
      </c>
      <c r="N573" s="27">
        <v>8.5255199262463197</v>
      </c>
      <c r="O573" s="27">
        <v>-4.9287103670041599E-3</v>
      </c>
      <c r="P573" s="27">
        <v>8.6328133038551407</v>
      </c>
      <c r="Q573" s="27">
        <v>8.6328133038551407</v>
      </c>
      <c r="R573" s="27">
        <v>0</v>
      </c>
      <c r="S573" s="27">
        <v>3.8753242080393602E-4</v>
      </c>
      <c r="T573" s="27" t="s">
        <v>106</v>
      </c>
      <c r="U573" s="29">
        <v>-0.50114794336021495</v>
      </c>
      <c r="V573" s="29">
        <v>-0.48325009092218002</v>
      </c>
      <c r="W573" s="28">
        <v>-1.7895493973018099E-2</v>
      </c>
    </row>
    <row r="574" spans="2:23" x14ac:dyDescent="0.25">
      <c r="B574" s="21" t="s">
        <v>67</v>
      </c>
      <c r="C574" s="26" t="s">
        <v>90</v>
      </c>
      <c r="D574" s="21" t="s">
        <v>27</v>
      </c>
      <c r="E574" s="21" t="s">
        <v>152</v>
      </c>
      <c r="F574" s="23">
        <v>170.36</v>
      </c>
      <c r="G574" s="27">
        <v>58305</v>
      </c>
      <c r="H574" s="27">
        <v>170.36</v>
      </c>
      <c r="I574" s="27">
        <v>1</v>
      </c>
      <c r="J574" s="27">
        <v>13.619118903667401</v>
      </c>
      <c r="K574" s="27">
        <v>0</v>
      </c>
      <c r="L574" s="27">
        <v>13.6191189036668</v>
      </c>
      <c r="M574" s="27">
        <v>0</v>
      </c>
      <c r="N574" s="27">
        <v>6.3560299999999995E-13</v>
      </c>
      <c r="O574" s="27">
        <v>0</v>
      </c>
      <c r="P574" s="27">
        <v>5.4696000000000002E-13</v>
      </c>
      <c r="Q574" s="27">
        <v>5.46961E-13</v>
      </c>
      <c r="R574" s="27">
        <v>0</v>
      </c>
      <c r="S574" s="27">
        <v>0</v>
      </c>
      <c r="T574" s="27" t="s">
        <v>106</v>
      </c>
      <c r="U574" s="29">
        <v>0</v>
      </c>
      <c r="V574" s="29">
        <v>0</v>
      </c>
      <c r="W574" s="28">
        <v>0</v>
      </c>
    </row>
    <row r="575" spans="2:23" x14ac:dyDescent="0.25">
      <c r="B575" s="21" t="s">
        <v>67</v>
      </c>
      <c r="C575" s="26" t="s">
        <v>90</v>
      </c>
      <c r="D575" s="21" t="s">
        <v>27</v>
      </c>
      <c r="E575" s="21" t="s">
        <v>152</v>
      </c>
      <c r="F575" s="23">
        <v>170.36</v>
      </c>
      <c r="G575" s="27">
        <v>58350</v>
      </c>
      <c r="H575" s="27">
        <v>168.08</v>
      </c>
      <c r="I575" s="27">
        <v>1</v>
      </c>
      <c r="J575" s="27">
        <v>-107.175000949588</v>
      </c>
      <c r="K575" s="27">
        <v>0.76155367893247705</v>
      </c>
      <c r="L575" s="27">
        <v>-13.5112001343609</v>
      </c>
      <c r="M575" s="27">
        <v>1.2103232677390999E-2</v>
      </c>
      <c r="N575" s="27">
        <v>-93.663800815226907</v>
      </c>
      <c r="O575" s="27">
        <v>0.74945044625508594</v>
      </c>
      <c r="P575" s="27">
        <v>-88.665688454642407</v>
      </c>
      <c r="Q575" s="27">
        <v>-88.665688454642293</v>
      </c>
      <c r="R575" s="27">
        <v>0</v>
      </c>
      <c r="S575" s="27">
        <v>0.52122436569569697</v>
      </c>
      <c r="T575" s="27" t="s">
        <v>106</v>
      </c>
      <c r="U575" s="29">
        <v>-86.731461343431803</v>
      </c>
      <c r="V575" s="29">
        <v>-83.633959064061798</v>
      </c>
      <c r="W575" s="28">
        <v>-3.0970941102452301</v>
      </c>
    </row>
    <row r="576" spans="2:23" x14ac:dyDescent="0.25">
      <c r="B576" s="21" t="s">
        <v>67</v>
      </c>
      <c r="C576" s="26" t="s">
        <v>90</v>
      </c>
      <c r="D576" s="21" t="s">
        <v>27</v>
      </c>
      <c r="E576" s="21" t="s">
        <v>152</v>
      </c>
      <c r="F576" s="23">
        <v>170.36</v>
      </c>
      <c r="G576" s="27">
        <v>58600</v>
      </c>
      <c r="H576" s="27">
        <v>170.41</v>
      </c>
      <c r="I576" s="27">
        <v>1</v>
      </c>
      <c r="J576" s="27">
        <v>37.3065685279864</v>
      </c>
      <c r="K576" s="27">
        <v>5.3444354124800499E-3</v>
      </c>
      <c r="L576" s="27">
        <v>-3.4308060184198998</v>
      </c>
      <c r="M576" s="27">
        <v>4.5198450954340998E-5</v>
      </c>
      <c r="N576" s="27">
        <v>40.737374546406301</v>
      </c>
      <c r="O576" s="27">
        <v>5.2992369615257103E-3</v>
      </c>
      <c r="P576" s="27">
        <v>38.757553259136998</v>
      </c>
      <c r="Q576" s="27">
        <v>38.757553259136998</v>
      </c>
      <c r="R576" s="27">
        <v>0</v>
      </c>
      <c r="S576" s="27">
        <v>5.7682480689978102E-3</v>
      </c>
      <c r="T576" s="27" t="s">
        <v>107</v>
      </c>
      <c r="U576" s="29">
        <v>-1.1339582376300601</v>
      </c>
      <c r="V576" s="29">
        <v>-1.0934603817036901</v>
      </c>
      <c r="W576" s="28">
        <v>-4.0492519376812003E-2</v>
      </c>
    </row>
    <row r="577" spans="2:23" x14ac:dyDescent="0.25">
      <c r="B577" s="21" t="s">
        <v>67</v>
      </c>
      <c r="C577" s="26" t="s">
        <v>90</v>
      </c>
      <c r="D577" s="21" t="s">
        <v>27</v>
      </c>
      <c r="E577" s="21" t="s">
        <v>153</v>
      </c>
      <c r="F577" s="23">
        <v>170.36</v>
      </c>
      <c r="G577" s="27">
        <v>58300</v>
      </c>
      <c r="H577" s="27">
        <v>170.36</v>
      </c>
      <c r="I577" s="27">
        <v>2</v>
      </c>
      <c r="J577" s="27">
        <v>-8.3932810963319504</v>
      </c>
      <c r="K577" s="27">
        <v>0</v>
      </c>
      <c r="L577" s="27">
        <v>-8.3932810963315294</v>
      </c>
      <c r="M577" s="27">
        <v>0</v>
      </c>
      <c r="N577" s="27">
        <v>-4.1078300000000001E-13</v>
      </c>
      <c r="O577" s="27">
        <v>0</v>
      </c>
      <c r="P577" s="27">
        <v>-3.55977E-13</v>
      </c>
      <c r="Q577" s="27">
        <v>-3.5597599999999998E-13</v>
      </c>
      <c r="R577" s="27">
        <v>0</v>
      </c>
      <c r="S577" s="27">
        <v>0</v>
      </c>
      <c r="T577" s="27" t="s">
        <v>106</v>
      </c>
      <c r="U577" s="29">
        <v>0</v>
      </c>
      <c r="V577" s="29">
        <v>0</v>
      </c>
      <c r="W577" s="28">
        <v>0</v>
      </c>
    </row>
    <row r="578" spans="2:23" x14ac:dyDescent="0.25">
      <c r="B578" s="21" t="s">
        <v>67</v>
      </c>
      <c r="C578" s="26" t="s">
        <v>90</v>
      </c>
      <c r="D578" s="21" t="s">
        <v>27</v>
      </c>
      <c r="E578" s="21" t="s">
        <v>154</v>
      </c>
      <c r="F578" s="23">
        <v>171.47</v>
      </c>
      <c r="G578" s="27">
        <v>58500</v>
      </c>
      <c r="H578" s="27">
        <v>170.85</v>
      </c>
      <c r="I578" s="27">
        <v>1</v>
      </c>
      <c r="J578" s="27">
        <v>-97.321849955472601</v>
      </c>
      <c r="K578" s="27">
        <v>0.13354874895045299</v>
      </c>
      <c r="L578" s="27">
        <v>-48.145999928673</v>
      </c>
      <c r="M578" s="27">
        <v>3.2684326058758199E-2</v>
      </c>
      <c r="N578" s="27">
        <v>-49.175850026799601</v>
      </c>
      <c r="O578" s="27">
        <v>0.100864422891695</v>
      </c>
      <c r="P578" s="27">
        <v>-47.390366562994302</v>
      </c>
      <c r="Q578" s="27">
        <v>-47.390366562994302</v>
      </c>
      <c r="R578" s="27">
        <v>0</v>
      </c>
      <c r="S578" s="27">
        <v>3.1666440485947099E-2</v>
      </c>
      <c r="T578" s="27" t="s">
        <v>106</v>
      </c>
      <c r="U578" s="29">
        <v>-13.225072394473401</v>
      </c>
      <c r="V578" s="29">
        <v>-12.7527559910347</v>
      </c>
      <c r="W578" s="28">
        <v>-0.47225416459090402</v>
      </c>
    </row>
    <row r="579" spans="2:23" x14ac:dyDescent="0.25">
      <c r="B579" s="21" t="s">
        <v>67</v>
      </c>
      <c r="C579" s="26" t="s">
        <v>90</v>
      </c>
      <c r="D579" s="21" t="s">
        <v>27</v>
      </c>
      <c r="E579" s="21" t="s">
        <v>155</v>
      </c>
      <c r="F579" s="23">
        <v>170.85</v>
      </c>
      <c r="G579" s="27">
        <v>58600</v>
      </c>
      <c r="H579" s="27">
        <v>170.41</v>
      </c>
      <c r="I579" s="27">
        <v>1</v>
      </c>
      <c r="J579" s="27">
        <v>-30.143933504049599</v>
      </c>
      <c r="K579" s="27">
        <v>4.1525612428312902E-2</v>
      </c>
      <c r="L579" s="27">
        <v>10.5725827793911</v>
      </c>
      <c r="M579" s="27">
        <v>5.1083234528574196E-3</v>
      </c>
      <c r="N579" s="27">
        <v>-40.716516283440697</v>
      </c>
      <c r="O579" s="27">
        <v>3.64172889754555E-2</v>
      </c>
      <c r="P579" s="27">
        <v>-38.757553259139897</v>
      </c>
      <c r="Q579" s="27">
        <v>-38.757553259139897</v>
      </c>
      <c r="R579" s="27">
        <v>0</v>
      </c>
      <c r="S579" s="27">
        <v>6.8648160612822598E-2</v>
      </c>
      <c r="T579" s="27" t="s">
        <v>107</v>
      </c>
      <c r="U579" s="29">
        <v>-11.7013851468318</v>
      </c>
      <c r="V579" s="29">
        <v>-11.2834852682563</v>
      </c>
      <c r="W579" s="28">
        <v>-0.41784481039080801</v>
      </c>
    </row>
    <row r="580" spans="2:23" x14ac:dyDescent="0.25">
      <c r="B580" s="21" t="s">
        <v>67</v>
      </c>
      <c r="C580" s="26" t="s">
        <v>68</v>
      </c>
      <c r="D580" s="21" t="s">
        <v>28</v>
      </c>
      <c r="E580" s="21" t="s">
        <v>69</v>
      </c>
      <c r="F580" s="23">
        <v>179.52</v>
      </c>
      <c r="G580" s="27">
        <v>50050</v>
      </c>
      <c r="H580" s="27">
        <v>174.56</v>
      </c>
      <c r="I580" s="27">
        <v>1</v>
      </c>
      <c r="J580" s="27">
        <v>-76.111491034831801</v>
      </c>
      <c r="K580" s="27">
        <v>1.06011150936079</v>
      </c>
      <c r="L580" s="27">
        <v>6.1675886293672999</v>
      </c>
      <c r="M580" s="27">
        <v>6.9611643587014597E-3</v>
      </c>
      <c r="N580" s="27">
        <v>-82.279079664199102</v>
      </c>
      <c r="O580" s="27">
        <v>1.05315034500209</v>
      </c>
      <c r="P580" s="27">
        <v>-75.850609058603993</v>
      </c>
      <c r="Q580" s="27">
        <v>-75.850609058603894</v>
      </c>
      <c r="R580" s="27">
        <v>0</v>
      </c>
      <c r="S580" s="27">
        <v>1.0528566257047001</v>
      </c>
      <c r="T580" s="27" t="s">
        <v>84</v>
      </c>
      <c r="U580" s="29">
        <v>-222.16497867707801</v>
      </c>
      <c r="V580" s="29">
        <v>-210.656785443757</v>
      </c>
      <c r="W580" s="28">
        <v>-11.5076236094229</v>
      </c>
    </row>
    <row r="581" spans="2:23" x14ac:dyDescent="0.25">
      <c r="B581" s="21" t="s">
        <v>67</v>
      </c>
      <c r="C581" s="26" t="s">
        <v>68</v>
      </c>
      <c r="D581" s="21" t="s">
        <v>28</v>
      </c>
      <c r="E581" s="21" t="s">
        <v>85</v>
      </c>
      <c r="F581" s="23">
        <v>125.66</v>
      </c>
      <c r="G581" s="27">
        <v>56050</v>
      </c>
      <c r="H581" s="27">
        <v>172.6</v>
      </c>
      <c r="I581" s="27">
        <v>1</v>
      </c>
      <c r="J581" s="27">
        <v>12.3326161416402</v>
      </c>
      <c r="K581" s="27">
        <v>4.8669894687054203E-3</v>
      </c>
      <c r="L581" s="27">
        <v>-25.498679694101099</v>
      </c>
      <c r="M581" s="27">
        <v>2.0805845316555702E-2</v>
      </c>
      <c r="N581" s="27">
        <v>37.8312958357414</v>
      </c>
      <c r="O581" s="27">
        <v>-1.5938855847850299E-2</v>
      </c>
      <c r="P581" s="27">
        <v>32.897614152676297</v>
      </c>
      <c r="Q581" s="27">
        <v>32.897614152676297</v>
      </c>
      <c r="R581" s="27">
        <v>0</v>
      </c>
      <c r="S581" s="27">
        <v>3.4632096542027799E-2</v>
      </c>
      <c r="T581" s="27" t="s">
        <v>84</v>
      </c>
      <c r="U581" s="29">
        <v>-1316.3231994630701</v>
      </c>
      <c r="V581" s="29">
        <v>-1248.1373772550501</v>
      </c>
      <c r="W581" s="28">
        <v>-68.182447197450102</v>
      </c>
    </row>
    <row r="582" spans="2:23" x14ac:dyDescent="0.25">
      <c r="B582" s="21" t="s">
        <v>67</v>
      </c>
      <c r="C582" s="26" t="s">
        <v>68</v>
      </c>
      <c r="D582" s="21" t="s">
        <v>28</v>
      </c>
      <c r="E582" s="21" t="s">
        <v>71</v>
      </c>
      <c r="F582" s="23">
        <v>174.56</v>
      </c>
      <c r="G582" s="27">
        <v>51450</v>
      </c>
      <c r="H582" s="27">
        <v>175.66</v>
      </c>
      <c r="I582" s="27">
        <v>10</v>
      </c>
      <c r="J582" s="27">
        <v>16.758946542940301</v>
      </c>
      <c r="K582" s="27">
        <v>4.8982383241560602E-2</v>
      </c>
      <c r="L582" s="27">
        <v>52.533013225891501</v>
      </c>
      <c r="M582" s="27">
        <v>0.48129472826639103</v>
      </c>
      <c r="N582" s="27">
        <v>-35.774066682951201</v>
      </c>
      <c r="O582" s="27">
        <v>-0.43231234502483001</v>
      </c>
      <c r="P582" s="27">
        <v>-32.964704418554497</v>
      </c>
      <c r="Q582" s="27">
        <v>-32.964704418554497</v>
      </c>
      <c r="R582" s="27">
        <v>0</v>
      </c>
      <c r="S582" s="27">
        <v>0.189515551003025</v>
      </c>
      <c r="T582" s="27" t="s">
        <v>86</v>
      </c>
      <c r="U582" s="29">
        <v>-36.350741386051901</v>
      </c>
      <c r="V582" s="29">
        <v>-34.467765236812703</v>
      </c>
      <c r="W582" s="28">
        <v>-1.8828829471011399</v>
      </c>
    </row>
    <row r="583" spans="2:23" x14ac:dyDescent="0.25">
      <c r="B583" s="21" t="s">
        <v>67</v>
      </c>
      <c r="C583" s="26" t="s">
        <v>68</v>
      </c>
      <c r="D583" s="21" t="s">
        <v>28</v>
      </c>
      <c r="E583" s="21" t="s">
        <v>87</v>
      </c>
      <c r="F583" s="23">
        <v>175.66</v>
      </c>
      <c r="G583" s="27">
        <v>54000</v>
      </c>
      <c r="H583" s="27">
        <v>175.71</v>
      </c>
      <c r="I583" s="27">
        <v>10</v>
      </c>
      <c r="J583" s="27">
        <v>1.56649665375085</v>
      </c>
      <c r="K583" s="27">
        <v>1.1739513889561101E-4</v>
      </c>
      <c r="L583" s="27">
        <v>37.091557117823001</v>
      </c>
      <c r="M583" s="27">
        <v>6.5817487874878802E-2</v>
      </c>
      <c r="N583" s="27">
        <v>-35.525060464072098</v>
      </c>
      <c r="O583" s="27">
        <v>-6.5700092735983207E-2</v>
      </c>
      <c r="P583" s="27">
        <v>-32.964704418554497</v>
      </c>
      <c r="Q583" s="27">
        <v>-32.964704418554398</v>
      </c>
      <c r="R583" s="27">
        <v>0</v>
      </c>
      <c r="S583" s="27">
        <v>5.1986375917343501E-2</v>
      </c>
      <c r="T583" s="27" t="s">
        <v>86</v>
      </c>
      <c r="U583" s="29">
        <v>-9.7662677691171904</v>
      </c>
      <c r="V583" s="29">
        <v>-9.26037301772738</v>
      </c>
      <c r="W583" s="28">
        <v>-0.50586971099164901</v>
      </c>
    </row>
    <row r="584" spans="2:23" x14ac:dyDescent="0.25">
      <c r="B584" s="21" t="s">
        <v>67</v>
      </c>
      <c r="C584" s="26" t="s">
        <v>68</v>
      </c>
      <c r="D584" s="21" t="s">
        <v>28</v>
      </c>
      <c r="E584" s="21" t="s">
        <v>88</v>
      </c>
      <c r="F584" s="23">
        <v>175.71</v>
      </c>
      <c r="G584" s="27">
        <v>56100</v>
      </c>
      <c r="H584" s="27">
        <v>173.54</v>
      </c>
      <c r="I584" s="27">
        <v>10</v>
      </c>
      <c r="J584" s="27">
        <v>-29.673080079767001</v>
      </c>
      <c r="K584" s="27">
        <v>0.16095387936362399</v>
      </c>
      <c r="L584" s="27">
        <v>25.3759343207489</v>
      </c>
      <c r="M584" s="27">
        <v>0.117711874196596</v>
      </c>
      <c r="N584" s="27">
        <v>-55.049014400515901</v>
      </c>
      <c r="O584" s="27">
        <v>4.3242005167028502E-2</v>
      </c>
      <c r="P584" s="27">
        <v>-50.257536640011601</v>
      </c>
      <c r="Q584" s="27">
        <v>-50.257536640011502</v>
      </c>
      <c r="R584" s="27">
        <v>0</v>
      </c>
      <c r="S584" s="27">
        <v>0.46171989401152103</v>
      </c>
      <c r="T584" s="27" t="s">
        <v>86</v>
      </c>
      <c r="U584" s="29">
        <v>-111.90522609682699</v>
      </c>
      <c r="V584" s="29">
        <v>-106.108511540782</v>
      </c>
      <c r="W584" s="28">
        <v>-5.7964276346249104</v>
      </c>
    </row>
    <row r="585" spans="2:23" x14ac:dyDescent="0.25">
      <c r="B585" s="21" t="s">
        <v>67</v>
      </c>
      <c r="C585" s="26" t="s">
        <v>68</v>
      </c>
      <c r="D585" s="21" t="s">
        <v>28</v>
      </c>
      <c r="E585" s="21" t="s">
        <v>89</v>
      </c>
      <c r="F585" s="23">
        <v>172.6</v>
      </c>
      <c r="G585" s="27">
        <v>56100</v>
      </c>
      <c r="H585" s="27">
        <v>173.54</v>
      </c>
      <c r="I585" s="27">
        <v>10</v>
      </c>
      <c r="J585" s="27">
        <v>31.7108407528074</v>
      </c>
      <c r="K585" s="27">
        <v>7.2099901103618497E-2</v>
      </c>
      <c r="L585" s="27">
        <v>-20.1729873518793</v>
      </c>
      <c r="M585" s="27">
        <v>2.9178273320724198E-2</v>
      </c>
      <c r="N585" s="27">
        <v>51.8838281046867</v>
      </c>
      <c r="O585" s="27">
        <v>4.2921627782894198E-2</v>
      </c>
      <c r="P585" s="27">
        <v>47.1124734353414</v>
      </c>
      <c r="Q585" s="27">
        <v>47.1124734353413</v>
      </c>
      <c r="R585" s="27">
        <v>0</v>
      </c>
      <c r="S585" s="27">
        <v>0.15914425548413499</v>
      </c>
      <c r="T585" s="27" t="s">
        <v>86</v>
      </c>
      <c r="U585" s="29">
        <v>-41.342352298019797</v>
      </c>
      <c r="V585" s="29">
        <v>-39.200809639952098</v>
      </c>
      <c r="W585" s="28">
        <v>-2.1414366575988999</v>
      </c>
    </row>
    <row r="586" spans="2:23" x14ac:dyDescent="0.25">
      <c r="B586" s="21" t="s">
        <v>67</v>
      </c>
      <c r="C586" s="26" t="s">
        <v>90</v>
      </c>
      <c r="D586" s="21" t="s">
        <v>28</v>
      </c>
      <c r="E586" s="21" t="s">
        <v>91</v>
      </c>
      <c r="F586" s="23">
        <v>179.45</v>
      </c>
      <c r="G586" s="27">
        <v>50000</v>
      </c>
      <c r="H586" s="27">
        <v>175.31</v>
      </c>
      <c r="I586" s="27">
        <v>1</v>
      </c>
      <c r="J586" s="27">
        <v>-122.745739985371</v>
      </c>
      <c r="K586" s="27">
        <v>1.4358390400382099</v>
      </c>
      <c r="L586" s="27">
        <v>-6.1743034571623099</v>
      </c>
      <c r="M586" s="27">
        <v>3.6330288091613499E-3</v>
      </c>
      <c r="N586" s="27">
        <v>-116.571436528208</v>
      </c>
      <c r="O586" s="27">
        <v>1.43220601122905</v>
      </c>
      <c r="P586" s="27">
        <v>-108.029390941363</v>
      </c>
      <c r="Q586" s="27">
        <v>-108.029390941362</v>
      </c>
      <c r="R586" s="27">
        <v>0</v>
      </c>
      <c r="S586" s="27">
        <v>1.11218428897252</v>
      </c>
      <c r="T586" s="27" t="s">
        <v>92</v>
      </c>
      <c r="U586" s="29">
        <v>-228.110694214273</v>
      </c>
      <c r="V586" s="29">
        <v>-216.29451164924001</v>
      </c>
      <c r="W586" s="28">
        <v>-11.8155976965098</v>
      </c>
    </row>
    <row r="587" spans="2:23" x14ac:dyDescent="0.25">
      <c r="B587" s="21" t="s">
        <v>67</v>
      </c>
      <c r="C587" s="26" t="s">
        <v>90</v>
      </c>
      <c r="D587" s="21" t="s">
        <v>28</v>
      </c>
      <c r="E587" s="21" t="s">
        <v>93</v>
      </c>
      <c r="F587" s="23">
        <v>124.84</v>
      </c>
      <c r="G587" s="27">
        <v>56050</v>
      </c>
      <c r="H587" s="27">
        <v>172.6</v>
      </c>
      <c r="I587" s="27">
        <v>1</v>
      </c>
      <c r="J587" s="27">
        <v>71.515829722956099</v>
      </c>
      <c r="K587" s="27">
        <v>0.25572569504814302</v>
      </c>
      <c r="L587" s="27">
        <v>3.80264992962304</v>
      </c>
      <c r="M587" s="27">
        <v>7.2300732436310399E-4</v>
      </c>
      <c r="N587" s="27">
        <v>67.713179793333097</v>
      </c>
      <c r="O587" s="27">
        <v>0.25500268772377999</v>
      </c>
      <c r="P587" s="27">
        <v>62.78883200472</v>
      </c>
      <c r="Q587" s="27">
        <v>62.7888320047199</v>
      </c>
      <c r="R587" s="27">
        <v>0</v>
      </c>
      <c r="S587" s="27">
        <v>0.19712187122584701</v>
      </c>
      <c r="T587" s="27" t="s">
        <v>92</v>
      </c>
      <c r="U587" s="29">
        <v>-2414.63355462253</v>
      </c>
      <c r="V587" s="29">
        <v>-2289.5550219945399</v>
      </c>
      <c r="W587" s="28">
        <v>-125.07234158479901</v>
      </c>
    </row>
    <row r="588" spans="2:23" x14ac:dyDescent="0.25">
      <c r="B588" s="21" t="s">
        <v>67</v>
      </c>
      <c r="C588" s="26" t="s">
        <v>90</v>
      </c>
      <c r="D588" s="21" t="s">
        <v>28</v>
      </c>
      <c r="E588" s="21" t="s">
        <v>104</v>
      </c>
      <c r="F588" s="23">
        <v>120.4</v>
      </c>
      <c r="G588" s="27">
        <v>58350</v>
      </c>
      <c r="H588" s="27">
        <v>169.39</v>
      </c>
      <c r="I588" s="27">
        <v>1</v>
      </c>
      <c r="J588" s="27">
        <v>116.151812753333</v>
      </c>
      <c r="K588" s="27">
        <v>0.96057654473902898</v>
      </c>
      <c r="L588" s="27">
        <v>21.696004932185598</v>
      </c>
      <c r="M588" s="27">
        <v>3.35150240572403E-2</v>
      </c>
      <c r="N588" s="27">
        <v>94.455807821147005</v>
      </c>
      <c r="O588" s="27">
        <v>0.92706152068178904</v>
      </c>
      <c r="P588" s="27">
        <v>88.193553842594497</v>
      </c>
      <c r="Q588" s="27">
        <v>88.193553842594397</v>
      </c>
      <c r="R588" s="27">
        <v>0</v>
      </c>
      <c r="S588" s="27">
        <v>0.553800929284327</v>
      </c>
      <c r="T588" s="27" t="s">
        <v>92</v>
      </c>
      <c r="U588" s="29">
        <v>-3471.0776147643101</v>
      </c>
      <c r="V588" s="29">
        <v>-3291.2750547189298</v>
      </c>
      <c r="W588" s="28">
        <v>-179.79366031340399</v>
      </c>
    </row>
    <row r="589" spans="2:23" x14ac:dyDescent="0.25">
      <c r="B589" s="21" t="s">
        <v>67</v>
      </c>
      <c r="C589" s="26" t="s">
        <v>90</v>
      </c>
      <c r="D589" s="21" t="s">
        <v>28</v>
      </c>
      <c r="E589" s="21" t="s">
        <v>105</v>
      </c>
      <c r="F589" s="23">
        <v>175.31</v>
      </c>
      <c r="G589" s="27">
        <v>50050</v>
      </c>
      <c r="H589" s="27">
        <v>174.56</v>
      </c>
      <c r="I589" s="27">
        <v>1</v>
      </c>
      <c r="J589" s="27">
        <v>-29.555683278547999</v>
      </c>
      <c r="K589" s="27">
        <v>5.0577874174180602E-2</v>
      </c>
      <c r="L589" s="27">
        <v>41.072574760368802</v>
      </c>
      <c r="M589" s="27">
        <v>9.7674775412128295E-2</v>
      </c>
      <c r="N589" s="27">
        <v>-70.628258038916798</v>
      </c>
      <c r="O589" s="27">
        <v>-4.7096901237947797E-2</v>
      </c>
      <c r="P589" s="27">
        <v>-64.857275417981697</v>
      </c>
      <c r="Q589" s="27">
        <v>-64.857275417981697</v>
      </c>
      <c r="R589" s="27">
        <v>0</v>
      </c>
      <c r="S589" s="27">
        <v>0.24355439151188399</v>
      </c>
      <c r="T589" s="27" t="s">
        <v>106</v>
      </c>
      <c r="U589" s="29">
        <v>-61.210089947247901</v>
      </c>
      <c r="V589" s="29">
        <v>-58.039394245627904</v>
      </c>
      <c r="W589" s="28">
        <v>-3.17053876090745</v>
      </c>
    </row>
    <row r="590" spans="2:23" x14ac:dyDescent="0.25">
      <c r="B590" s="21" t="s">
        <v>67</v>
      </c>
      <c r="C590" s="26" t="s">
        <v>90</v>
      </c>
      <c r="D590" s="21" t="s">
        <v>28</v>
      </c>
      <c r="E590" s="21" t="s">
        <v>105</v>
      </c>
      <c r="F590" s="23">
        <v>175.31</v>
      </c>
      <c r="G590" s="27">
        <v>51150</v>
      </c>
      <c r="H590" s="27">
        <v>173.61</v>
      </c>
      <c r="I590" s="27">
        <v>1</v>
      </c>
      <c r="J590" s="27">
        <v>-146.155490141657</v>
      </c>
      <c r="K590" s="27">
        <v>0.747649955449179</v>
      </c>
      <c r="L590" s="27">
        <v>-99.318555189223602</v>
      </c>
      <c r="M590" s="27">
        <v>0.34524613917062003</v>
      </c>
      <c r="N590" s="27">
        <v>-46.836934952433303</v>
      </c>
      <c r="O590" s="27">
        <v>0.40240381627855898</v>
      </c>
      <c r="P590" s="27">
        <v>-43.172115523383098</v>
      </c>
      <c r="Q590" s="27">
        <v>-43.172115523382999</v>
      </c>
      <c r="R590" s="27">
        <v>0</v>
      </c>
      <c r="S590" s="27">
        <v>6.5234104556751701E-2</v>
      </c>
      <c r="T590" s="27" t="s">
        <v>106</v>
      </c>
      <c r="U590" s="29">
        <v>-9.4194196311786698</v>
      </c>
      <c r="V590" s="29">
        <v>-8.9314916872388199</v>
      </c>
      <c r="W590" s="28">
        <v>-0.48790379284922503</v>
      </c>
    </row>
    <row r="591" spans="2:23" x14ac:dyDescent="0.25">
      <c r="B591" s="21" t="s">
        <v>67</v>
      </c>
      <c r="C591" s="26" t="s">
        <v>90</v>
      </c>
      <c r="D591" s="21" t="s">
        <v>28</v>
      </c>
      <c r="E591" s="21" t="s">
        <v>105</v>
      </c>
      <c r="F591" s="23">
        <v>175.31</v>
      </c>
      <c r="G591" s="27">
        <v>51200</v>
      </c>
      <c r="H591" s="27">
        <v>175.31</v>
      </c>
      <c r="I591" s="27">
        <v>1</v>
      </c>
      <c r="J591" s="27">
        <v>-9.7861799999999998E-13</v>
      </c>
      <c r="K591" s="27">
        <v>0</v>
      </c>
      <c r="L591" s="27">
        <v>-8.8572099999999996E-13</v>
      </c>
      <c r="M591" s="27">
        <v>0</v>
      </c>
      <c r="N591" s="27">
        <v>-9.2897999999999995E-14</v>
      </c>
      <c r="O591" s="27">
        <v>0</v>
      </c>
      <c r="P591" s="27">
        <v>-8.3930000000000002E-14</v>
      </c>
      <c r="Q591" s="27">
        <v>-8.3929000000000005E-14</v>
      </c>
      <c r="R591" s="27">
        <v>0</v>
      </c>
      <c r="S591" s="27">
        <v>0</v>
      </c>
      <c r="T591" s="27" t="s">
        <v>107</v>
      </c>
      <c r="U591" s="29">
        <v>0</v>
      </c>
      <c r="V591" s="29">
        <v>0</v>
      </c>
      <c r="W591" s="28">
        <v>0</v>
      </c>
    </row>
    <row r="592" spans="2:23" x14ac:dyDescent="0.25">
      <c r="B592" s="21" t="s">
        <v>67</v>
      </c>
      <c r="C592" s="26" t="s">
        <v>90</v>
      </c>
      <c r="D592" s="21" t="s">
        <v>28</v>
      </c>
      <c r="E592" s="21" t="s">
        <v>71</v>
      </c>
      <c r="F592" s="23">
        <v>174.56</v>
      </c>
      <c r="G592" s="27">
        <v>50054</v>
      </c>
      <c r="H592" s="27">
        <v>174.56</v>
      </c>
      <c r="I592" s="27">
        <v>1</v>
      </c>
      <c r="J592" s="27">
        <v>72.878400019943001</v>
      </c>
      <c r="K592" s="27">
        <v>0</v>
      </c>
      <c r="L592" s="27">
        <v>72.878399987530003</v>
      </c>
      <c r="M592" s="27">
        <v>0</v>
      </c>
      <c r="N592" s="27">
        <v>3.2413016714999998E-8</v>
      </c>
      <c r="O592" s="27">
        <v>0</v>
      </c>
      <c r="P592" s="27">
        <v>-1.7506E-14</v>
      </c>
      <c r="Q592" s="27">
        <v>-1.7503000000000001E-14</v>
      </c>
      <c r="R592" s="27">
        <v>0</v>
      </c>
      <c r="S592" s="27">
        <v>0</v>
      </c>
      <c r="T592" s="27" t="s">
        <v>106</v>
      </c>
      <c r="U592" s="29">
        <v>0</v>
      </c>
      <c r="V592" s="29">
        <v>0</v>
      </c>
      <c r="W592" s="28">
        <v>0</v>
      </c>
    </row>
    <row r="593" spans="2:23" x14ac:dyDescent="0.25">
      <c r="B593" s="21" t="s">
        <v>67</v>
      </c>
      <c r="C593" s="26" t="s">
        <v>90</v>
      </c>
      <c r="D593" s="21" t="s">
        <v>28</v>
      </c>
      <c r="E593" s="21" t="s">
        <v>71</v>
      </c>
      <c r="F593" s="23">
        <v>174.56</v>
      </c>
      <c r="G593" s="27">
        <v>50100</v>
      </c>
      <c r="H593" s="27">
        <v>173.81</v>
      </c>
      <c r="I593" s="27">
        <v>1</v>
      </c>
      <c r="J593" s="27">
        <v>-252.72484472678499</v>
      </c>
      <c r="K593" s="27">
        <v>0.50904268172315403</v>
      </c>
      <c r="L593" s="27">
        <v>-190.720311945708</v>
      </c>
      <c r="M593" s="27">
        <v>0.28990267198768599</v>
      </c>
      <c r="N593" s="27">
        <v>-62.004532781076499</v>
      </c>
      <c r="O593" s="27">
        <v>0.21914000973546799</v>
      </c>
      <c r="P593" s="27">
        <v>-56.9366767688471</v>
      </c>
      <c r="Q593" s="27">
        <v>-56.9366767688471</v>
      </c>
      <c r="R593" s="27">
        <v>0</v>
      </c>
      <c r="S593" s="27">
        <v>2.5837027736997E-2</v>
      </c>
      <c r="T593" s="27" t="s">
        <v>106</v>
      </c>
      <c r="U593" s="29">
        <v>-8.33249699003483</v>
      </c>
      <c r="V593" s="29">
        <v>-7.9008718705024998</v>
      </c>
      <c r="W593" s="28">
        <v>-0.43160375527659001</v>
      </c>
    </row>
    <row r="594" spans="2:23" x14ac:dyDescent="0.25">
      <c r="B594" s="21" t="s">
        <v>67</v>
      </c>
      <c r="C594" s="26" t="s">
        <v>90</v>
      </c>
      <c r="D594" s="21" t="s">
        <v>28</v>
      </c>
      <c r="E594" s="21" t="s">
        <v>71</v>
      </c>
      <c r="F594" s="23">
        <v>174.56</v>
      </c>
      <c r="G594" s="27">
        <v>50900</v>
      </c>
      <c r="H594" s="27">
        <v>175.52</v>
      </c>
      <c r="I594" s="27">
        <v>1</v>
      </c>
      <c r="J594" s="27">
        <v>34.853146972857097</v>
      </c>
      <c r="K594" s="27">
        <v>8.5639300700766197E-2</v>
      </c>
      <c r="L594" s="27">
        <v>90.134764731523305</v>
      </c>
      <c r="M594" s="27">
        <v>0.57276144483109703</v>
      </c>
      <c r="N594" s="27">
        <v>-55.281617758666201</v>
      </c>
      <c r="O594" s="27">
        <v>-0.487122144130331</v>
      </c>
      <c r="P594" s="27">
        <v>-50.806503289183702</v>
      </c>
      <c r="Q594" s="27">
        <v>-50.806503289183603</v>
      </c>
      <c r="R594" s="27">
        <v>0</v>
      </c>
      <c r="S594" s="27">
        <v>0.18198170474140499</v>
      </c>
      <c r="T594" s="27" t="s">
        <v>106</v>
      </c>
      <c r="U594" s="29">
        <v>-32.195507060253099</v>
      </c>
      <c r="V594" s="29">
        <v>-30.527772934467599</v>
      </c>
      <c r="W594" s="28">
        <v>-1.6676515775352401</v>
      </c>
    </row>
    <row r="595" spans="2:23" x14ac:dyDescent="0.25">
      <c r="B595" s="21" t="s">
        <v>67</v>
      </c>
      <c r="C595" s="26" t="s">
        <v>90</v>
      </c>
      <c r="D595" s="21" t="s">
        <v>28</v>
      </c>
      <c r="E595" s="21" t="s">
        <v>108</v>
      </c>
      <c r="F595" s="23">
        <v>174.56</v>
      </c>
      <c r="G595" s="27">
        <v>50454</v>
      </c>
      <c r="H595" s="27">
        <v>174.56</v>
      </c>
      <c r="I595" s="27">
        <v>1</v>
      </c>
      <c r="J595" s="27">
        <v>-1.8025100000000001E-13</v>
      </c>
      <c r="K595" s="27">
        <v>0</v>
      </c>
      <c r="L595" s="27">
        <v>-1.456531E-12</v>
      </c>
      <c r="M595" s="27">
        <v>0</v>
      </c>
      <c r="N595" s="27">
        <v>1.2762800000000001E-12</v>
      </c>
      <c r="O595" s="27">
        <v>0</v>
      </c>
      <c r="P595" s="27">
        <v>9.9442699999999992E-13</v>
      </c>
      <c r="Q595" s="27">
        <v>9.9442499999999998E-13</v>
      </c>
      <c r="R595" s="27">
        <v>0</v>
      </c>
      <c r="S595" s="27">
        <v>0</v>
      </c>
      <c r="T595" s="27" t="s">
        <v>107</v>
      </c>
      <c r="U595" s="29">
        <v>0</v>
      </c>
      <c r="V595" s="29">
        <v>0</v>
      </c>
      <c r="W595" s="28">
        <v>0</v>
      </c>
    </row>
    <row r="596" spans="2:23" x14ac:dyDescent="0.25">
      <c r="B596" s="21" t="s">
        <v>67</v>
      </c>
      <c r="C596" s="26" t="s">
        <v>90</v>
      </c>
      <c r="D596" s="21" t="s">
        <v>28</v>
      </c>
      <c r="E596" s="21" t="s">
        <v>108</v>
      </c>
      <c r="F596" s="23">
        <v>174.56</v>
      </c>
      <c r="G596" s="27">
        <v>50604</v>
      </c>
      <c r="H596" s="27">
        <v>174.56</v>
      </c>
      <c r="I596" s="27">
        <v>1</v>
      </c>
      <c r="J596" s="27">
        <v>-4.29936E-13</v>
      </c>
      <c r="K596" s="27">
        <v>0</v>
      </c>
      <c r="L596" s="27">
        <v>-9.1697100000000005E-13</v>
      </c>
      <c r="M596" s="27">
        <v>0</v>
      </c>
      <c r="N596" s="27">
        <v>4.8703499999999995E-13</v>
      </c>
      <c r="O596" s="27">
        <v>0</v>
      </c>
      <c r="P596" s="27">
        <v>4.0432400000000002E-13</v>
      </c>
      <c r="Q596" s="27">
        <v>4.0432199999999998E-13</v>
      </c>
      <c r="R596" s="27">
        <v>0</v>
      </c>
      <c r="S596" s="27">
        <v>0</v>
      </c>
      <c r="T596" s="27" t="s">
        <v>107</v>
      </c>
      <c r="U596" s="29">
        <v>0</v>
      </c>
      <c r="V596" s="29">
        <v>0</v>
      </c>
      <c r="W596" s="28">
        <v>0</v>
      </c>
    </row>
    <row r="597" spans="2:23" x14ac:dyDescent="0.25">
      <c r="B597" s="21" t="s">
        <v>67</v>
      </c>
      <c r="C597" s="26" t="s">
        <v>90</v>
      </c>
      <c r="D597" s="21" t="s">
        <v>28</v>
      </c>
      <c r="E597" s="21" t="s">
        <v>109</v>
      </c>
      <c r="F597" s="23">
        <v>173.81</v>
      </c>
      <c r="G597" s="27">
        <v>50103</v>
      </c>
      <c r="H597" s="27">
        <v>173.76</v>
      </c>
      <c r="I597" s="27">
        <v>1</v>
      </c>
      <c r="J597" s="27">
        <v>-28.3672875172525</v>
      </c>
      <c r="K597" s="27">
        <v>4.02351500543233E-3</v>
      </c>
      <c r="L597" s="27">
        <v>-28.367288695974601</v>
      </c>
      <c r="M597" s="27">
        <v>4.0235153398038501E-3</v>
      </c>
      <c r="N597" s="27">
        <v>1.178722180972E-6</v>
      </c>
      <c r="O597" s="27">
        <v>-3.3437151800000001E-10</v>
      </c>
      <c r="P597" s="27">
        <v>9.5006499999999995E-13</v>
      </c>
      <c r="Q597" s="27">
        <v>9.5006100000000007E-13</v>
      </c>
      <c r="R597" s="27">
        <v>0</v>
      </c>
      <c r="S597" s="27">
        <v>0</v>
      </c>
      <c r="T597" s="27" t="s">
        <v>107</v>
      </c>
      <c r="U597" s="29">
        <v>8.2735484599999996E-10</v>
      </c>
      <c r="V597" s="29">
        <v>0</v>
      </c>
      <c r="W597" s="28">
        <v>8.2739579779000001E-10</v>
      </c>
    </row>
    <row r="598" spans="2:23" x14ac:dyDescent="0.25">
      <c r="B598" s="21" t="s">
        <v>67</v>
      </c>
      <c r="C598" s="26" t="s">
        <v>90</v>
      </c>
      <c r="D598" s="21" t="s">
        <v>28</v>
      </c>
      <c r="E598" s="21" t="s">
        <v>109</v>
      </c>
      <c r="F598" s="23">
        <v>173.81</v>
      </c>
      <c r="G598" s="27">
        <v>50200</v>
      </c>
      <c r="H598" s="27">
        <v>173.57</v>
      </c>
      <c r="I598" s="27">
        <v>1</v>
      </c>
      <c r="J598" s="27">
        <v>-33.694404358893202</v>
      </c>
      <c r="K598" s="27">
        <v>1.7018340147658E-2</v>
      </c>
      <c r="L598" s="27">
        <v>28.4221621040755</v>
      </c>
      <c r="M598" s="27">
        <v>1.2109211287068501E-2</v>
      </c>
      <c r="N598" s="27">
        <v>-62.116566462968699</v>
      </c>
      <c r="O598" s="27">
        <v>4.9091288605894803E-3</v>
      </c>
      <c r="P598" s="27">
        <v>-56.936676768852003</v>
      </c>
      <c r="Q598" s="27">
        <v>-56.936676768852003</v>
      </c>
      <c r="R598" s="27">
        <v>0</v>
      </c>
      <c r="S598" s="27">
        <v>4.8594359570596199E-2</v>
      </c>
      <c r="T598" s="27" t="s">
        <v>106</v>
      </c>
      <c r="U598" s="29">
        <v>-14.055309359317199</v>
      </c>
      <c r="V598" s="29">
        <v>-13.3272413396666</v>
      </c>
      <c r="W598" s="28">
        <v>-0.72803198228700305</v>
      </c>
    </row>
    <row r="599" spans="2:23" x14ac:dyDescent="0.25">
      <c r="B599" s="21" t="s">
        <v>67</v>
      </c>
      <c r="C599" s="26" t="s">
        <v>90</v>
      </c>
      <c r="D599" s="21" t="s">
        <v>28</v>
      </c>
      <c r="E599" s="21" t="s">
        <v>110</v>
      </c>
      <c r="F599" s="23">
        <v>173.67</v>
      </c>
      <c r="G599" s="27">
        <v>50800</v>
      </c>
      <c r="H599" s="27">
        <v>174.89</v>
      </c>
      <c r="I599" s="27">
        <v>1</v>
      </c>
      <c r="J599" s="27">
        <v>50.000999352806801</v>
      </c>
      <c r="K599" s="27">
        <v>0.126905072765542</v>
      </c>
      <c r="L599" s="27">
        <v>101.70652815379</v>
      </c>
      <c r="M599" s="27">
        <v>0.52507249903539499</v>
      </c>
      <c r="N599" s="27">
        <v>-51.705528800982897</v>
      </c>
      <c r="O599" s="27">
        <v>-0.39816742626985302</v>
      </c>
      <c r="P599" s="27">
        <v>-47.953592415537102</v>
      </c>
      <c r="Q599" s="27">
        <v>-47.953592415537102</v>
      </c>
      <c r="R599" s="27">
        <v>0</v>
      </c>
      <c r="S599" s="27">
        <v>0.116725007017195</v>
      </c>
      <c r="T599" s="27" t="s">
        <v>106</v>
      </c>
      <c r="U599" s="29">
        <v>-6.3118739131109303</v>
      </c>
      <c r="V599" s="29">
        <v>-5.9849174995079304</v>
      </c>
      <c r="W599" s="28">
        <v>-0.32694023016018298</v>
      </c>
    </row>
    <row r="600" spans="2:23" x14ac:dyDescent="0.25">
      <c r="B600" s="21" t="s">
        <v>67</v>
      </c>
      <c r="C600" s="26" t="s">
        <v>90</v>
      </c>
      <c r="D600" s="21" t="s">
        <v>28</v>
      </c>
      <c r="E600" s="21" t="s">
        <v>111</v>
      </c>
      <c r="F600" s="23">
        <v>173.57</v>
      </c>
      <c r="G600" s="27">
        <v>50150</v>
      </c>
      <c r="H600" s="27">
        <v>173.67</v>
      </c>
      <c r="I600" s="27">
        <v>1</v>
      </c>
      <c r="J600" s="27">
        <v>37.8581929649648</v>
      </c>
      <c r="K600" s="27">
        <v>7.4815272832685102E-3</v>
      </c>
      <c r="L600" s="27">
        <v>89.780102026195095</v>
      </c>
      <c r="M600" s="27">
        <v>4.2075636277533399E-2</v>
      </c>
      <c r="N600" s="27">
        <v>-51.921909061230203</v>
      </c>
      <c r="O600" s="27">
        <v>-3.4594108994264898E-2</v>
      </c>
      <c r="P600" s="27">
        <v>-47.953592415541102</v>
      </c>
      <c r="Q600" s="27">
        <v>-47.953592415541102</v>
      </c>
      <c r="R600" s="27">
        <v>0</v>
      </c>
      <c r="S600" s="27">
        <v>1.2003635473401501E-2</v>
      </c>
      <c r="T600" s="27" t="s">
        <v>106</v>
      </c>
      <c r="U600" s="29">
        <v>-0.81403829746154899</v>
      </c>
      <c r="V600" s="29">
        <v>-0.77187094020166103</v>
      </c>
      <c r="W600" s="28">
        <v>-4.2165270091732501E-2</v>
      </c>
    </row>
    <row r="601" spans="2:23" x14ac:dyDescent="0.25">
      <c r="B601" s="21" t="s">
        <v>67</v>
      </c>
      <c r="C601" s="26" t="s">
        <v>90</v>
      </c>
      <c r="D601" s="21" t="s">
        <v>28</v>
      </c>
      <c r="E601" s="21" t="s">
        <v>111</v>
      </c>
      <c r="F601" s="23">
        <v>173.57</v>
      </c>
      <c r="G601" s="27">
        <v>50250</v>
      </c>
      <c r="H601" s="27">
        <v>172.74</v>
      </c>
      <c r="I601" s="27">
        <v>1</v>
      </c>
      <c r="J601" s="27">
        <v>-40.306453369263799</v>
      </c>
      <c r="K601" s="27">
        <v>8.0207004745010593E-2</v>
      </c>
      <c r="L601" s="27">
        <v>-87.368407878166707</v>
      </c>
      <c r="M601" s="27">
        <v>0.37685299438033099</v>
      </c>
      <c r="N601" s="27">
        <v>47.0619545089029</v>
      </c>
      <c r="O601" s="27">
        <v>-0.29664598963532002</v>
      </c>
      <c r="P601" s="27">
        <v>43.172115523381699</v>
      </c>
      <c r="Q601" s="27">
        <v>43.172115523381599</v>
      </c>
      <c r="R601" s="27">
        <v>0</v>
      </c>
      <c r="S601" s="27">
        <v>9.2017364056189196E-2</v>
      </c>
      <c r="T601" s="27" t="s">
        <v>106</v>
      </c>
      <c r="U601" s="29">
        <v>-12.304314092915201</v>
      </c>
      <c r="V601" s="29">
        <v>-11.6669480011579</v>
      </c>
      <c r="W601" s="28">
        <v>-0.63733454388954902</v>
      </c>
    </row>
    <row r="602" spans="2:23" x14ac:dyDescent="0.25">
      <c r="B602" s="21" t="s">
        <v>67</v>
      </c>
      <c r="C602" s="26" t="s">
        <v>90</v>
      </c>
      <c r="D602" s="21" t="s">
        <v>28</v>
      </c>
      <c r="E602" s="21" t="s">
        <v>111</v>
      </c>
      <c r="F602" s="23">
        <v>173.57</v>
      </c>
      <c r="G602" s="27">
        <v>50900</v>
      </c>
      <c r="H602" s="27">
        <v>175.52</v>
      </c>
      <c r="I602" s="27">
        <v>1</v>
      </c>
      <c r="J602" s="27">
        <v>67.755588044309604</v>
      </c>
      <c r="K602" s="27">
        <v>0.43842328242248302</v>
      </c>
      <c r="L602" s="27">
        <v>91.876151985734595</v>
      </c>
      <c r="M602" s="27">
        <v>0.80613720750390405</v>
      </c>
      <c r="N602" s="27">
        <v>-24.120563941425001</v>
      </c>
      <c r="O602" s="27">
        <v>-0.36771392508142098</v>
      </c>
      <c r="P602" s="27">
        <v>-22.201359026636101</v>
      </c>
      <c r="Q602" s="27">
        <v>-22.201359026635998</v>
      </c>
      <c r="R602" s="27">
        <v>0</v>
      </c>
      <c r="S602" s="27">
        <v>4.7071982721126303E-2</v>
      </c>
      <c r="T602" s="27" t="s">
        <v>107</v>
      </c>
      <c r="U602" s="29">
        <v>-17.147527367557402</v>
      </c>
      <c r="V602" s="29">
        <v>-16.259281796204998</v>
      </c>
      <c r="W602" s="28">
        <v>-0.88820160564077999</v>
      </c>
    </row>
    <row r="603" spans="2:23" x14ac:dyDescent="0.25">
      <c r="B603" s="21" t="s">
        <v>67</v>
      </c>
      <c r="C603" s="26" t="s">
        <v>90</v>
      </c>
      <c r="D603" s="21" t="s">
        <v>28</v>
      </c>
      <c r="E603" s="21" t="s">
        <v>111</v>
      </c>
      <c r="F603" s="23">
        <v>173.57</v>
      </c>
      <c r="G603" s="27">
        <v>53050</v>
      </c>
      <c r="H603" s="27">
        <v>176.88</v>
      </c>
      <c r="I603" s="27">
        <v>1</v>
      </c>
      <c r="J603" s="27">
        <v>55.218621961490797</v>
      </c>
      <c r="K603" s="27">
        <v>0.61195360961313405</v>
      </c>
      <c r="L603" s="27">
        <v>87.544543912786295</v>
      </c>
      <c r="M603" s="27">
        <v>1.53817426679778</v>
      </c>
      <c r="N603" s="27">
        <v>-32.325921951295499</v>
      </c>
      <c r="O603" s="27">
        <v>-0.92622065718464797</v>
      </c>
      <c r="P603" s="27">
        <v>-29.953840850060502</v>
      </c>
      <c r="Q603" s="27">
        <v>-29.953840850060502</v>
      </c>
      <c r="R603" s="27">
        <v>0</v>
      </c>
      <c r="S603" s="27">
        <v>0.180074579141321</v>
      </c>
      <c r="T603" s="27" t="s">
        <v>107</v>
      </c>
      <c r="U603" s="29">
        <v>-55.298212996391598</v>
      </c>
      <c r="V603" s="29">
        <v>-52.433753780500297</v>
      </c>
      <c r="W603" s="28">
        <v>-2.86431743304207</v>
      </c>
    </row>
    <row r="604" spans="2:23" x14ac:dyDescent="0.25">
      <c r="B604" s="21" t="s">
        <v>67</v>
      </c>
      <c r="C604" s="26" t="s">
        <v>90</v>
      </c>
      <c r="D604" s="21" t="s">
        <v>28</v>
      </c>
      <c r="E604" s="21" t="s">
        <v>112</v>
      </c>
      <c r="F604" s="23">
        <v>172.74</v>
      </c>
      <c r="G604" s="27">
        <v>50300</v>
      </c>
      <c r="H604" s="27">
        <v>172.98</v>
      </c>
      <c r="I604" s="27">
        <v>1</v>
      </c>
      <c r="J604" s="27">
        <v>58.418921498964103</v>
      </c>
      <c r="K604" s="27">
        <v>4.74375084085197E-2</v>
      </c>
      <c r="L604" s="27">
        <v>11.2314907057815</v>
      </c>
      <c r="M604" s="27">
        <v>1.7534347302893801E-3</v>
      </c>
      <c r="N604" s="27">
        <v>47.1874307931826</v>
      </c>
      <c r="O604" s="27">
        <v>4.5684073678230297E-2</v>
      </c>
      <c r="P604" s="27">
        <v>43.172115523381898</v>
      </c>
      <c r="Q604" s="27">
        <v>43.172115523381798</v>
      </c>
      <c r="R604" s="27">
        <v>0</v>
      </c>
      <c r="S604" s="27">
        <v>2.5907258666822801E-2</v>
      </c>
      <c r="T604" s="27" t="s">
        <v>106</v>
      </c>
      <c r="U604" s="29">
        <v>-3.42803441434403</v>
      </c>
      <c r="V604" s="29">
        <v>-3.2504615012518601</v>
      </c>
      <c r="W604" s="28">
        <v>-0.17756412372158401</v>
      </c>
    </row>
    <row r="605" spans="2:23" x14ac:dyDescent="0.25">
      <c r="B605" s="21" t="s">
        <v>67</v>
      </c>
      <c r="C605" s="26" t="s">
        <v>90</v>
      </c>
      <c r="D605" s="21" t="s">
        <v>28</v>
      </c>
      <c r="E605" s="21" t="s">
        <v>113</v>
      </c>
      <c r="F605" s="23">
        <v>172.98</v>
      </c>
      <c r="G605" s="27">
        <v>51150</v>
      </c>
      <c r="H605" s="27">
        <v>173.61</v>
      </c>
      <c r="I605" s="27">
        <v>1</v>
      </c>
      <c r="J605" s="27">
        <v>70.484159793912994</v>
      </c>
      <c r="K605" s="27">
        <v>0.14208527996101999</v>
      </c>
      <c r="L605" s="27">
        <v>23.382795584509601</v>
      </c>
      <c r="M605" s="27">
        <v>1.5637196699323199E-2</v>
      </c>
      <c r="N605" s="27">
        <v>47.1013642094034</v>
      </c>
      <c r="O605" s="27">
        <v>0.12644808326169699</v>
      </c>
      <c r="P605" s="27">
        <v>43.172115523382303</v>
      </c>
      <c r="Q605" s="27">
        <v>43.172115523382203</v>
      </c>
      <c r="R605" s="27">
        <v>0</v>
      </c>
      <c r="S605" s="27">
        <v>5.3305582580657998E-2</v>
      </c>
      <c r="T605" s="27" t="s">
        <v>106</v>
      </c>
      <c r="U605" s="29">
        <v>-7.7610388630894001</v>
      </c>
      <c r="V605" s="29">
        <v>-7.3590153962963996</v>
      </c>
      <c r="W605" s="28">
        <v>-0.40200356773761498</v>
      </c>
    </row>
    <row r="606" spans="2:23" x14ac:dyDescent="0.25">
      <c r="B606" s="21" t="s">
        <v>67</v>
      </c>
      <c r="C606" s="26" t="s">
        <v>90</v>
      </c>
      <c r="D606" s="21" t="s">
        <v>28</v>
      </c>
      <c r="E606" s="21" t="s">
        <v>114</v>
      </c>
      <c r="F606" s="23">
        <v>175.74</v>
      </c>
      <c r="G606" s="27">
        <v>50354</v>
      </c>
      <c r="H606" s="27">
        <v>175.74</v>
      </c>
      <c r="I606" s="27">
        <v>1</v>
      </c>
      <c r="J606" s="27">
        <v>-1.0949799999999999E-13</v>
      </c>
      <c r="K606" s="27">
        <v>0</v>
      </c>
      <c r="L606" s="27">
        <v>5.0562499999999998E-13</v>
      </c>
      <c r="M606" s="27">
        <v>0</v>
      </c>
      <c r="N606" s="27">
        <v>-6.1512300000000002E-13</v>
      </c>
      <c r="O606" s="27">
        <v>0</v>
      </c>
      <c r="P606" s="27">
        <v>-5.3348699999999997E-13</v>
      </c>
      <c r="Q606" s="27">
        <v>-5.3348699999999997E-13</v>
      </c>
      <c r="R606" s="27">
        <v>0</v>
      </c>
      <c r="S606" s="27">
        <v>0</v>
      </c>
      <c r="T606" s="27" t="s">
        <v>107</v>
      </c>
      <c r="U606" s="29">
        <v>0</v>
      </c>
      <c r="V606" s="29">
        <v>0</v>
      </c>
      <c r="W606" s="28">
        <v>0</v>
      </c>
    </row>
    <row r="607" spans="2:23" x14ac:dyDescent="0.25">
      <c r="B607" s="21" t="s">
        <v>67</v>
      </c>
      <c r="C607" s="26" t="s">
        <v>90</v>
      </c>
      <c r="D607" s="21" t="s">
        <v>28</v>
      </c>
      <c r="E607" s="21" t="s">
        <v>114</v>
      </c>
      <c r="F607" s="23">
        <v>175.74</v>
      </c>
      <c r="G607" s="27">
        <v>50900</v>
      </c>
      <c r="H607" s="27">
        <v>175.52</v>
      </c>
      <c r="I607" s="27">
        <v>1</v>
      </c>
      <c r="J607" s="27">
        <v>-80.533645986369507</v>
      </c>
      <c r="K607" s="27">
        <v>5.12367782732773E-2</v>
      </c>
      <c r="L607" s="27">
        <v>-128.15763510643299</v>
      </c>
      <c r="M607" s="27">
        <v>0.129752597544982</v>
      </c>
      <c r="N607" s="27">
        <v>47.623989120063797</v>
      </c>
      <c r="O607" s="27">
        <v>-7.8515819271704895E-2</v>
      </c>
      <c r="P607" s="27">
        <v>44.118006611317803</v>
      </c>
      <c r="Q607" s="27">
        <v>44.118006611317803</v>
      </c>
      <c r="R607" s="27">
        <v>0</v>
      </c>
      <c r="S607" s="27">
        <v>1.5376548208114601E-2</v>
      </c>
      <c r="T607" s="27" t="s">
        <v>106</v>
      </c>
      <c r="U607" s="29">
        <v>-3.3124557322755499</v>
      </c>
      <c r="V607" s="29">
        <v>-3.1408698195414799</v>
      </c>
      <c r="W607" s="28">
        <v>-0.17157741970352799</v>
      </c>
    </row>
    <row r="608" spans="2:23" x14ac:dyDescent="0.25">
      <c r="B608" s="21" t="s">
        <v>67</v>
      </c>
      <c r="C608" s="26" t="s">
        <v>90</v>
      </c>
      <c r="D608" s="21" t="s">
        <v>28</v>
      </c>
      <c r="E608" s="21" t="s">
        <v>114</v>
      </c>
      <c r="F608" s="23">
        <v>175.74</v>
      </c>
      <c r="G608" s="27">
        <v>53200</v>
      </c>
      <c r="H608" s="27">
        <v>176.38</v>
      </c>
      <c r="I608" s="27">
        <v>1</v>
      </c>
      <c r="J608" s="27">
        <v>37.646800247346</v>
      </c>
      <c r="K608" s="27">
        <v>6.84546997761106E-2</v>
      </c>
      <c r="L608" s="27">
        <v>85.090901661339203</v>
      </c>
      <c r="M608" s="27">
        <v>0.34971429264956799</v>
      </c>
      <c r="N608" s="27">
        <v>-47.444101413993202</v>
      </c>
      <c r="O608" s="27">
        <v>-0.28125959287345698</v>
      </c>
      <c r="P608" s="27">
        <v>-44.1180066113183</v>
      </c>
      <c r="Q608" s="27">
        <v>-44.1180066113183</v>
      </c>
      <c r="R608" s="27">
        <v>0</v>
      </c>
      <c r="S608" s="27">
        <v>9.4011047905310494E-2</v>
      </c>
      <c r="T608" s="27" t="s">
        <v>106</v>
      </c>
      <c r="U608" s="29">
        <v>-19.154339016345801</v>
      </c>
      <c r="V608" s="29">
        <v>-18.162140173984302</v>
      </c>
      <c r="W608" s="28">
        <v>-0.992149731248954</v>
      </c>
    </row>
    <row r="609" spans="2:23" x14ac:dyDescent="0.25">
      <c r="B609" s="21" t="s">
        <v>67</v>
      </c>
      <c r="C609" s="26" t="s">
        <v>90</v>
      </c>
      <c r="D609" s="21" t="s">
        <v>28</v>
      </c>
      <c r="E609" s="21" t="s">
        <v>115</v>
      </c>
      <c r="F609" s="23">
        <v>175.74</v>
      </c>
      <c r="G609" s="27">
        <v>50404</v>
      </c>
      <c r="H609" s="27">
        <v>175.74</v>
      </c>
      <c r="I609" s="27">
        <v>1</v>
      </c>
      <c r="J609" s="27">
        <v>-3.9206509999999996E-12</v>
      </c>
      <c r="K609" s="27">
        <v>0</v>
      </c>
      <c r="L609" s="27">
        <v>-3.272395E-12</v>
      </c>
      <c r="M609" s="27">
        <v>0</v>
      </c>
      <c r="N609" s="27">
        <v>-6.4825699999999999E-13</v>
      </c>
      <c r="O609" s="27">
        <v>0</v>
      </c>
      <c r="P609" s="27">
        <v>-7.2269300000000004E-13</v>
      </c>
      <c r="Q609" s="27">
        <v>-7.2269400000000001E-13</v>
      </c>
      <c r="R609" s="27">
        <v>0</v>
      </c>
      <c r="S609" s="27">
        <v>0</v>
      </c>
      <c r="T609" s="27" t="s">
        <v>107</v>
      </c>
      <c r="U609" s="29">
        <v>0</v>
      </c>
      <c r="V609" s="29">
        <v>0</v>
      </c>
      <c r="W609" s="28">
        <v>0</v>
      </c>
    </row>
    <row r="610" spans="2:23" x14ac:dyDescent="0.25">
      <c r="B610" s="21" t="s">
        <v>67</v>
      </c>
      <c r="C610" s="26" t="s">
        <v>90</v>
      </c>
      <c r="D610" s="21" t="s">
        <v>28</v>
      </c>
      <c r="E610" s="21" t="s">
        <v>116</v>
      </c>
      <c r="F610" s="23">
        <v>174.56</v>
      </c>
      <c r="G610" s="27">
        <v>50499</v>
      </c>
      <c r="H610" s="27">
        <v>174.56</v>
      </c>
      <c r="I610" s="27">
        <v>1</v>
      </c>
      <c r="J610" s="27">
        <v>-6.7176100000000003E-13</v>
      </c>
      <c r="K610" s="27">
        <v>0</v>
      </c>
      <c r="L610" s="27">
        <v>1.8557000000000001E-13</v>
      </c>
      <c r="M610" s="27">
        <v>0</v>
      </c>
      <c r="N610" s="27">
        <v>-8.5733199999999999E-13</v>
      </c>
      <c r="O610" s="27">
        <v>0</v>
      </c>
      <c r="P610" s="27">
        <v>-8.1235200000000001E-13</v>
      </c>
      <c r="Q610" s="27">
        <v>-8.1235200000000001E-13</v>
      </c>
      <c r="R610" s="27">
        <v>0</v>
      </c>
      <c r="S610" s="27">
        <v>0</v>
      </c>
      <c r="T610" s="27" t="s">
        <v>107</v>
      </c>
      <c r="U610" s="29">
        <v>0</v>
      </c>
      <c r="V610" s="29">
        <v>0</v>
      </c>
      <c r="W610" s="28">
        <v>0</v>
      </c>
    </row>
    <row r="611" spans="2:23" x14ac:dyDescent="0.25">
      <c r="B611" s="21" t="s">
        <v>67</v>
      </c>
      <c r="C611" s="26" t="s">
        <v>90</v>
      </c>
      <c r="D611" s="21" t="s">
        <v>28</v>
      </c>
      <c r="E611" s="21" t="s">
        <v>116</v>
      </c>
      <c r="F611" s="23">
        <v>174.56</v>
      </c>
      <c r="G611" s="27">
        <v>50554</v>
      </c>
      <c r="H611" s="27">
        <v>174.56</v>
      </c>
      <c r="I611" s="27">
        <v>1</v>
      </c>
      <c r="J611" s="27">
        <v>7.8351400000000005E-13</v>
      </c>
      <c r="K611" s="27">
        <v>0</v>
      </c>
      <c r="L611" s="27">
        <v>9.3072300000000001E-13</v>
      </c>
      <c r="M611" s="27">
        <v>0</v>
      </c>
      <c r="N611" s="27">
        <v>-1.4720899999999999E-13</v>
      </c>
      <c r="O611" s="27">
        <v>0</v>
      </c>
      <c r="P611" s="27">
        <v>-1.01624E-13</v>
      </c>
      <c r="Q611" s="27">
        <v>-1.01624E-13</v>
      </c>
      <c r="R611" s="27">
        <v>0</v>
      </c>
      <c r="S611" s="27">
        <v>0</v>
      </c>
      <c r="T611" s="27" t="s">
        <v>107</v>
      </c>
      <c r="U611" s="29">
        <v>0</v>
      </c>
      <c r="V611" s="29">
        <v>0</v>
      </c>
      <c r="W611" s="28">
        <v>0</v>
      </c>
    </row>
    <row r="612" spans="2:23" x14ac:dyDescent="0.25">
      <c r="B612" s="21" t="s">
        <v>67</v>
      </c>
      <c r="C612" s="26" t="s">
        <v>90</v>
      </c>
      <c r="D612" s="21" t="s">
        <v>28</v>
      </c>
      <c r="E612" s="21" t="s">
        <v>117</v>
      </c>
      <c r="F612" s="23">
        <v>174.56</v>
      </c>
      <c r="G612" s="27">
        <v>50604</v>
      </c>
      <c r="H612" s="27">
        <v>174.56</v>
      </c>
      <c r="I612" s="27">
        <v>1</v>
      </c>
      <c r="J612" s="27">
        <v>1.5554000000000001E-13</v>
      </c>
      <c r="K612" s="27">
        <v>0</v>
      </c>
      <c r="L612" s="27">
        <v>4.6393999999999998E-14</v>
      </c>
      <c r="M612" s="27">
        <v>0</v>
      </c>
      <c r="N612" s="27">
        <v>1.09146E-13</v>
      </c>
      <c r="O612" s="27">
        <v>0</v>
      </c>
      <c r="P612" s="27">
        <v>1.2716599999999999E-13</v>
      </c>
      <c r="Q612" s="27">
        <v>1.27164E-13</v>
      </c>
      <c r="R612" s="27">
        <v>0</v>
      </c>
      <c r="S612" s="27">
        <v>0</v>
      </c>
      <c r="T612" s="27" t="s">
        <v>107</v>
      </c>
      <c r="U612" s="29">
        <v>0</v>
      </c>
      <c r="V612" s="29">
        <v>0</v>
      </c>
      <c r="W612" s="28">
        <v>0</v>
      </c>
    </row>
    <row r="613" spans="2:23" x14ac:dyDescent="0.25">
      <c r="B613" s="21" t="s">
        <v>67</v>
      </c>
      <c r="C613" s="26" t="s">
        <v>90</v>
      </c>
      <c r="D613" s="21" t="s">
        <v>28</v>
      </c>
      <c r="E613" s="21" t="s">
        <v>118</v>
      </c>
      <c r="F613" s="23">
        <v>175.07</v>
      </c>
      <c r="G613" s="27">
        <v>50750</v>
      </c>
      <c r="H613" s="27">
        <v>175.34</v>
      </c>
      <c r="I613" s="27">
        <v>1</v>
      </c>
      <c r="J613" s="27">
        <v>21.8269442349375</v>
      </c>
      <c r="K613" s="27">
        <v>1.13863303217782E-2</v>
      </c>
      <c r="L613" s="27">
        <v>64.062939952556206</v>
      </c>
      <c r="M613" s="27">
        <v>9.8087040581219295E-2</v>
      </c>
      <c r="N613" s="27">
        <v>-42.2359957176187</v>
      </c>
      <c r="O613" s="27">
        <v>-8.6700710259441094E-2</v>
      </c>
      <c r="P613" s="27">
        <v>-39.590768635902201</v>
      </c>
      <c r="Q613" s="27">
        <v>-39.590768635902101</v>
      </c>
      <c r="R613" s="27">
        <v>0</v>
      </c>
      <c r="S613" s="27">
        <v>3.7461552172238698E-2</v>
      </c>
      <c r="T613" s="27" t="s">
        <v>106</v>
      </c>
      <c r="U613" s="29">
        <v>-3.7866790972478901</v>
      </c>
      <c r="V613" s="29">
        <v>-3.5905283131630101</v>
      </c>
      <c r="W613" s="28">
        <v>-0.19614107516079901</v>
      </c>
    </row>
    <row r="614" spans="2:23" x14ac:dyDescent="0.25">
      <c r="B614" s="21" t="s">
        <v>67</v>
      </c>
      <c r="C614" s="26" t="s">
        <v>90</v>
      </c>
      <c r="D614" s="21" t="s">
        <v>28</v>
      </c>
      <c r="E614" s="21" t="s">
        <v>118</v>
      </c>
      <c r="F614" s="23">
        <v>175.07</v>
      </c>
      <c r="G614" s="27">
        <v>50800</v>
      </c>
      <c r="H614" s="27">
        <v>174.89</v>
      </c>
      <c r="I614" s="27">
        <v>1</v>
      </c>
      <c r="J614" s="27">
        <v>-15.6600307250957</v>
      </c>
      <c r="K614" s="27">
        <v>4.5859237152146102E-3</v>
      </c>
      <c r="L614" s="27">
        <v>-57.968502492775201</v>
      </c>
      <c r="M614" s="27">
        <v>6.2838494159466199E-2</v>
      </c>
      <c r="N614" s="27">
        <v>42.3084717676794</v>
      </c>
      <c r="O614" s="27">
        <v>-5.8252570444251597E-2</v>
      </c>
      <c r="P614" s="27">
        <v>39.590768635901902</v>
      </c>
      <c r="Q614" s="27">
        <v>39.590768635901803</v>
      </c>
      <c r="R614" s="27">
        <v>0</v>
      </c>
      <c r="S614" s="27">
        <v>2.93109215740943E-2</v>
      </c>
      <c r="T614" s="27" t="s">
        <v>106</v>
      </c>
      <c r="U614" s="29">
        <v>-2.5775098581525602</v>
      </c>
      <c r="V614" s="29">
        <v>-2.4439942982968001</v>
      </c>
      <c r="W614" s="28">
        <v>-0.133508951202924</v>
      </c>
    </row>
    <row r="615" spans="2:23" x14ac:dyDescent="0.25">
      <c r="B615" s="21" t="s">
        <v>67</v>
      </c>
      <c r="C615" s="26" t="s">
        <v>90</v>
      </c>
      <c r="D615" s="21" t="s">
        <v>28</v>
      </c>
      <c r="E615" s="21" t="s">
        <v>119</v>
      </c>
      <c r="F615" s="23">
        <v>175.4</v>
      </c>
      <c r="G615" s="27">
        <v>50750</v>
      </c>
      <c r="H615" s="27">
        <v>175.34</v>
      </c>
      <c r="I615" s="27">
        <v>1</v>
      </c>
      <c r="J615" s="27">
        <v>-7.8427173385668096</v>
      </c>
      <c r="K615" s="27">
        <v>4.6746243592018897E-4</v>
      </c>
      <c r="L615" s="27">
        <v>-50.026086516813301</v>
      </c>
      <c r="M615" s="27">
        <v>1.9019830924626401E-2</v>
      </c>
      <c r="N615" s="27">
        <v>42.183369178246501</v>
      </c>
      <c r="O615" s="27">
        <v>-1.85523684887062E-2</v>
      </c>
      <c r="P615" s="27">
        <v>39.590768635903302</v>
      </c>
      <c r="Q615" s="27">
        <v>39.590768635903302</v>
      </c>
      <c r="R615" s="27">
        <v>0</v>
      </c>
      <c r="S615" s="27">
        <v>1.1912460104980401E-2</v>
      </c>
      <c r="T615" s="27" t="s">
        <v>107</v>
      </c>
      <c r="U615" s="29">
        <v>-0.72252671116952705</v>
      </c>
      <c r="V615" s="29">
        <v>-0.68509967357841695</v>
      </c>
      <c r="W615" s="28">
        <v>-3.7425185055735499E-2</v>
      </c>
    </row>
    <row r="616" spans="2:23" x14ac:dyDescent="0.25">
      <c r="B616" s="21" t="s">
        <v>67</v>
      </c>
      <c r="C616" s="26" t="s">
        <v>90</v>
      </c>
      <c r="D616" s="21" t="s">
        <v>28</v>
      </c>
      <c r="E616" s="21" t="s">
        <v>119</v>
      </c>
      <c r="F616" s="23">
        <v>175.4</v>
      </c>
      <c r="G616" s="27">
        <v>50950</v>
      </c>
      <c r="H616" s="27">
        <v>175.56</v>
      </c>
      <c r="I616" s="27">
        <v>1</v>
      </c>
      <c r="J616" s="27">
        <v>41.965333823036502</v>
      </c>
      <c r="K616" s="27">
        <v>1.54975853373342E-2</v>
      </c>
      <c r="L616" s="27">
        <v>84.116044981927004</v>
      </c>
      <c r="M616" s="27">
        <v>6.2264479405933902E-2</v>
      </c>
      <c r="N616" s="27">
        <v>-42.150711158890601</v>
      </c>
      <c r="O616" s="27">
        <v>-4.6766894068599602E-2</v>
      </c>
      <c r="P616" s="27">
        <v>-39.5907686359051</v>
      </c>
      <c r="Q616" s="27">
        <v>-39.590768635905</v>
      </c>
      <c r="R616" s="27">
        <v>0</v>
      </c>
      <c r="S616" s="27">
        <v>1.37933748583995E-2</v>
      </c>
      <c r="T616" s="27" t="s">
        <v>106</v>
      </c>
      <c r="U616" s="29">
        <v>-1.4625407857355099</v>
      </c>
      <c r="V616" s="29">
        <v>-1.38678086140323</v>
      </c>
      <c r="W616" s="28">
        <v>-7.5756174424490702E-2</v>
      </c>
    </row>
    <row r="617" spans="2:23" x14ac:dyDescent="0.25">
      <c r="B617" s="21" t="s">
        <v>67</v>
      </c>
      <c r="C617" s="26" t="s">
        <v>90</v>
      </c>
      <c r="D617" s="21" t="s">
        <v>28</v>
      </c>
      <c r="E617" s="21" t="s">
        <v>120</v>
      </c>
      <c r="F617" s="23">
        <v>174.89</v>
      </c>
      <c r="G617" s="27">
        <v>51300</v>
      </c>
      <c r="H617" s="27">
        <v>175.2</v>
      </c>
      <c r="I617" s="27">
        <v>1</v>
      </c>
      <c r="J617" s="27">
        <v>51.066459733253403</v>
      </c>
      <c r="K617" s="27">
        <v>3.9925162471323099E-2</v>
      </c>
      <c r="L617" s="27">
        <v>60.227503293482101</v>
      </c>
      <c r="M617" s="27">
        <v>5.5534761461915501E-2</v>
      </c>
      <c r="N617" s="27">
        <v>-9.1610435602287108</v>
      </c>
      <c r="O617" s="27">
        <v>-1.56095989905924E-2</v>
      </c>
      <c r="P617" s="27">
        <v>-8.3628237796355709</v>
      </c>
      <c r="Q617" s="27">
        <v>-8.3628237796355709</v>
      </c>
      <c r="R617" s="27">
        <v>0</v>
      </c>
      <c r="S617" s="27">
        <v>1.0707327382250399E-3</v>
      </c>
      <c r="T617" s="27" t="s">
        <v>106</v>
      </c>
      <c r="U617" s="29">
        <v>0.10754124836267299</v>
      </c>
      <c r="V617" s="29">
        <v>-0.10197058878311201</v>
      </c>
      <c r="W617" s="28">
        <v>0.20952220740522401</v>
      </c>
    </row>
    <row r="618" spans="2:23" x14ac:dyDescent="0.25">
      <c r="B618" s="21" t="s">
        <v>67</v>
      </c>
      <c r="C618" s="26" t="s">
        <v>90</v>
      </c>
      <c r="D618" s="21" t="s">
        <v>28</v>
      </c>
      <c r="E618" s="21" t="s">
        <v>121</v>
      </c>
      <c r="F618" s="23">
        <v>175.52</v>
      </c>
      <c r="G618" s="27">
        <v>54750</v>
      </c>
      <c r="H618" s="27">
        <v>177.11</v>
      </c>
      <c r="I618" s="27">
        <v>1</v>
      </c>
      <c r="J618" s="27">
        <v>47.679124150247802</v>
      </c>
      <c r="K618" s="27">
        <v>0.24162893792700599</v>
      </c>
      <c r="L618" s="27">
        <v>78.781609766484195</v>
      </c>
      <c r="M618" s="27">
        <v>0.65969335315509603</v>
      </c>
      <c r="N618" s="27">
        <v>-31.1024856162364</v>
      </c>
      <c r="O618" s="27">
        <v>-0.41806441522809101</v>
      </c>
      <c r="P618" s="27">
        <v>-28.889855704503699</v>
      </c>
      <c r="Q618" s="27">
        <v>-28.889855704503699</v>
      </c>
      <c r="R618" s="27">
        <v>0</v>
      </c>
      <c r="S618" s="27">
        <v>8.8712159729628801E-2</v>
      </c>
      <c r="T618" s="27" t="s">
        <v>107</v>
      </c>
      <c r="U618" s="29">
        <v>-24.2580752411248</v>
      </c>
      <c r="V618" s="29">
        <v>-23.001501774840101</v>
      </c>
      <c r="W618" s="28">
        <v>-1.2565112693557401</v>
      </c>
    </row>
    <row r="619" spans="2:23" x14ac:dyDescent="0.25">
      <c r="B619" s="21" t="s">
        <v>67</v>
      </c>
      <c r="C619" s="26" t="s">
        <v>90</v>
      </c>
      <c r="D619" s="21" t="s">
        <v>28</v>
      </c>
      <c r="E619" s="21" t="s">
        <v>122</v>
      </c>
      <c r="F619" s="23">
        <v>175.56</v>
      </c>
      <c r="G619" s="27">
        <v>53150</v>
      </c>
      <c r="H619" s="27">
        <v>176.58</v>
      </c>
      <c r="I619" s="27">
        <v>1</v>
      </c>
      <c r="J619" s="27">
        <v>82.420931039682699</v>
      </c>
      <c r="K619" s="27">
        <v>0.29890123443171801</v>
      </c>
      <c r="L619" s="27">
        <v>81.291199733423397</v>
      </c>
      <c r="M619" s="27">
        <v>0.29076340278037099</v>
      </c>
      <c r="N619" s="27">
        <v>1.12973130625927</v>
      </c>
      <c r="O619" s="27">
        <v>8.1378316513467403E-3</v>
      </c>
      <c r="P619" s="27">
        <v>1.4513787736027699</v>
      </c>
      <c r="Q619" s="27">
        <v>1.4513787736027699</v>
      </c>
      <c r="R619" s="27">
        <v>0</v>
      </c>
      <c r="S619" s="27">
        <v>9.2686015156446004E-5</v>
      </c>
      <c r="T619" s="27" t="s">
        <v>106</v>
      </c>
      <c r="U619" s="29">
        <v>0.280502086468148</v>
      </c>
      <c r="V619" s="29">
        <v>-0.26597201862105702</v>
      </c>
      <c r="W619" s="28">
        <v>0.54650115405371003</v>
      </c>
    </row>
    <row r="620" spans="2:23" x14ac:dyDescent="0.25">
      <c r="B620" s="21" t="s">
        <v>67</v>
      </c>
      <c r="C620" s="26" t="s">
        <v>90</v>
      </c>
      <c r="D620" s="21" t="s">
        <v>28</v>
      </c>
      <c r="E620" s="21" t="s">
        <v>122</v>
      </c>
      <c r="F620" s="23">
        <v>175.56</v>
      </c>
      <c r="G620" s="27">
        <v>54500</v>
      </c>
      <c r="H620" s="27">
        <v>175.44</v>
      </c>
      <c r="I620" s="27">
        <v>1</v>
      </c>
      <c r="J620" s="27">
        <v>-44.315365918442502</v>
      </c>
      <c r="K620" s="27">
        <v>0.1087384662196</v>
      </c>
      <c r="L620" s="27">
        <v>-0.99989633507509401</v>
      </c>
      <c r="M620" s="27">
        <v>5.5358520741245E-5</v>
      </c>
      <c r="N620" s="27">
        <v>-43.315469583367403</v>
      </c>
      <c r="O620" s="27">
        <v>0.108683107698859</v>
      </c>
      <c r="P620" s="27">
        <v>-41.042147409508097</v>
      </c>
      <c r="Q620" s="27">
        <v>-41.042147409507997</v>
      </c>
      <c r="R620" s="27">
        <v>0</v>
      </c>
      <c r="S620" s="27">
        <v>9.3268431928782494E-2</v>
      </c>
      <c r="T620" s="27" t="s">
        <v>106</v>
      </c>
      <c r="U620" s="29">
        <v>13.8760290511453</v>
      </c>
      <c r="V620" s="29">
        <v>-13.1572477896582</v>
      </c>
      <c r="W620" s="28">
        <v>27.0346149136215</v>
      </c>
    </row>
    <row r="621" spans="2:23" x14ac:dyDescent="0.25">
      <c r="B621" s="21" t="s">
        <v>67</v>
      </c>
      <c r="C621" s="26" t="s">
        <v>90</v>
      </c>
      <c r="D621" s="21" t="s">
        <v>28</v>
      </c>
      <c r="E621" s="21" t="s">
        <v>123</v>
      </c>
      <c r="F621" s="23">
        <v>175.31</v>
      </c>
      <c r="G621" s="27">
        <v>51250</v>
      </c>
      <c r="H621" s="27">
        <v>175.31</v>
      </c>
      <c r="I621" s="27">
        <v>1</v>
      </c>
      <c r="J621" s="27">
        <v>-3.9421229999999999E-12</v>
      </c>
      <c r="K621" s="27">
        <v>0</v>
      </c>
      <c r="L621" s="27">
        <v>-4.2576149999999997E-12</v>
      </c>
      <c r="M621" s="27">
        <v>0</v>
      </c>
      <c r="N621" s="27">
        <v>3.15492E-13</v>
      </c>
      <c r="O621" s="27">
        <v>0</v>
      </c>
      <c r="P621" s="27">
        <v>1.93025E-13</v>
      </c>
      <c r="Q621" s="27">
        <v>1.9302400000000001E-13</v>
      </c>
      <c r="R621" s="27">
        <v>0</v>
      </c>
      <c r="S621" s="27">
        <v>0</v>
      </c>
      <c r="T621" s="27" t="s">
        <v>107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28</v>
      </c>
      <c r="E622" s="21" t="s">
        <v>124</v>
      </c>
      <c r="F622" s="23">
        <v>175.2</v>
      </c>
      <c r="G622" s="27">
        <v>53200</v>
      </c>
      <c r="H622" s="27">
        <v>176.38</v>
      </c>
      <c r="I622" s="27">
        <v>1</v>
      </c>
      <c r="J622" s="27">
        <v>60.990710326637497</v>
      </c>
      <c r="K622" s="27">
        <v>0.191573137426612</v>
      </c>
      <c r="L622" s="27">
        <v>70.113152827663001</v>
      </c>
      <c r="M622" s="27">
        <v>0.25316649127091401</v>
      </c>
      <c r="N622" s="27">
        <v>-9.1224425010254606</v>
      </c>
      <c r="O622" s="27">
        <v>-6.1593353844302E-2</v>
      </c>
      <c r="P622" s="27">
        <v>-8.3628237796365905</v>
      </c>
      <c r="Q622" s="27">
        <v>-8.3628237796365799</v>
      </c>
      <c r="R622" s="27">
        <v>0</v>
      </c>
      <c r="S622" s="27">
        <v>3.6017463108166401E-3</v>
      </c>
      <c r="T622" s="27" t="s">
        <v>107</v>
      </c>
      <c r="U622" s="29">
        <v>-6.3013521079742493E-2</v>
      </c>
      <c r="V622" s="29">
        <v>-5.9749407261192697E-2</v>
      </c>
      <c r="W622" s="28">
        <v>-3.2639522538973902E-3</v>
      </c>
    </row>
    <row r="623" spans="2:23" x14ac:dyDescent="0.25">
      <c r="B623" s="21" t="s">
        <v>67</v>
      </c>
      <c r="C623" s="26" t="s">
        <v>90</v>
      </c>
      <c r="D623" s="21" t="s">
        <v>28</v>
      </c>
      <c r="E623" s="21" t="s">
        <v>125</v>
      </c>
      <c r="F623" s="23">
        <v>177.17</v>
      </c>
      <c r="G623" s="27">
        <v>53100</v>
      </c>
      <c r="H623" s="27">
        <v>177.17</v>
      </c>
      <c r="I623" s="27">
        <v>1</v>
      </c>
      <c r="J623" s="27">
        <v>-5.2614125000000003E-11</v>
      </c>
      <c r="K623" s="27">
        <v>0</v>
      </c>
      <c r="L623" s="27">
        <v>-4.3624553999999999E-11</v>
      </c>
      <c r="M623" s="27">
        <v>0</v>
      </c>
      <c r="N623" s="27">
        <v>-8.9895710000000006E-12</v>
      </c>
      <c r="O623" s="27">
        <v>0</v>
      </c>
      <c r="P623" s="27">
        <v>-9.8462759999999992E-12</v>
      </c>
      <c r="Q623" s="27">
        <v>-9.8462759999999992E-12</v>
      </c>
      <c r="R623" s="27">
        <v>0</v>
      </c>
      <c r="S623" s="27">
        <v>0</v>
      </c>
      <c r="T623" s="27" t="s">
        <v>107</v>
      </c>
      <c r="U623" s="29">
        <v>0</v>
      </c>
      <c r="V623" s="29">
        <v>0</v>
      </c>
      <c r="W623" s="28">
        <v>0</v>
      </c>
    </row>
    <row r="624" spans="2:23" x14ac:dyDescent="0.25">
      <c r="B624" s="21" t="s">
        <v>67</v>
      </c>
      <c r="C624" s="26" t="s">
        <v>90</v>
      </c>
      <c r="D624" s="21" t="s">
        <v>28</v>
      </c>
      <c r="E624" s="21" t="s">
        <v>126</v>
      </c>
      <c r="F624" s="23">
        <v>177.17</v>
      </c>
      <c r="G624" s="27">
        <v>52000</v>
      </c>
      <c r="H624" s="27">
        <v>177.17</v>
      </c>
      <c r="I624" s="27">
        <v>1</v>
      </c>
      <c r="J624" s="27">
        <v>-1.2035381999999999E-11</v>
      </c>
      <c r="K624" s="27">
        <v>0</v>
      </c>
      <c r="L624" s="27">
        <v>-2.5006757999999999E-11</v>
      </c>
      <c r="M624" s="27">
        <v>0</v>
      </c>
      <c r="N624" s="27">
        <v>1.2971375999999999E-11</v>
      </c>
      <c r="O624" s="27">
        <v>0</v>
      </c>
      <c r="P624" s="27">
        <v>1.1510779E-11</v>
      </c>
      <c r="Q624" s="27">
        <v>1.1510777999999999E-11</v>
      </c>
      <c r="R624" s="27">
        <v>0</v>
      </c>
      <c r="S624" s="27">
        <v>0</v>
      </c>
      <c r="T624" s="27" t="s">
        <v>107</v>
      </c>
      <c r="U624" s="29">
        <v>0</v>
      </c>
      <c r="V624" s="29">
        <v>0</v>
      </c>
      <c r="W624" s="28">
        <v>0</v>
      </c>
    </row>
    <row r="625" spans="2:23" x14ac:dyDescent="0.25">
      <c r="B625" s="21" t="s">
        <v>67</v>
      </c>
      <c r="C625" s="26" t="s">
        <v>90</v>
      </c>
      <c r="D625" s="21" t="s">
        <v>28</v>
      </c>
      <c r="E625" s="21" t="s">
        <v>126</v>
      </c>
      <c r="F625" s="23">
        <v>177.17</v>
      </c>
      <c r="G625" s="27">
        <v>53050</v>
      </c>
      <c r="H625" s="27">
        <v>176.88</v>
      </c>
      <c r="I625" s="27">
        <v>1</v>
      </c>
      <c r="J625" s="27">
        <v>-87.100394597127803</v>
      </c>
      <c r="K625" s="27">
        <v>7.1312900146368499E-2</v>
      </c>
      <c r="L625" s="27">
        <v>-80.890006515890306</v>
      </c>
      <c r="M625" s="27">
        <v>6.1506015648923301E-2</v>
      </c>
      <c r="N625" s="27">
        <v>-6.2103880812374701</v>
      </c>
      <c r="O625" s="27">
        <v>9.8068844974451494E-3</v>
      </c>
      <c r="P625" s="27">
        <v>-5.7192564565540103</v>
      </c>
      <c r="Q625" s="27">
        <v>-5.7192564565540103</v>
      </c>
      <c r="R625" s="27">
        <v>0</v>
      </c>
      <c r="S625" s="27">
        <v>3.0747300750884701E-4</v>
      </c>
      <c r="T625" s="27" t="s">
        <v>106</v>
      </c>
      <c r="U625" s="29">
        <v>-6.4948815398590001E-2</v>
      </c>
      <c r="V625" s="29">
        <v>-6.15844529219607E-2</v>
      </c>
      <c r="W625" s="28">
        <v>-3.36419594994421E-3</v>
      </c>
    </row>
    <row r="626" spans="2:23" x14ac:dyDescent="0.25">
      <c r="B626" s="21" t="s">
        <v>67</v>
      </c>
      <c r="C626" s="26" t="s">
        <v>90</v>
      </c>
      <c r="D626" s="21" t="s">
        <v>28</v>
      </c>
      <c r="E626" s="21" t="s">
        <v>126</v>
      </c>
      <c r="F626" s="23">
        <v>177.17</v>
      </c>
      <c r="G626" s="27">
        <v>53050</v>
      </c>
      <c r="H626" s="27">
        <v>176.88</v>
      </c>
      <c r="I626" s="27">
        <v>2</v>
      </c>
      <c r="J626" s="27">
        <v>-77.032748286427704</v>
      </c>
      <c r="K626" s="27">
        <v>5.0439376622761101E-2</v>
      </c>
      <c r="L626" s="27">
        <v>-71.540198407224295</v>
      </c>
      <c r="M626" s="27">
        <v>4.3502999899232599E-2</v>
      </c>
      <c r="N626" s="27">
        <v>-5.49254987920341</v>
      </c>
      <c r="O626" s="27">
        <v>6.93637672352845E-3</v>
      </c>
      <c r="P626" s="27">
        <v>-5.0581865333800202</v>
      </c>
      <c r="Q626" s="27">
        <v>-5.0581865333800202</v>
      </c>
      <c r="R626" s="27">
        <v>0</v>
      </c>
      <c r="S626" s="27">
        <v>2.1747463355496999E-4</v>
      </c>
      <c r="T626" s="27" t="s">
        <v>106</v>
      </c>
      <c r="U626" s="29">
        <v>-0.36492737548632098</v>
      </c>
      <c r="V626" s="29">
        <v>-0.34602405967915301</v>
      </c>
      <c r="W626" s="28">
        <v>-1.8902380145050399E-2</v>
      </c>
    </row>
    <row r="627" spans="2:23" x14ac:dyDescent="0.25">
      <c r="B627" s="21" t="s">
        <v>67</v>
      </c>
      <c r="C627" s="26" t="s">
        <v>90</v>
      </c>
      <c r="D627" s="21" t="s">
        <v>28</v>
      </c>
      <c r="E627" s="21" t="s">
        <v>126</v>
      </c>
      <c r="F627" s="23">
        <v>177.17</v>
      </c>
      <c r="G627" s="27">
        <v>53100</v>
      </c>
      <c r="H627" s="27">
        <v>177.17</v>
      </c>
      <c r="I627" s="27">
        <v>2</v>
      </c>
      <c r="J627" s="27">
        <v>-6.6815300000000001E-12</v>
      </c>
      <c r="K627" s="27">
        <v>0</v>
      </c>
      <c r="L627" s="27">
        <v>-1.6223137000000001E-11</v>
      </c>
      <c r="M627" s="27">
        <v>0</v>
      </c>
      <c r="N627" s="27">
        <v>9.5416070000000005E-12</v>
      </c>
      <c r="O627" s="27">
        <v>0</v>
      </c>
      <c r="P627" s="27">
        <v>8.1000719999999994E-12</v>
      </c>
      <c r="Q627" s="27">
        <v>8.1000689999999993E-12</v>
      </c>
      <c r="R627" s="27">
        <v>0</v>
      </c>
      <c r="S627" s="27">
        <v>0</v>
      </c>
      <c r="T627" s="27" t="s">
        <v>107</v>
      </c>
      <c r="U627" s="29">
        <v>0</v>
      </c>
      <c r="V627" s="29">
        <v>0</v>
      </c>
      <c r="W627" s="28">
        <v>0</v>
      </c>
    </row>
    <row r="628" spans="2:23" x14ac:dyDescent="0.25">
      <c r="B628" s="21" t="s">
        <v>67</v>
      </c>
      <c r="C628" s="26" t="s">
        <v>90</v>
      </c>
      <c r="D628" s="21" t="s">
        <v>28</v>
      </c>
      <c r="E628" s="21" t="s">
        <v>127</v>
      </c>
      <c r="F628" s="23">
        <v>177.23</v>
      </c>
      <c r="G628" s="27">
        <v>53000</v>
      </c>
      <c r="H628" s="27">
        <v>177.17</v>
      </c>
      <c r="I628" s="27">
        <v>1</v>
      </c>
      <c r="J628" s="27">
        <v>-16.391065607639799</v>
      </c>
      <c r="K628" s="27">
        <v>0</v>
      </c>
      <c r="L628" s="27">
        <v>-21.5185940675551</v>
      </c>
      <c r="M628" s="27">
        <v>0</v>
      </c>
      <c r="N628" s="27">
        <v>5.1275284599153297</v>
      </c>
      <c r="O628" s="27">
        <v>0</v>
      </c>
      <c r="P628" s="27">
        <v>4.8478441168378499</v>
      </c>
      <c r="Q628" s="27">
        <v>4.8478441168378401</v>
      </c>
      <c r="R628" s="27">
        <v>0</v>
      </c>
      <c r="S628" s="27">
        <v>0</v>
      </c>
      <c r="T628" s="27" t="s">
        <v>106</v>
      </c>
      <c r="U628" s="29">
        <v>0.30765170759493099</v>
      </c>
      <c r="V628" s="29">
        <v>-0.29171528358856202</v>
      </c>
      <c r="W628" s="28">
        <v>0.59939665820031696</v>
      </c>
    </row>
    <row r="629" spans="2:23" x14ac:dyDescent="0.25">
      <c r="B629" s="21" t="s">
        <v>67</v>
      </c>
      <c r="C629" s="26" t="s">
        <v>90</v>
      </c>
      <c r="D629" s="21" t="s">
        <v>28</v>
      </c>
      <c r="E629" s="21" t="s">
        <v>127</v>
      </c>
      <c r="F629" s="23">
        <v>177.23</v>
      </c>
      <c r="G629" s="27">
        <v>53000</v>
      </c>
      <c r="H629" s="27">
        <v>177.17</v>
      </c>
      <c r="I629" s="27">
        <v>2</v>
      </c>
      <c r="J629" s="27">
        <v>-14.4787746200815</v>
      </c>
      <c r="K629" s="27">
        <v>0</v>
      </c>
      <c r="L629" s="27">
        <v>-19.008091426340101</v>
      </c>
      <c r="M629" s="27">
        <v>0</v>
      </c>
      <c r="N629" s="27">
        <v>4.5293168062586497</v>
      </c>
      <c r="O629" s="27">
        <v>0</v>
      </c>
      <c r="P629" s="27">
        <v>4.2822623032068696</v>
      </c>
      <c r="Q629" s="27">
        <v>4.2822623032068599</v>
      </c>
      <c r="R629" s="27">
        <v>0</v>
      </c>
      <c r="S629" s="27">
        <v>0</v>
      </c>
      <c r="T629" s="27" t="s">
        <v>106</v>
      </c>
      <c r="U629" s="29">
        <v>0.27175900837552902</v>
      </c>
      <c r="V629" s="29">
        <v>-0.25768183383656901</v>
      </c>
      <c r="W629" s="28">
        <v>0.52946704807695899</v>
      </c>
    </row>
    <row r="630" spans="2:23" x14ac:dyDescent="0.25">
      <c r="B630" s="21" t="s">
        <v>67</v>
      </c>
      <c r="C630" s="26" t="s">
        <v>90</v>
      </c>
      <c r="D630" s="21" t="s">
        <v>28</v>
      </c>
      <c r="E630" s="21" t="s">
        <v>127</v>
      </c>
      <c r="F630" s="23">
        <v>177.23</v>
      </c>
      <c r="G630" s="27">
        <v>53000</v>
      </c>
      <c r="H630" s="27">
        <v>177.17</v>
      </c>
      <c r="I630" s="27">
        <v>3</v>
      </c>
      <c r="J630" s="27">
        <v>-14.4787746200815</v>
      </c>
      <c r="K630" s="27">
        <v>0</v>
      </c>
      <c r="L630" s="27">
        <v>-19.008091426340101</v>
      </c>
      <c r="M630" s="27">
        <v>0</v>
      </c>
      <c r="N630" s="27">
        <v>4.5293168062586497</v>
      </c>
      <c r="O630" s="27">
        <v>0</v>
      </c>
      <c r="P630" s="27">
        <v>4.2822623032068696</v>
      </c>
      <c r="Q630" s="27">
        <v>4.2822623032068599</v>
      </c>
      <c r="R630" s="27">
        <v>0</v>
      </c>
      <c r="S630" s="27">
        <v>0</v>
      </c>
      <c r="T630" s="27" t="s">
        <v>106</v>
      </c>
      <c r="U630" s="29">
        <v>0.27175900837552902</v>
      </c>
      <c r="V630" s="29">
        <v>-0.25768183383656901</v>
      </c>
      <c r="W630" s="28">
        <v>0.52946704807695899</v>
      </c>
    </row>
    <row r="631" spans="2:23" x14ac:dyDescent="0.25">
      <c r="B631" s="21" t="s">
        <v>67</v>
      </c>
      <c r="C631" s="26" t="s">
        <v>90</v>
      </c>
      <c r="D631" s="21" t="s">
        <v>28</v>
      </c>
      <c r="E631" s="21" t="s">
        <v>127</v>
      </c>
      <c r="F631" s="23">
        <v>177.23</v>
      </c>
      <c r="G631" s="27">
        <v>53000</v>
      </c>
      <c r="H631" s="27">
        <v>177.17</v>
      </c>
      <c r="I631" s="27">
        <v>4</v>
      </c>
      <c r="J631" s="27">
        <v>-15.891337997650201</v>
      </c>
      <c r="K631" s="27">
        <v>0</v>
      </c>
      <c r="L631" s="27">
        <v>-20.862539370373</v>
      </c>
      <c r="M631" s="27">
        <v>0</v>
      </c>
      <c r="N631" s="27">
        <v>4.9712013727227804</v>
      </c>
      <c r="O631" s="27">
        <v>0</v>
      </c>
      <c r="P631" s="27">
        <v>4.7000439913245202</v>
      </c>
      <c r="Q631" s="27">
        <v>4.7000439913245096</v>
      </c>
      <c r="R631" s="27">
        <v>0</v>
      </c>
      <c r="S631" s="27">
        <v>0</v>
      </c>
      <c r="T631" s="27" t="s">
        <v>106</v>
      </c>
      <c r="U631" s="29">
        <v>0.29827208236337799</v>
      </c>
      <c r="V631" s="29">
        <v>-0.28282152494256901</v>
      </c>
      <c r="W631" s="28">
        <v>0.58112236984055099</v>
      </c>
    </row>
    <row r="632" spans="2:23" x14ac:dyDescent="0.25">
      <c r="B632" s="21" t="s">
        <v>67</v>
      </c>
      <c r="C632" s="26" t="s">
        <v>90</v>
      </c>
      <c r="D632" s="21" t="s">
        <v>28</v>
      </c>
      <c r="E632" s="21" t="s">
        <v>127</v>
      </c>
      <c r="F632" s="23">
        <v>177.23</v>
      </c>
      <c r="G632" s="27">
        <v>53204</v>
      </c>
      <c r="H632" s="27">
        <v>176.99</v>
      </c>
      <c r="I632" s="27">
        <v>1</v>
      </c>
      <c r="J632" s="27">
        <v>-9.3771335249690599E-2</v>
      </c>
      <c r="K632" s="27">
        <v>1.123753491594E-6</v>
      </c>
      <c r="L632" s="27">
        <v>-5.4048905700398002</v>
      </c>
      <c r="M632" s="27">
        <v>3.73340121707064E-3</v>
      </c>
      <c r="N632" s="27">
        <v>5.3111192347901097</v>
      </c>
      <c r="O632" s="27">
        <v>-3.7322774635790501E-3</v>
      </c>
      <c r="P632" s="27">
        <v>4.9780251170670002</v>
      </c>
      <c r="Q632" s="27">
        <v>4.9780251170669896</v>
      </c>
      <c r="R632" s="27">
        <v>0</v>
      </c>
      <c r="S632" s="27">
        <v>3.1669778136539598E-3</v>
      </c>
      <c r="T632" s="27" t="s">
        <v>106</v>
      </c>
      <c r="U632" s="29">
        <v>0.613644954775039</v>
      </c>
      <c r="V632" s="29">
        <v>-0.58185801536516502</v>
      </c>
      <c r="W632" s="28">
        <v>1.1955621442476301</v>
      </c>
    </row>
    <row r="633" spans="2:23" x14ac:dyDescent="0.25">
      <c r="B633" s="21" t="s">
        <v>67</v>
      </c>
      <c r="C633" s="26" t="s">
        <v>90</v>
      </c>
      <c r="D633" s="21" t="s">
        <v>28</v>
      </c>
      <c r="E633" s="21" t="s">
        <v>127</v>
      </c>
      <c r="F633" s="23">
        <v>177.23</v>
      </c>
      <c r="G633" s="27">
        <v>53304</v>
      </c>
      <c r="H633" s="27">
        <v>177.92</v>
      </c>
      <c r="I633" s="27">
        <v>1</v>
      </c>
      <c r="J633" s="27">
        <v>24.355425969289701</v>
      </c>
      <c r="K633" s="27">
        <v>5.4988413963292598E-2</v>
      </c>
      <c r="L633" s="27">
        <v>20.963050434754301</v>
      </c>
      <c r="M633" s="27">
        <v>4.0736967123235698E-2</v>
      </c>
      <c r="N633" s="27">
        <v>3.3923755345354398</v>
      </c>
      <c r="O633" s="27">
        <v>1.42514468400569E-2</v>
      </c>
      <c r="P633" s="27">
        <v>3.1802254170525299</v>
      </c>
      <c r="Q633" s="27">
        <v>3.1802254170525202</v>
      </c>
      <c r="R633" s="27">
        <v>0</v>
      </c>
      <c r="S633" s="27">
        <v>9.3755238429284302E-4</v>
      </c>
      <c r="T633" s="27" t="s">
        <v>106</v>
      </c>
      <c r="U633" s="29">
        <v>0.18996155379365301</v>
      </c>
      <c r="V633" s="29">
        <v>-0.180121504831045</v>
      </c>
      <c r="W633" s="28">
        <v>0.37010137671776699</v>
      </c>
    </row>
    <row r="634" spans="2:23" x14ac:dyDescent="0.25">
      <c r="B634" s="21" t="s">
        <v>67</v>
      </c>
      <c r="C634" s="26" t="s">
        <v>90</v>
      </c>
      <c r="D634" s="21" t="s">
        <v>28</v>
      </c>
      <c r="E634" s="21" t="s">
        <v>127</v>
      </c>
      <c r="F634" s="23">
        <v>177.23</v>
      </c>
      <c r="G634" s="27">
        <v>53354</v>
      </c>
      <c r="H634" s="27">
        <v>177.39</v>
      </c>
      <c r="I634" s="27">
        <v>1</v>
      </c>
      <c r="J634" s="27">
        <v>17.806211566045999</v>
      </c>
      <c r="K634" s="27">
        <v>6.6582845770305999E-3</v>
      </c>
      <c r="L634" s="27">
        <v>26.444668932956201</v>
      </c>
      <c r="M634" s="27">
        <v>1.4685730814446799E-2</v>
      </c>
      <c r="N634" s="27">
        <v>-8.6384573669102007</v>
      </c>
      <c r="O634" s="27">
        <v>-8.0274462374162296E-3</v>
      </c>
      <c r="P634" s="27">
        <v>-8.1492217038191903</v>
      </c>
      <c r="Q634" s="27">
        <v>-8.1492217038191797</v>
      </c>
      <c r="R634" s="27">
        <v>0</v>
      </c>
      <c r="S634" s="27">
        <v>1.3946061019379499E-3</v>
      </c>
      <c r="T634" s="27" t="s">
        <v>107</v>
      </c>
      <c r="U634" s="29">
        <v>-4.1193313650669902E-2</v>
      </c>
      <c r="V634" s="29">
        <v>-3.9059491226291397E-2</v>
      </c>
      <c r="W634" s="28">
        <v>-2.1337168060400601E-3</v>
      </c>
    </row>
    <row r="635" spans="2:23" x14ac:dyDescent="0.25">
      <c r="B635" s="21" t="s">
        <v>67</v>
      </c>
      <c r="C635" s="26" t="s">
        <v>90</v>
      </c>
      <c r="D635" s="21" t="s">
        <v>28</v>
      </c>
      <c r="E635" s="21" t="s">
        <v>127</v>
      </c>
      <c r="F635" s="23">
        <v>177.23</v>
      </c>
      <c r="G635" s="27">
        <v>53454</v>
      </c>
      <c r="H635" s="27">
        <v>177.44</v>
      </c>
      <c r="I635" s="27">
        <v>1</v>
      </c>
      <c r="J635" s="27">
        <v>11.3368754512954</v>
      </c>
      <c r="K635" s="27">
        <v>8.7653876088761296E-3</v>
      </c>
      <c r="L635" s="27">
        <v>19.720698745002501</v>
      </c>
      <c r="M635" s="27">
        <v>2.6523386403196E-2</v>
      </c>
      <c r="N635" s="27">
        <v>-8.3838232937071506</v>
      </c>
      <c r="O635" s="27">
        <v>-1.7757998794319899E-2</v>
      </c>
      <c r="P635" s="27">
        <v>-7.9088429896355601</v>
      </c>
      <c r="Q635" s="27">
        <v>-7.9088429896355503</v>
      </c>
      <c r="R635" s="27">
        <v>0</v>
      </c>
      <c r="S635" s="27">
        <v>4.2658961850470497E-3</v>
      </c>
      <c r="T635" s="27" t="s">
        <v>107</v>
      </c>
      <c r="U635" s="29">
        <v>-1.3885118245121399</v>
      </c>
      <c r="V635" s="29">
        <v>-1.31658661614497</v>
      </c>
      <c r="W635" s="28">
        <v>-7.1921648267272695E-2</v>
      </c>
    </row>
    <row r="636" spans="2:23" x14ac:dyDescent="0.25">
      <c r="B636" s="21" t="s">
        <v>67</v>
      </c>
      <c r="C636" s="26" t="s">
        <v>90</v>
      </c>
      <c r="D636" s="21" t="s">
        <v>28</v>
      </c>
      <c r="E636" s="21" t="s">
        <v>127</v>
      </c>
      <c r="F636" s="23">
        <v>177.23</v>
      </c>
      <c r="G636" s="27">
        <v>53604</v>
      </c>
      <c r="H636" s="27">
        <v>177.64</v>
      </c>
      <c r="I636" s="27">
        <v>1</v>
      </c>
      <c r="J636" s="27">
        <v>21.483232559713699</v>
      </c>
      <c r="K636" s="27">
        <v>2.00765237328413E-2</v>
      </c>
      <c r="L636" s="27">
        <v>25.701396823829398</v>
      </c>
      <c r="M636" s="27">
        <v>2.8734438243273801E-2</v>
      </c>
      <c r="N636" s="27">
        <v>-4.21816426411573</v>
      </c>
      <c r="O636" s="27">
        <v>-8.6579145104324802E-3</v>
      </c>
      <c r="P636" s="27">
        <v>-3.97826351814704</v>
      </c>
      <c r="Q636" s="27">
        <v>-3.97826351814704</v>
      </c>
      <c r="R636" s="27">
        <v>0</v>
      </c>
      <c r="S636" s="27">
        <v>6.8845625696215701E-4</v>
      </c>
      <c r="T636" s="27" t="s">
        <v>107</v>
      </c>
      <c r="U636" s="29">
        <v>0.19323028712884599</v>
      </c>
      <c r="V636" s="29">
        <v>-0.18322091708298799</v>
      </c>
      <c r="W636" s="28">
        <v>0.37646983751058599</v>
      </c>
    </row>
    <row r="637" spans="2:23" x14ac:dyDescent="0.25">
      <c r="B637" s="21" t="s">
        <v>67</v>
      </c>
      <c r="C637" s="26" t="s">
        <v>90</v>
      </c>
      <c r="D637" s="21" t="s">
        <v>28</v>
      </c>
      <c r="E637" s="21" t="s">
        <v>127</v>
      </c>
      <c r="F637" s="23">
        <v>177.23</v>
      </c>
      <c r="G637" s="27">
        <v>53654</v>
      </c>
      <c r="H637" s="27">
        <v>177.15</v>
      </c>
      <c r="I637" s="27">
        <v>1</v>
      </c>
      <c r="J637" s="27">
        <v>-13.6978416111039</v>
      </c>
      <c r="K637" s="27">
        <v>9.1507572764368602E-3</v>
      </c>
      <c r="L637" s="27">
        <v>-7.08603945632521</v>
      </c>
      <c r="M637" s="27">
        <v>2.44883705396267E-3</v>
      </c>
      <c r="N637" s="27">
        <v>-6.6118021547786503</v>
      </c>
      <c r="O637" s="27">
        <v>6.7019202224741902E-3</v>
      </c>
      <c r="P637" s="27">
        <v>-6.2343350370957697</v>
      </c>
      <c r="Q637" s="27">
        <v>-6.23433503709576</v>
      </c>
      <c r="R637" s="27">
        <v>0</v>
      </c>
      <c r="S637" s="27">
        <v>1.8955403397116399E-3</v>
      </c>
      <c r="T637" s="27" t="s">
        <v>107</v>
      </c>
      <c r="U637" s="29">
        <v>0.65856907183801605</v>
      </c>
      <c r="V637" s="29">
        <v>-0.62445505359206399</v>
      </c>
      <c r="W637" s="28">
        <v>1.28308763159387</v>
      </c>
    </row>
    <row r="638" spans="2:23" x14ac:dyDescent="0.25">
      <c r="B638" s="21" t="s">
        <v>67</v>
      </c>
      <c r="C638" s="26" t="s">
        <v>90</v>
      </c>
      <c r="D638" s="21" t="s">
        <v>28</v>
      </c>
      <c r="E638" s="21" t="s">
        <v>128</v>
      </c>
      <c r="F638" s="23">
        <v>176.88</v>
      </c>
      <c r="G638" s="27">
        <v>53150</v>
      </c>
      <c r="H638" s="27">
        <v>176.58</v>
      </c>
      <c r="I638" s="27">
        <v>1</v>
      </c>
      <c r="J638" s="27">
        <v>-22.544424140492499</v>
      </c>
      <c r="K638" s="27">
        <v>1.3905748996850801E-2</v>
      </c>
      <c r="L638" s="27">
        <v>4.3692874050111898</v>
      </c>
      <c r="M638" s="27">
        <v>5.22320797618847E-4</v>
      </c>
      <c r="N638" s="27">
        <v>-26.913711545503599</v>
      </c>
      <c r="O638" s="27">
        <v>1.3383428199232E-2</v>
      </c>
      <c r="P638" s="27">
        <v>-25.297325282576899</v>
      </c>
      <c r="Q638" s="27">
        <v>-25.297325282576899</v>
      </c>
      <c r="R638" s="27">
        <v>0</v>
      </c>
      <c r="S638" s="27">
        <v>1.75091596741405E-2</v>
      </c>
      <c r="T638" s="27" t="s">
        <v>107</v>
      </c>
      <c r="U638" s="29">
        <v>-5.7088601980003597</v>
      </c>
      <c r="V638" s="29">
        <v>-5.4131400233273697</v>
      </c>
      <c r="W638" s="28">
        <v>-0.29570553733805999</v>
      </c>
    </row>
    <row r="639" spans="2:23" x14ac:dyDescent="0.25">
      <c r="B639" s="21" t="s">
        <v>67</v>
      </c>
      <c r="C639" s="26" t="s">
        <v>90</v>
      </c>
      <c r="D639" s="21" t="s">
        <v>28</v>
      </c>
      <c r="E639" s="21" t="s">
        <v>128</v>
      </c>
      <c r="F639" s="23">
        <v>176.88</v>
      </c>
      <c r="G639" s="27">
        <v>53150</v>
      </c>
      <c r="H639" s="27">
        <v>176.58</v>
      </c>
      <c r="I639" s="27">
        <v>2</v>
      </c>
      <c r="J639" s="27">
        <v>-22.478230883638101</v>
      </c>
      <c r="K639" s="27">
        <v>1.3839368955596501E-2</v>
      </c>
      <c r="L639" s="27">
        <v>4.3564586291851199</v>
      </c>
      <c r="M639" s="27">
        <v>5.19827463667883E-4</v>
      </c>
      <c r="N639" s="27">
        <v>-26.8346895128232</v>
      </c>
      <c r="O639" s="27">
        <v>1.3319541491928599E-2</v>
      </c>
      <c r="P639" s="27">
        <v>-25.2230491626954</v>
      </c>
      <c r="Q639" s="27">
        <v>-25.2230491626953</v>
      </c>
      <c r="R639" s="27">
        <v>0</v>
      </c>
      <c r="S639" s="27">
        <v>1.7425578506256E-2</v>
      </c>
      <c r="T639" s="27" t="s">
        <v>107</v>
      </c>
      <c r="U639" s="29">
        <v>-5.69644428597796</v>
      </c>
      <c r="V639" s="29">
        <v>-5.4013672581932504</v>
      </c>
      <c r="W639" s="28">
        <v>-0.29506242228377699</v>
      </c>
    </row>
    <row r="640" spans="2:23" x14ac:dyDescent="0.25">
      <c r="B640" s="21" t="s">
        <v>67</v>
      </c>
      <c r="C640" s="26" t="s">
        <v>90</v>
      </c>
      <c r="D640" s="21" t="s">
        <v>28</v>
      </c>
      <c r="E640" s="21" t="s">
        <v>128</v>
      </c>
      <c r="F640" s="23">
        <v>176.88</v>
      </c>
      <c r="G640" s="27">
        <v>53900</v>
      </c>
      <c r="H640" s="27">
        <v>176.51</v>
      </c>
      <c r="I640" s="27">
        <v>1</v>
      </c>
      <c r="J640" s="27">
        <v>-14.0460695086598</v>
      </c>
      <c r="K640" s="27">
        <v>9.2727272261787699E-3</v>
      </c>
      <c r="L640" s="27">
        <v>4.6236391651266304</v>
      </c>
      <c r="M640" s="27">
        <v>1.00476783907677E-3</v>
      </c>
      <c r="N640" s="27">
        <v>-18.669708673786399</v>
      </c>
      <c r="O640" s="27">
        <v>8.2679593871019998E-3</v>
      </c>
      <c r="P640" s="27">
        <v>-17.277204693418401</v>
      </c>
      <c r="Q640" s="27">
        <v>-17.277204693418401</v>
      </c>
      <c r="R640" s="27">
        <v>0</v>
      </c>
      <c r="S640" s="27">
        <v>1.4029584694859199E-2</v>
      </c>
      <c r="T640" s="27" t="s">
        <v>106</v>
      </c>
      <c r="U640" s="29">
        <v>-5.4468851253970598</v>
      </c>
      <c r="V640" s="29">
        <v>-5.1647353153053102</v>
      </c>
      <c r="W640" s="28">
        <v>-0.28213584445252199</v>
      </c>
    </row>
    <row r="641" spans="2:23" x14ac:dyDescent="0.25">
      <c r="B641" s="21" t="s">
        <v>67</v>
      </c>
      <c r="C641" s="26" t="s">
        <v>90</v>
      </c>
      <c r="D641" s="21" t="s">
        <v>28</v>
      </c>
      <c r="E641" s="21" t="s">
        <v>128</v>
      </c>
      <c r="F641" s="23">
        <v>176.88</v>
      </c>
      <c r="G641" s="27">
        <v>53900</v>
      </c>
      <c r="H641" s="27">
        <v>176.51</v>
      </c>
      <c r="I641" s="27">
        <v>2</v>
      </c>
      <c r="J641" s="27">
        <v>-14.0290617994001</v>
      </c>
      <c r="K641" s="27">
        <v>9.2227309831591792E-3</v>
      </c>
      <c r="L641" s="27">
        <v>4.6180406230875999</v>
      </c>
      <c r="M641" s="27">
        <v>9.9935038034739592E-4</v>
      </c>
      <c r="N641" s="27">
        <v>-18.647102422487698</v>
      </c>
      <c r="O641" s="27">
        <v>8.2233806028117907E-3</v>
      </c>
      <c r="P641" s="27">
        <v>-17.256284558141399</v>
      </c>
      <c r="Q641" s="27">
        <v>-17.256284558141399</v>
      </c>
      <c r="R641" s="27">
        <v>0</v>
      </c>
      <c r="S641" s="27">
        <v>1.39539406573776E-2</v>
      </c>
      <c r="T641" s="27" t="s">
        <v>106</v>
      </c>
      <c r="U641" s="29">
        <v>-5.4463976607067002</v>
      </c>
      <c r="V641" s="29">
        <v>-5.1642731013897798</v>
      </c>
      <c r="W641" s="28">
        <v>-0.28211059492753798</v>
      </c>
    </row>
    <row r="642" spans="2:23" x14ac:dyDescent="0.25">
      <c r="B642" s="21" t="s">
        <v>67</v>
      </c>
      <c r="C642" s="26" t="s">
        <v>90</v>
      </c>
      <c r="D642" s="21" t="s">
        <v>28</v>
      </c>
      <c r="E642" s="21" t="s">
        <v>129</v>
      </c>
      <c r="F642" s="23">
        <v>176.58</v>
      </c>
      <c r="G642" s="27">
        <v>53550</v>
      </c>
      <c r="H642" s="27">
        <v>176.22</v>
      </c>
      <c r="I642" s="27">
        <v>1</v>
      </c>
      <c r="J642" s="27">
        <v>-20.965094852720199</v>
      </c>
      <c r="K642" s="27">
        <v>1.08125659737154E-2</v>
      </c>
      <c r="L642" s="27">
        <v>4.31760836564575</v>
      </c>
      <c r="M642" s="27">
        <v>4.5858685317771601E-4</v>
      </c>
      <c r="N642" s="27">
        <v>-25.282703218365899</v>
      </c>
      <c r="O642" s="27">
        <v>1.0353979120537701E-2</v>
      </c>
      <c r="P642" s="27">
        <v>-23.490849552811198</v>
      </c>
      <c r="Q642" s="27">
        <v>-23.490849552811099</v>
      </c>
      <c r="R642" s="27">
        <v>0</v>
      </c>
      <c r="S642" s="27">
        <v>1.3574772312735101E-2</v>
      </c>
      <c r="T642" s="27" t="s">
        <v>106</v>
      </c>
      <c r="U642" s="29">
        <v>-7.2753312417492202</v>
      </c>
      <c r="V642" s="29">
        <v>-6.8984675332338998</v>
      </c>
      <c r="W642" s="28">
        <v>-0.37684505479874603</v>
      </c>
    </row>
    <row r="643" spans="2:23" x14ac:dyDescent="0.25">
      <c r="B643" s="21" t="s">
        <v>67</v>
      </c>
      <c r="C643" s="26" t="s">
        <v>90</v>
      </c>
      <c r="D643" s="21" t="s">
        <v>28</v>
      </c>
      <c r="E643" s="21" t="s">
        <v>129</v>
      </c>
      <c r="F643" s="23">
        <v>176.58</v>
      </c>
      <c r="G643" s="27">
        <v>54200</v>
      </c>
      <c r="H643" s="27">
        <v>176.51</v>
      </c>
      <c r="I643" s="27">
        <v>1</v>
      </c>
      <c r="J643" s="27">
        <v>-9.8121181416938708</v>
      </c>
      <c r="K643" s="27">
        <v>6.3543257201528302E-4</v>
      </c>
      <c r="L643" s="27">
        <v>15.877731812591</v>
      </c>
      <c r="M643" s="27">
        <v>1.6638756255829201E-3</v>
      </c>
      <c r="N643" s="27">
        <v>-25.689849954284799</v>
      </c>
      <c r="O643" s="27">
        <v>-1.0284430535676299E-3</v>
      </c>
      <c r="P643" s="27">
        <v>-23.872714438048</v>
      </c>
      <c r="Q643" s="27">
        <v>-23.8727144380479</v>
      </c>
      <c r="R643" s="27">
        <v>0</v>
      </c>
      <c r="S643" s="27">
        <v>3.76138286462785E-3</v>
      </c>
      <c r="T643" s="27" t="s">
        <v>106</v>
      </c>
      <c r="U643" s="29">
        <v>-1.97985597569259</v>
      </c>
      <c r="V643" s="29">
        <v>-1.87729901429349</v>
      </c>
      <c r="W643" s="28">
        <v>-0.102551885111709</v>
      </c>
    </row>
    <row r="644" spans="2:23" x14ac:dyDescent="0.25">
      <c r="B644" s="21" t="s">
        <v>67</v>
      </c>
      <c r="C644" s="26" t="s">
        <v>90</v>
      </c>
      <c r="D644" s="21" t="s">
        <v>28</v>
      </c>
      <c r="E644" s="21" t="s">
        <v>130</v>
      </c>
      <c r="F644" s="23">
        <v>176.62</v>
      </c>
      <c r="G644" s="27">
        <v>53150</v>
      </c>
      <c r="H644" s="27">
        <v>176.58</v>
      </c>
      <c r="I644" s="27">
        <v>1</v>
      </c>
      <c r="J644" s="27">
        <v>-14.2463473571148</v>
      </c>
      <c r="K644" s="27">
        <v>0</v>
      </c>
      <c r="L644" s="27">
        <v>-14.8282274523627</v>
      </c>
      <c r="M644" s="27">
        <v>0</v>
      </c>
      <c r="N644" s="27">
        <v>0.58188009524787798</v>
      </c>
      <c r="O644" s="27">
        <v>0</v>
      </c>
      <c r="P644" s="27">
        <v>0.59486686170903802</v>
      </c>
      <c r="Q644" s="27">
        <v>0.59486686170903702</v>
      </c>
      <c r="R644" s="27">
        <v>0</v>
      </c>
      <c r="S644" s="27">
        <v>0</v>
      </c>
      <c r="T644" s="27" t="s">
        <v>107</v>
      </c>
      <c r="U644" s="29">
        <v>2.32752038099104E-2</v>
      </c>
      <c r="V644" s="29">
        <v>-2.20695432931882E-2</v>
      </c>
      <c r="W644" s="28">
        <v>4.5346991543307999E-2</v>
      </c>
    </row>
    <row r="645" spans="2:23" x14ac:dyDescent="0.25">
      <c r="B645" s="21" t="s">
        <v>67</v>
      </c>
      <c r="C645" s="26" t="s">
        <v>90</v>
      </c>
      <c r="D645" s="21" t="s">
        <v>28</v>
      </c>
      <c r="E645" s="21" t="s">
        <v>130</v>
      </c>
      <c r="F645" s="23">
        <v>176.62</v>
      </c>
      <c r="G645" s="27">
        <v>53150</v>
      </c>
      <c r="H645" s="27">
        <v>176.58</v>
      </c>
      <c r="I645" s="27">
        <v>2</v>
      </c>
      <c r="J645" s="27">
        <v>-11.961368352835599</v>
      </c>
      <c r="K645" s="27">
        <v>0</v>
      </c>
      <c r="L645" s="27">
        <v>-12.4499203993338</v>
      </c>
      <c r="M645" s="27">
        <v>0</v>
      </c>
      <c r="N645" s="27">
        <v>0.48855204649824202</v>
      </c>
      <c r="O645" s="27">
        <v>0</v>
      </c>
      <c r="P645" s="27">
        <v>0.49945585878501098</v>
      </c>
      <c r="Q645" s="27">
        <v>0.49945585878500998</v>
      </c>
      <c r="R645" s="27">
        <v>0</v>
      </c>
      <c r="S645" s="27">
        <v>0</v>
      </c>
      <c r="T645" s="27" t="s">
        <v>107</v>
      </c>
      <c r="U645" s="29">
        <v>1.9542081859925699E-2</v>
      </c>
      <c r="V645" s="29">
        <v>-1.85297978556484E-2</v>
      </c>
      <c r="W645" s="28">
        <v>3.80737641688602E-2</v>
      </c>
    </row>
    <row r="646" spans="2:23" x14ac:dyDescent="0.25">
      <c r="B646" s="21" t="s">
        <v>67</v>
      </c>
      <c r="C646" s="26" t="s">
        <v>90</v>
      </c>
      <c r="D646" s="21" t="s">
        <v>28</v>
      </c>
      <c r="E646" s="21" t="s">
        <v>130</v>
      </c>
      <c r="F646" s="23">
        <v>176.62</v>
      </c>
      <c r="G646" s="27">
        <v>53150</v>
      </c>
      <c r="H646" s="27">
        <v>176.58</v>
      </c>
      <c r="I646" s="27">
        <v>3</v>
      </c>
      <c r="J646" s="27">
        <v>-14.6353261245442</v>
      </c>
      <c r="K646" s="27">
        <v>0</v>
      </c>
      <c r="L646" s="27">
        <v>-15.2330937309252</v>
      </c>
      <c r="M646" s="27">
        <v>0</v>
      </c>
      <c r="N646" s="27">
        <v>0.59776760638101101</v>
      </c>
      <c r="O646" s="27">
        <v>0</v>
      </c>
      <c r="P646" s="27">
        <v>0.61110896032231299</v>
      </c>
      <c r="Q646" s="27">
        <v>0.61110896032231199</v>
      </c>
      <c r="R646" s="27">
        <v>0</v>
      </c>
      <c r="S646" s="27">
        <v>0</v>
      </c>
      <c r="T646" s="27" t="s">
        <v>107</v>
      </c>
      <c r="U646" s="29">
        <v>2.3910704255235601E-2</v>
      </c>
      <c r="V646" s="29">
        <v>-2.2672124680036199E-2</v>
      </c>
      <c r="W646" s="28">
        <v>4.6585134657125202E-2</v>
      </c>
    </row>
    <row r="647" spans="2:23" x14ac:dyDescent="0.25">
      <c r="B647" s="21" t="s">
        <v>67</v>
      </c>
      <c r="C647" s="26" t="s">
        <v>90</v>
      </c>
      <c r="D647" s="21" t="s">
        <v>28</v>
      </c>
      <c r="E647" s="21" t="s">
        <v>130</v>
      </c>
      <c r="F647" s="23">
        <v>176.62</v>
      </c>
      <c r="G647" s="27">
        <v>53654</v>
      </c>
      <c r="H647" s="27">
        <v>177.15</v>
      </c>
      <c r="I647" s="27">
        <v>1</v>
      </c>
      <c r="J647" s="27">
        <v>53.889287466200898</v>
      </c>
      <c r="K647" s="27">
        <v>9.1187336533505997E-2</v>
      </c>
      <c r="L647" s="27">
        <v>48.459764287774703</v>
      </c>
      <c r="M647" s="27">
        <v>7.3738150901557997E-2</v>
      </c>
      <c r="N647" s="27">
        <v>5.4295231784261899</v>
      </c>
      <c r="O647" s="27">
        <v>1.7449185631948E-2</v>
      </c>
      <c r="P647" s="27">
        <v>5.10629927762281</v>
      </c>
      <c r="Q647" s="27">
        <v>5.10629927762281</v>
      </c>
      <c r="R647" s="27">
        <v>0</v>
      </c>
      <c r="S647" s="27">
        <v>8.1873277861724996E-4</v>
      </c>
      <c r="T647" s="27" t="s">
        <v>107</v>
      </c>
      <c r="U647" s="29">
        <v>0.20885191594123401</v>
      </c>
      <c r="V647" s="29">
        <v>-0.19803334219431301</v>
      </c>
      <c r="W647" s="28">
        <v>0.40690539783622498</v>
      </c>
    </row>
    <row r="648" spans="2:23" x14ac:dyDescent="0.25">
      <c r="B648" s="21" t="s">
        <v>67</v>
      </c>
      <c r="C648" s="26" t="s">
        <v>90</v>
      </c>
      <c r="D648" s="21" t="s">
        <v>28</v>
      </c>
      <c r="E648" s="21" t="s">
        <v>130</v>
      </c>
      <c r="F648" s="23">
        <v>176.62</v>
      </c>
      <c r="G648" s="27">
        <v>53654</v>
      </c>
      <c r="H648" s="27">
        <v>177.15</v>
      </c>
      <c r="I648" s="27">
        <v>2</v>
      </c>
      <c r="J648" s="27">
        <v>53.889287466200898</v>
      </c>
      <c r="K648" s="27">
        <v>9.1187336533505997E-2</v>
      </c>
      <c r="L648" s="27">
        <v>48.459764287774703</v>
      </c>
      <c r="M648" s="27">
        <v>7.3738150901557997E-2</v>
      </c>
      <c r="N648" s="27">
        <v>5.4295231784261899</v>
      </c>
      <c r="O648" s="27">
        <v>1.7449185631948E-2</v>
      </c>
      <c r="P648" s="27">
        <v>5.10629927762281</v>
      </c>
      <c r="Q648" s="27">
        <v>5.10629927762281</v>
      </c>
      <c r="R648" s="27">
        <v>0</v>
      </c>
      <c r="S648" s="27">
        <v>8.1873277861724996E-4</v>
      </c>
      <c r="T648" s="27" t="s">
        <v>107</v>
      </c>
      <c r="U648" s="29">
        <v>0.20885191594123401</v>
      </c>
      <c r="V648" s="29">
        <v>-0.19803334219431301</v>
      </c>
      <c r="W648" s="28">
        <v>0.40690539783622498</v>
      </c>
    </row>
    <row r="649" spans="2:23" x14ac:dyDescent="0.25">
      <c r="B649" s="21" t="s">
        <v>67</v>
      </c>
      <c r="C649" s="26" t="s">
        <v>90</v>
      </c>
      <c r="D649" s="21" t="s">
        <v>28</v>
      </c>
      <c r="E649" s="21" t="s">
        <v>130</v>
      </c>
      <c r="F649" s="23">
        <v>176.62</v>
      </c>
      <c r="G649" s="27">
        <v>53704</v>
      </c>
      <c r="H649" s="27">
        <v>176.61</v>
      </c>
      <c r="I649" s="27">
        <v>1</v>
      </c>
      <c r="J649" s="27">
        <v>-7.97145075222938</v>
      </c>
      <c r="K649" s="27">
        <v>2.6561403325801301E-3</v>
      </c>
      <c r="L649" s="27">
        <v>-2.18333415533532</v>
      </c>
      <c r="M649" s="27">
        <v>1.99258427815089E-4</v>
      </c>
      <c r="N649" s="27">
        <v>-5.7881165968940502</v>
      </c>
      <c r="O649" s="27">
        <v>2.45688190476504E-3</v>
      </c>
      <c r="P649" s="27">
        <v>-5.4925133940869104</v>
      </c>
      <c r="Q649" s="27">
        <v>-5.4925133940869104</v>
      </c>
      <c r="R649" s="27">
        <v>0</v>
      </c>
      <c r="S649" s="27">
        <v>1.2610100014605701E-3</v>
      </c>
      <c r="T649" s="27" t="s">
        <v>107</v>
      </c>
      <c r="U649" s="29">
        <v>0.37604103164118902</v>
      </c>
      <c r="V649" s="29">
        <v>-0.35656202607715398</v>
      </c>
      <c r="W649" s="28">
        <v>0.73263931955384298</v>
      </c>
    </row>
    <row r="650" spans="2:23" x14ac:dyDescent="0.25">
      <c r="B650" s="21" t="s">
        <v>67</v>
      </c>
      <c r="C650" s="26" t="s">
        <v>90</v>
      </c>
      <c r="D650" s="21" t="s">
        <v>28</v>
      </c>
      <c r="E650" s="21" t="s">
        <v>130</v>
      </c>
      <c r="F650" s="23">
        <v>176.62</v>
      </c>
      <c r="G650" s="27">
        <v>58004</v>
      </c>
      <c r="H650" s="27">
        <v>172.83</v>
      </c>
      <c r="I650" s="27">
        <v>1</v>
      </c>
      <c r="J650" s="27">
        <v>-59.430636612550103</v>
      </c>
      <c r="K650" s="27">
        <v>0.74807772033903797</v>
      </c>
      <c r="L650" s="27">
        <v>-52.591698019298498</v>
      </c>
      <c r="M650" s="27">
        <v>0.58581480317714396</v>
      </c>
      <c r="N650" s="27">
        <v>-6.8389385932516502</v>
      </c>
      <c r="O650" s="27">
        <v>0.162262917161895</v>
      </c>
      <c r="P650" s="27">
        <v>-6.4255168419770099</v>
      </c>
      <c r="Q650" s="27">
        <v>-6.4255168419770099</v>
      </c>
      <c r="R650" s="27">
        <v>0</v>
      </c>
      <c r="S650" s="27">
        <v>8.7446430842071099E-3</v>
      </c>
      <c r="T650" s="27" t="s">
        <v>107</v>
      </c>
      <c r="U650" s="29">
        <v>2.4318109326883799</v>
      </c>
      <c r="V650" s="29">
        <v>-2.3058426082165102</v>
      </c>
      <c r="W650" s="28">
        <v>4.73788804171887</v>
      </c>
    </row>
    <row r="651" spans="2:23" x14ac:dyDescent="0.25">
      <c r="B651" s="21" t="s">
        <v>67</v>
      </c>
      <c r="C651" s="26" t="s">
        <v>90</v>
      </c>
      <c r="D651" s="21" t="s">
        <v>28</v>
      </c>
      <c r="E651" s="21" t="s">
        <v>131</v>
      </c>
      <c r="F651" s="23">
        <v>176.38</v>
      </c>
      <c r="G651" s="27">
        <v>53050</v>
      </c>
      <c r="H651" s="27">
        <v>176.88</v>
      </c>
      <c r="I651" s="27">
        <v>1</v>
      </c>
      <c r="J651" s="27">
        <v>68.126935466688096</v>
      </c>
      <c r="K651" s="27">
        <v>0.111854831999583</v>
      </c>
      <c r="L651" s="27">
        <v>115.7018137254</v>
      </c>
      <c r="M651" s="27">
        <v>0.32262452375426598</v>
      </c>
      <c r="N651" s="27">
        <v>-47.574878258711699</v>
      </c>
      <c r="O651" s="27">
        <v>-0.21076969175468299</v>
      </c>
      <c r="P651" s="27">
        <v>-44.322579856835198</v>
      </c>
      <c r="Q651" s="27">
        <v>-44.322579856835098</v>
      </c>
      <c r="R651" s="27">
        <v>0</v>
      </c>
      <c r="S651" s="27">
        <v>4.73442351524892E-2</v>
      </c>
      <c r="T651" s="27" t="s">
        <v>106</v>
      </c>
      <c r="U651" s="29">
        <v>-13.4408115252737</v>
      </c>
      <c r="V651" s="29">
        <v>-12.7445746243608</v>
      </c>
      <c r="W651" s="28">
        <v>-0.69620243910208301</v>
      </c>
    </row>
    <row r="652" spans="2:23" x14ac:dyDescent="0.25">
      <c r="B652" s="21" t="s">
        <v>67</v>
      </c>
      <c r="C652" s="26" t="s">
        <v>90</v>
      </c>
      <c r="D652" s="21" t="s">
        <v>28</v>
      </c>
      <c r="E652" s="21" t="s">
        <v>131</v>
      </c>
      <c r="F652" s="23">
        <v>176.38</v>
      </c>
      <c r="G652" s="27">
        <v>53204</v>
      </c>
      <c r="H652" s="27">
        <v>176.99</v>
      </c>
      <c r="I652" s="27">
        <v>1</v>
      </c>
      <c r="J652" s="27">
        <v>15.1623168863463</v>
      </c>
      <c r="K652" s="27">
        <v>0</v>
      </c>
      <c r="L652" s="27">
        <v>19.519744054882</v>
      </c>
      <c r="M652" s="27">
        <v>0</v>
      </c>
      <c r="N652" s="27">
        <v>-4.35742716853572</v>
      </c>
      <c r="O652" s="27">
        <v>0</v>
      </c>
      <c r="P652" s="27">
        <v>-4.07912526705947</v>
      </c>
      <c r="Q652" s="27">
        <v>-4.0791252670594602</v>
      </c>
      <c r="R652" s="27">
        <v>0</v>
      </c>
      <c r="S652" s="27">
        <v>0</v>
      </c>
      <c r="T652" s="27" t="s">
        <v>107</v>
      </c>
      <c r="U652" s="29">
        <v>2.6580305728068399</v>
      </c>
      <c r="V652" s="29">
        <v>-2.52034402277503</v>
      </c>
      <c r="W652" s="28">
        <v>5.1786309108753601</v>
      </c>
    </row>
    <row r="653" spans="2:23" x14ac:dyDescent="0.25">
      <c r="B653" s="21" t="s">
        <v>67</v>
      </c>
      <c r="C653" s="26" t="s">
        <v>90</v>
      </c>
      <c r="D653" s="21" t="s">
        <v>28</v>
      </c>
      <c r="E653" s="21" t="s">
        <v>131</v>
      </c>
      <c r="F653" s="23">
        <v>176.38</v>
      </c>
      <c r="G653" s="27">
        <v>53204</v>
      </c>
      <c r="H653" s="27">
        <v>176.99</v>
      </c>
      <c r="I653" s="27">
        <v>2</v>
      </c>
      <c r="J653" s="27">
        <v>15.1623168863463</v>
      </c>
      <c r="K653" s="27">
        <v>0</v>
      </c>
      <c r="L653" s="27">
        <v>19.519744054882</v>
      </c>
      <c r="M653" s="27">
        <v>0</v>
      </c>
      <c r="N653" s="27">
        <v>-4.35742716853572</v>
      </c>
      <c r="O653" s="27">
        <v>0</v>
      </c>
      <c r="P653" s="27">
        <v>-4.07912526705947</v>
      </c>
      <c r="Q653" s="27">
        <v>-4.0791252670594602</v>
      </c>
      <c r="R653" s="27">
        <v>0</v>
      </c>
      <c r="S653" s="27">
        <v>0</v>
      </c>
      <c r="T653" s="27" t="s">
        <v>107</v>
      </c>
      <c r="U653" s="29">
        <v>2.6580305728068399</v>
      </c>
      <c r="V653" s="29">
        <v>-2.52034402277503</v>
      </c>
      <c r="W653" s="28">
        <v>5.1786309108753601</v>
      </c>
    </row>
    <row r="654" spans="2:23" x14ac:dyDescent="0.25">
      <c r="B654" s="21" t="s">
        <v>67</v>
      </c>
      <c r="C654" s="26" t="s">
        <v>90</v>
      </c>
      <c r="D654" s="21" t="s">
        <v>28</v>
      </c>
      <c r="E654" s="21" t="s">
        <v>132</v>
      </c>
      <c r="F654" s="23">
        <v>176.99</v>
      </c>
      <c r="G654" s="27">
        <v>53254</v>
      </c>
      <c r="H654" s="27">
        <v>177.75</v>
      </c>
      <c r="I654" s="27">
        <v>1</v>
      </c>
      <c r="J654" s="27">
        <v>20.173117017812</v>
      </c>
      <c r="K654" s="27">
        <v>4.2893020132591199E-2</v>
      </c>
      <c r="L654" s="27">
        <v>20.173116967148601</v>
      </c>
      <c r="M654" s="27">
        <v>4.2893019917145198E-2</v>
      </c>
      <c r="N654" s="27">
        <v>5.0663445661000002E-8</v>
      </c>
      <c r="O654" s="27">
        <v>2.1544594999999999E-10</v>
      </c>
      <c r="P654" s="27">
        <v>8.1767200000000003E-13</v>
      </c>
      <c r="Q654" s="27">
        <v>8.1767099999999996E-13</v>
      </c>
      <c r="R654" s="27">
        <v>0</v>
      </c>
      <c r="S654" s="27">
        <v>0</v>
      </c>
      <c r="T654" s="27" t="s">
        <v>107</v>
      </c>
      <c r="U654" s="29">
        <v>-2.90570564E-10</v>
      </c>
      <c r="V654" s="29">
        <v>0</v>
      </c>
      <c r="W654" s="28">
        <v>-2.9055618156E-10</v>
      </c>
    </row>
    <row r="655" spans="2:23" x14ac:dyDescent="0.25">
      <c r="B655" s="21" t="s">
        <v>67</v>
      </c>
      <c r="C655" s="26" t="s">
        <v>90</v>
      </c>
      <c r="D655" s="21" t="s">
        <v>28</v>
      </c>
      <c r="E655" s="21" t="s">
        <v>132</v>
      </c>
      <c r="F655" s="23">
        <v>176.99</v>
      </c>
      <c r="G655" s="27">
        <v>53304</v>
      </c>
      <c r="H655" s="27">
        <v>177.92</v>
      </c>
      <c r="I655" s="27">
        <v>1</v>
      </c>
      <c r="J655" s="27">
        <v>20.2865913970234</v>
      </c>
      <c r="K655" s="27">
        <v>4.5846201062789901E-2</v>
      </c>
      <c r="L655" s="27">
        <v>23.680151764057801</v>
      </c>
      <c r="M655" s="27">
        <v>6.2467504055165698E-2</v>
      </c>
      <c r="N655" s="27">
        <v>-3.3935603670344601</v>
      </c>
      <c r="O655" s="27">
        <v>-1.6621302992375801E-2</v>
      </c>
      <c r="P655" s="27">
        <v>-3.1802254170520801</v>
      </c>
      <c r="Q655" s="27">
        <v>-3.1802254170520698</v>
      </c>
      <c r="R655" s="27">
        <v>0</v>
      </c>
      <c r="S655" s="27">
        <v>1.12668107454362E-3</v>
      </c>
      <c r="T655" s="27" t="s">
        <v>107</v>
      </c>
      <c r="U655" s="29">
        <v>0.206477818829927</v>
      </c>
      <c r="V655" s="29">
        <v>-0.19578222381923299</v>
      </c>
      <c r="W655" s="28">
        <v>0.40227995341439798</v>
      </c>
    </row>
    <row r="656" spans="2:23" x14ac:dyDescent="0.25">
      <c r="B656" s="21" t="s">
        <v>67</v>
      </c>
      <c r="C656" s="26" t="s">
        <v>90</v>
      </c>
      <c r="D656" s="21" t="s">
        <v>28</v>
      </c>
      <c r="E656" s="21" t="s">
        <v>132</v>
      </c>
      <c r="F656" s="23">
        <v>176.99</v>
      </c>
      <c r="G656" s="27">
        <v>54104</v>
      </c>
      <c r="H656" s="27">
        <v>177.62</v>
      </c>
      <c r="I656" s="27">
        <v>1</v>
      </c>
      <c r="J656" s="27">
        <v>18.151805966860501</v>
      </c>
      <c r="K656" s="27">
        <v>3.2553420314024903E-2</v>
      </c>
      <c r="L656" s="27">
        <v>18.151805869757499</v>
      </c>
      <c r="M656" s="27">
        <v>3.2553419965736297E-2</v>
      </c>
      <c r="N656" s="27">
        <v>9.7102959007000002E-8</v>
      </c>
      <c r="O656" s="27">
        <v>3.4828859100000001E-10</v>
      </c>
      <c r="P656" s="27">
        <v>-1.7466599999999999E-13</v>
      </c>
      <c r="Q656" s="27">
        <v>-1.74663E-13</v>
      </c>
      <c r="R656" s="27">
        <v>0</v>
      </c>
      <c r="S656" s="27">
        <v>0</v>
      </c>
      <c r="T656" s="27" t="s">
        <v>107</v>
      </c>
      <c r="U656" s="29">
        <v>5.7844443399999998E-10</v>
      </c>
      <c r="V656" s="29">
        <v>0</v>
      </c>
      <c r="W656" s="28">
        <v>5.7847306541000001E-10</v>
      </c>
    </row>
    <row r="657" spans="2:23" x14ac:dyDescent="0.25">
      <c r="B657" s="21" t="s">
        <v>67</v>
      </c>
      <c r="C657" s="26" t="s">
        <v>90</v>
      </c>
      <c r="D657" s="21" t="s">
        <v>28</v>
      </c>
      <c r="E657" s="21" t="s">
        <v>133</v>
      </c>
      <c r="F657" s="23">
        <v>177.75</v>
      </c>
      <c r="G657" s="27">
        <v>54104</v>
      </c>
      <c r="H657" s="27">
        <v>177.62</v>
      </c>
      <c r="I657" s="27">
        <v>1</v>
      </c>
      <c r="J657" s="27">
        <v>-4.1375793291024996</v>
      </c>
      <c r="K657" s="27">
        <v>1.49967369292438E-3</v>
      </c>
      <c r="L657" s="27">
        <v>-4.1375793796743903</v>
      </c>
      <c r="M657" s="27">
        <v>1.49967372958415E-3</v>
      </c>
      <c r="N657" s="27">
        <v>5.0571899445999999E-8</v>
      </c>
      <c r="O657" s="27">
        <v>-3.6659767E-11</v>
      </c>
      <c r="P657" s="27">
        <v>-1.058625E-12</v>
      </c>
      <c r="Q657" s="27">
        <v>-1.058627E-12</v>
      </c>
      <c r="R657" s="27">
        <v>0</v>
      </c>
      <c r="S657" s="27">
        <v>0</v>
      </c>
      <c r="T657" s="27" t="s">
        <v>107</v>
      </c>
      <c r="U657" s="29">
        <v>6.0456188999999994E-11</v>
      </c>
      <c r="V657" s="29">
        <v>0</v>
      </c>
      <c r="W657" s="28">
        <v>6.0459181420000002E-11</v>
      </c>
    </row>
    <row r="658" spans="2:23" x14ac:dyDescent="0.25">
      <c r="B658" s="21" t="s">
        <v>67</v>
      </c>
      <c r="C658" s="26" t="s">
        <v>90</v>
      </c>
      <c r="D658" s="21" t="s">
        <v>28</v>
      </c>
      <c r="E658" s="21" t="s">
        <v>134</v>
      </c>
      <c r="F658" s="23">
        <v>177.39</v>
      </c>
      <c r="G658" s="27">
        <v>53404</v>
      </c>
      <c r="H658" s="27">
        <v>177.22</v>
      </c>
      <c r="I658" s="27">
        <v>1</v>
      </c>
      <c r="J658" s="27">
        <v>-8.79167406418137</v>
      </c>
      <c r="K658" s="27">
        <v>7.5129313930976903E-3</v>
      </c>
      <c r="L658" s="27">
        <v>-0.15347506329477001</v>
      </c>
      <c r="M658" s="27">
        <v>2.289506639184E-6</v>
      </c>
      <c r="N658" s="27">
        <v>-8.6381990008865994</v>
      </c>
      <c r="O658" s="27">
        <v>7.5106418864585101E-3</v>
      </c>
      <c r="P658" s="27">
        <v>-8.14922170381824</v>
      </c>
      <c r="Q658" s="27">
        <v>-8.1492217038182293</v>
      </c>
      <c r="R658" s="27">
        <v>0</v>
      </c>
      <c r="S658" s="27">
        <v>6.4550339575398701E-3</v>
      </c>
      <c r="T658" s="27" t="s">
        <v>107</v>
      </c>
      <c r="U658" s="29">
        <v>-0.13681947047208701</v>
      </c>
      <c r="V658" s="29">
        <v>-0.12973219274879599</v>
      </c>
      <c r="W658" s="28">
        <v>-7.0869269225455299E-3</v>
      </c>
    </row>
    <row r="659" spans="2:23" x14ac:dyDescent="0.25">
      <c r="B659" s="21" t="s">
        <v>67</v>
      </c>
      <c r="C659" s="26" t="s">
        <v>90</v>
      </c>
      <c r="D659" s="21" t="s">
        <v>28</v>
      </c>
      <c r="E659" s="21" t="s">
        <v>135</v>
      </c>
      <c r="F659" s="23">
        <v>177.22</v>
      </c>
      <c r="G659" s="27">
        <v>53854</v>
      </c>
      <c r="H659" s="27">
        <v>173.71</v>
      </c>
      <c r="I659" s="27">
        <v>1</v>
      </c>
      <c r="J659" s="27">
        <v>-54.392887366219497</v>
      </c>
      <c r="K659" s="27">
        <v>0.58411367268303904</v>
      </c>
      <c r="L659" s="27">
        <v>-45.6647233357413</v>
      </c>
      <c r="M659" s="27">
        <v>0.41169425538562299</v>
      </c>
      <c r="N659" s="27">
        <v>-8.7281640304781192</v>
      </c>
      <c r="O659" s="27">
        <v>0.172419417297417</v>
      </c>
      <c r="P659" s="27">
        <v>-8.1492217038185704</v>
      </c>
      <c r="Q659" s="27">
        <v>-8.1492217038185597</v>
      </c>
      <c r="R659" s="27">
        <v>0</v>
      </c>
      <c r="S659" s="27">
        <v>1.31112896526461E-2</v>
      </c>
      <c r="T659" s="27" t="s">
        <v>107</v>
      </c>
      <c r="U659" s="29">
        <v>-0.38228269088684802</v>
      </c>
      <c r="V659" s="29">
        <v>-0.36248036604394501</v>
      </c>
      <c r="W659" s="28">
        <v>-1.9801344682311602E-2</v>
      </c>
    </row>
    <row r="660" spans="2:23" x14ac:dyDescent="0.25">
      <c r="B660" s="21" t="s">
        <v>67</v>
      </c>
      <c r="C660" s="26" t="s">
        <v>90</v>
      </c>
      <c r="D660" s="21" t="s">
        <v>28</v>
      </c>
      <c r="E660" s="21" t="s">
        <v>136</v>
      </c>
      <c r="F660" s="23">
        <v>177.44</v>
      </c>
      <c r="G660" s="27">
        <v>53754</v>
      </c>
      <c r="H660" s="27">
        <v>174.41</v>
      </c>
      <c r="I660" s="27">
        <v>1</v>
      </c>
      <c r="J660" s="27">
        <v>-49.538128767472102</v>
      </c>
      <c r="K660" s="27">
        <v>0.39804304992914602</v>
      </c>
      <c r="L660" s="27">
        <v>-41.101165650020597</v>
      </c>
      <c r="M660" s="27">
        <v>0.27400540364560799</v>
      </c>
      <c r="N660" s="27">
        <v>-8.43696311745156</v>
      </c>
      <c r="O660" s="27">
        <v>0.124037646283538</v>
      </c>
      <c r="P660" s="27">
        <v>-7.9088429896357599</v>
      </c>
      <c r="Q660" s="27">
        <v>-7.9088429896357599</v>
      </c>
      <c r="R660" s="27">
        <v>0</v>
      </c>
      <c r="S660" s="27">
        <v>1.01455771439101E-2</v>
      </c>
      <c r="T660" s="27" t="s">
        <v>107</v>
      </c>
      <c r="U660" s="29">
        <v>-3.7426753234468202</v>
      </c>
      <c r="V660" s="29">
        <v>-3.54880394422096</v>
      </c>
      <c r="W660" s="28">
        <v>-0.19386178312605901</v>
      </c>
    </row>
    <row r="661" spans="2:23" x14ac:dyDescent="0.25">
      <c r="B661" s="21" t="s">
        <v>67</v>
      </c>
      <c r="C661" s="26" t="s">
        <v>90</v>
      </c>
      <c r="D661" s="21" t="s">
        <v>28</v>
      </c>
      <c r="E661" s="21" t="s">
        <v>137</v>
      </c>
      <c r="F661" s="23">
        <v>176.22</v>
      </c>
      <c r="G661" s="27">
        <v>54050</v>
      </c>
      <c r="H661" s="27">
        <v>175.45</v>
      </c>
      <c r="I661" s="27">
        <v>1</v>
      </c>
      <c r="J661" s="27">
        <v>-85.175408391456898</v>
      </c>
      <c r="K661" s="27">
        <v>0.10519532782244601</v>
      </c>
      <c r="L661" s="27">
        <v>-21.936160113619401</v>
      </c>
      <c r="M661" s="27">
        <v>6.97732924769001E-3</v>
      </c>
      <c r="N661" s="27">
        <v>-63.239248277837497</v>
      </c>
      <c r="O661" s="27">
        <v>9.8217998574756299E-2</v>
      </c>
      <c r="P661" s="27">
        <v>-58.919182320652801</v>
      </c>
      <c r="Q661" s="27">
        <v>-58.919182320652801</v>
      </c>
      <c r="R661" s="27">
        <v>0</v>
      </c>
      <c r="S661" s="27">
        <v>5.0336315657347697E-2</v>
      </c>
      <c r="T661" s="27" t="s">
        <v>106</v>
      </c>
      <c r="U661" s="29">
        <v>-31.4240593945432</v>
      </c>
      <c r="V661" s="29">
        <v>-29.7962864222179</v>
      </c>
      <c r="W661" s="28">
        <v>-1.6276924020422301</v>
      </c>
    </row>
    <row r="662" spans="2:23" x14ac:dyDescent="0.25">
      <c r="B662" s="21" t="s">
        <v>67</v>
      </c>
      <c r="C662" s="26" t="s">
        <v>90</v>
      </c>
      <c r="D662" s="21" t="s">
        <v>28</v>
      </c>
      <c r="E662" s="21" t="s">
        <v>137</v>
      </c>
      <c r="F662" s="23">
        <v>176.22</v>
      </c>
      <c r="G662" s="27">
        <v>54850</v>
      </c>
      <c r="H662" s="27">
        <v>176.47</v>
      </c>
      <c r="I662" s="27">
        <v>1</v>
      </c>
      <c r="J662" s="27">
        <v>13.7790134511883</v>
      </c>
      <c r="K662" s="27">
        <v>4.9553776250575304E-3</v>
      </c>
      <c r="L662" s="27">
        <v>1.5801175822854601</v>
      </c>
      <c r="M662" s="27">
        <v>6.5165738077422995E-5</v>
      </c>
      <c r="N662" s="27">
        <v>12.198895868902801</v>
      </c>
      <c r="O662" s="27">
        <v>4.8902118869800998E-3</v>
      </c>
      <c r="P662" s="27">
        <v>11.555618329801099</v>
      </c>
      <c r="Q662" s="27">
        <v>11.555618329801099</v>
      </c>
      <c r="R662" s="27">
        <v>0</v>
      </c>
      <c r="S662" s="27">
        <v>3.4851934210833298E-3</v>
      </c>
      <c r="T662" s="27" t="s">
        <v>107</v>
      </c>
      <c r="U662" s="29">
        <v>-2.1873595520162001</v>
      </c>
      <c r="V662" s="29">
        <v>-2.0740538611496699</v>
      </c>
      <c r="W662" s="28">
        <v>-0.11330008254660801</v>
      </c>
    </row>
    <row r="663" spans="2:23" x14ac:dyDescent="0.25">
      <c r="B663" s="21" t="s">
        <v>67</v>
      </c>
      <c r="C663" s="26" t="s">
        <v>90</v>
      </c>
      <c r="D663" s="21" t="s">
        <v>28</v>
      </c>
      <c r="E663" s="21" t="s">
        <v>138</v>
      </c>
      <c r="F663" s="23">
        <v>177.64</v>
      </c>
      <c r="G663" s="27">
        <v>53654</v>
      </c>
      <c r="H663" s="27">
        <v>177.15</v>
      </c>
      <c r="I663" s="27">
        <v>1</v>
      </c>
      <c r="J663" s="27">
        <v>-40.122238154146402</v>
      </c>
      <c r="K663" s="27">
        <v>6.3264903983773005E-2</v>
      </c>
      <c r="L663" s="27">
        <v>-35.902098472553597</v>
      </c>
      <c r="M663" s="27">
        <v>5.0656154517004399E-2</v>
      </c>
      <c r="N663" s="27">
        <v>-4.2201396815927801</v>
      </c>
      <c r="O663" s="27">
        <v>1.26087494667686E-2</v>
      </c>
      <c r="P663" s="27">
        <v>-3.9782635181461599</v>
      </c>
      <c r="Q663" s="27">
        <v>-3.9782635181461599</v>
      </c>
      <c r="R663" s="27">
        <v>0</v>
      </c>
      <c r="S663" s="27">
        <v>6.2198461835863796E-4</v>
      </c>
      <c r="T663" s="27" t="s">
        <v>107</v>
      </c>
      <c r="U663" s="29">
        <v>0.168860667677035</v>
      </c>
      <c r="V663" s="29">
        <v>-0.16011364911134199</v>
      </c>
      <c r="W663" s="28">
        <v>0.328990600111841</v>
      </c>
    </row>
    <row r="664" spans="2:23" x14ac:dyDescent="0.25">
      <c r="B664" s="21" t="s">
        <v>67</v>
      </c>
      <c r="C664" s="26" t="s">
        <v>90</v>
      </c>
      <c r="D664" s="21" t="s">
        <v>28</v>
      </c>
      <c r="E664" s="21" t="s">
        <v>139</v>
      </c>
      <c r="F664" s="23">
        <v>176.61</v>
      </c>
      <c r="G664" s="27">
        <v>58004</v>
      </c>
      <c r="H664" s="27">
        <v>172.83</v>
      </c>
      <c r="I664" s="27">
        <v>1</v>
      </c>
      <c r="J664" s="27">
        <v>-59.492003531188601</v>
      </c>
      <c r="K664" s="27">
        <v>0.72944941758433501</v>
      </c>
      <c r="L664" s="27">
        <v>-53.634372141975902</v>
      </c>
      <c r="M664" s="27">
        <v>0.59287671485068305</v>
      </c>
      <c r="N664" s="27">
        <v>-5.8576313892126404</v>
      </c>
      <c r="O664" s="27">
        <v>0.13657270273365299</v>
      </c>
      <c r="P664" s="27">
        <v>-5.4925133940871396</v>
      </c>
      <c r="Q664" s="27">
        <v>-5.4925133940871298</v>
      </c>
      <c r="R664" s="27">
        <v>0</v>
      </c>
      <c r="S664" s="27">
        <v>6.2175636674891097E-3</v>
      </c>
      <c r="T664" s="27" t="s">
        <v>107</v>
      </c>
      <c r="U664" s="29">
        <v>1.7201359704000501</v>
      </c>
      <c r="V664" s="29">
        <v>-1.631032560615</v>
      </c>
      <c r="W664" s="28">
        <v>3.35133440463615</v>
      </c>
    </row>
    <row r="665" spans="2:23" x14ac:dyDescent="0.25">
      <c r="B665" s="21" t="s">
        <v>67</v>
      </c>
      <c r="C665" s="26" t="s">
        <v>90</v>
      </c>
      <c r="D665" s="21" t="s">
        <v>28</v>
      </c>
      <c r="E665" s="21" t="s">
        <v>140</v>
      </c>
      <c r="F665" s="23">
        <v>174.41</v>
      </c>
      <c r="G665" s="27">
        <v>53854</v>
      </c>
      <c r="H665" s="27">
        <v>173.71</v>
      </c>
      <c r="I665" s="27">
        <v>1</v>
      </c>
      <c r="J665" s="27">
        <v>-44.000379354459298</v>
      </c>
      <c r="K665" s="27">
        <v>9.5833652475148107E-2</v>
      </c>
      <c r="L665" s="27">
        <v>-34.31657348697</v>
      </c>
      <c r="M665" s="27">
        <v>5.8292547186387302E-2</v>
      </c>
      <c r="N665" s="27">
        <v>-9.6838058674892604</v>
      </c>
      <c r="O665" s="27">
        <v>3.7541105288760798E-2</v>
      </c>
      <c r="P665" s="27">
        <v>-9.0003089282726805</v>
      </c>
      <c r="Q665" s="27">
        <v>-9.0003089282726805</v>
      </c>
      <c r="R665" s="27">
        <v>0</v>
      </c>
      <c r="S665" s="27">
        <v>4.0097752598150802E-3</v>
      </c>
      <c r="T665" s="27" t="s">
        <v>106</v>
      </c>
      <c r="U665" s="29">
        <v>-0.24425932068067299</v>
      </c>
      <c r="V665" s="29">
        <v>-0.231606635823808</v>
      </c>
      <c r="W665" s="28">
        <v>-1.2652058583779499E-2</v>
      </c>
    </row>
    <row r="666" spans="2:23" x14ac:dyDescent="0.25">
      <c r="B666" s="21" t="s">
        <v>67</v>
      </c>
      <c r="C666" s="26" t="s">
        <v>90</v>
      </c>
      <c r="D666" s="21" t="s">
        <v>28</v>
      </c>
      <c r="E666" s="21" t="s">
        <v>140</v>
      </c>
      <c r="F666" s="23">
        <v>174.41</v>
      </c>
      <c r="G666" s="27">
        <v>58104</v>
      </c>
      <c r="H666" s="27">
        <v>171.86</v>
      </c>
      <c r="I666" s="27">
        <v>1</v>
      </c>
      <c r="J666" s="27">
        <v>-47.266216831598797</v>
      </c>
      <c r="K666" s="27">
        <v>0.28685783055860797</v>
      </c>
      <c r="L666" s="27">
        <v>-48.439478838990603</v>
      </c>
      <c r="M666" s="27">
        <v>0.30127559134878301</v>
      </c>
      <c r="N666" s="27">
        <v>1.1732620073917699</v>
      </c>
      <c r="O666" s="27">
        <v>-1.4417760790175101E-2</v>
      </c>
      <c r="P666" s="27">
        <v>1.0914659386341501</v>
      </c>
      <c r="Q666" s="27">
        <v>1.0914659386341501</v>
      </c>
      <c r="R666" s="27">
        <v>0</v>
      </c>
      <c r="S666" s="27">
        <v>1.52962649743492E-4</v>
      </c>
      <c r="T666" s="27" t="s">
        <v>107</v>
      </c>
      <c r="U666" s="29">
        <v>0.49559910444201799</v>
      </c>
      <c r="V666" s="29">
        <v>-0.46992696523203897</v>
      </c>
      <c r="W666" s="28">
        <v>0.96557386055773098</v>
      </c>
    </row>
    <row r="667" spans="2:23" x14ac:dyDescent="0.25">
      <c r="B667" s="21" t="s">
        <v>67</v>
      </c>
      <c r="C667" s="26" t="s">
        <v>90</v>
      </c>
      <c r="D667" s="21" t="s">
        <v>28</v>
      </c>
      <c r="E667" s="21" t="s">
        <v>141</v>
      </c>
      <c r="F667" s="23">
        <v>174.32</v>
      </c>
      <c r="G667" s="27">
        <v>54050</v>
      </c>
      <c r="H667" s="27">
        <v>175.45</v>
      </c>
      <c r="I667" s="27">
        <v>1</v>
      </c>
      <c r="J667" s="27">
        <v>125.77643659039001</v>
      </c>
      <c r="K667" s="27">
        <v>0.28000890242436299</v>
      </c>
      <c r="L667" s="27">
        <v>56.725503501314797</v>
      </c>
      <c r="M667" s="27">
        <v>5.6954754630355001E-2</v>
      </c>
      <c r="N667" s="27">
        <v>69.050933089075201</v>
      </c>
      <c r="O667" s="27">
        <v>0.22305414779400801</v>
      </c>
      <c r="P667" s="27">
        <v>64.604221020959002</v>
      </c>
      <c r="Q667" s="27">
        <v>64.604221020959002</v>
      </c>
      <c r="R667" s="27">
        <v>0</v>
      </c>
      <c r="S667" s="27">
        <v>7.3874585114931196E-2</v>
      </c>
      <c r="T667" s="27" t="s">
        <v>106</v>
      </c>
      <c r="U667" s="29">
        <v>-39.018729753699603</v>
      </c>
      <c r="V667" s="29">
        <v>-36.997551238534001</v>
      </c>
      <c r="W667" s="28">
        <v>-2.0210784723906401</v>
      </c>
    </row>
    <row r="668" spans="2:23" x14ac:dyDescent="0.25">
      <c r="B668" s="21" t="s">
        <v>67</v>
      </c>
      <c r="C668" s="26" t="s">
        <v>90</v>
      </c>
      <c r="D668" s="21" t="s">
        <v>28</v>
      </c>
      <c r="E668" s="21" t="s">
        <v>141</v>
      </c>
      <c r="F668" s="23">
        <v>174.32</v>
      </c>
      <c r="G668" s="27">
        <v>56000</v>
      </c>
      <c r="H668" s="27">
        <v>174.33</v>
      </c>
      <c r="I668" s="27">
        <v>1</v>
      </c>
      <c r="J668" s="27">
        <v>1.6726464278439099</v>
      </c>
      <c r="K668" s="27">
        <v>2.7138136904016199E-4</v>
      </c>
      <c r="L668" s="27">
        <v>52.042024196920501</v>
      </c>
      <c r="M668" s="27">
        <v>0.26271211140374801</v>
      </c>
      <c r="N668" s="27">
        <v>-50.3693777690766</v>
      </c>
      <c r="O668" s="27">
        <v>-0.26244073003470703</v>
      </c>
      <c r="P668" s="27">
        <v>-45.4289095173852</v>
      </c>
      <c r="Q668" s="27">
        <v>-45.428909517385101</v>
      </c>
      <c r="R668" s="27">
        <v>0</v>
      </c>
      <c r="S668" s="27">
        <v>0.20018722453406099</v>
      </c>
      <c r="T668" s="27" t="s">
        <v>106</v>
      </c>
      <c r="U668" s="29">
        <v>-45.2462864856086</v>
      </c>
      <c r="V668" s="29">
        <v>-42.902519204792199</v>
      </c>
      <c r="W668" s="28">
        <v>-2.3436512707852102</v>
      </c>
    </row>
    <row r="669" spans="2:23" x14ac:dyDescent="0.25">
      <c r="B669" s="21" t="s">
        <v>67</v>
      </c>
      <c r="C669" s="26" t="s">
        <v>90</v>
      </c>
      <c r="D669" s="21" t="s">
        <v>28</v>
      </c>
      <c r="E669" s="21" t="s">
        <v>141</v>
      </c>
      <c r="F669" s="23">
        <v>174.32</v>
      </c>
      <c r="G669" s="27">
        <v>58450</v>
      </c>
      <c r="H669" s="27">
        <v>172.82</v>
      </c>
      <c r="I669" s="27">
        <v>1</v>
      </c>
      <c r="J669" s="27">
        <v>-139.248647257268</v>
      </c>
      <c r="K669" s="27">
        <v>0.49600095181700699</v>
      </c>
      <c r="L669" s="27">
        <v>-90.304513925125804</v>
      </c>
      <c r="M669" s="27">
        <v>0.208602475917778</v>
      </c>
      <c r="N669" s="27">
        <v>-48.944133332142499</v>
      </c>
      <c r="O669" s="27">
        <v>0.28739847589922901</v>
      </c>
      <c r="P669" s="27">
        <v>-47.151406433087502</v>
      </c>
      <c r="Q669" s="27">
        <v>-47.151406433087502</v>
      </c>
      <c r="R669" s="27">
        <v>0</v>
      </c>
      <c r="S669" s="27">
        <v>5.6870866190053701E-2</v>
      </c>
      <c r="T669" s="27" t="s">
        <v>106</v>
      </c>
      <c r="U669" s="29">
        <v>-23.532446536384601</v>
      </c>
      <c r="V669" s="29">
        <v>-22.313460791619001</v>
      </c>
      <c r="W669" s="28">
        <v>-1.2189254083254999</v>
      </c>
    </row>
    <row r="670" spans="2:23" x14ac:dyDescent="0.25">
      <c r="B670" s="21" t="s">
        <v>67</v>
      </c>
      <c r="C670" s="26" t="s">
        <v>90</v>
      </c>
      <c r="D670" s="21" t="s">
        <v>28</v>
      </c>
      <c r="E670" s="21" t="s">
        <v>142</v>
      </c>
      <c r="F670" s="23">
        <v>173.71</v>
      </c>
      <c r="G670" s="27">
        <v>53850</v>
      </c>
      <c r="H670" s="27">
        <v>174.32</v>
      </c>
      <c r="I670" s="27">
        <v>1</v>
      </c>
      <c r="J670" s="27">
        <v>-3.44446196861854</v>
      </c>
      <c r="K670" s="27">
        <v>0</v>
      </c>
      <c r="L670" s="27">
        <v>5.6526646225260597</v>
      </c>
      <c r="M670" s="27">
        <v>0</v>
      </c>
      <c r="N670" s="27">
        <v>-9.0971265911445993</v>
      </c>
      <c r="O670" s="27">
        <v>0</v>
      </c>
      <c r="P670" s="27">
        <v>-8.4443973174346905</v>
      </c>
      <c r="Q670" s="27">
        <v>-8.4443973174346798</v>
      </c>
      <c r="R670" s="27">
        <v>0</v>
      </c>
      <c r="S670" s="27">
        <v>0</v>
      </c>
      <c r="T670" s="27" t="s">
        <v>106</v>
      </c>
      <c r="U670" s="29">
        <v>5.5492472205980699</v>
      </c>
      <c r="V670" s="29">
        <v>-5.2617950321640796</v>
      </c>
      <c r="W670" s="28">
        <v>10.811577369605599</v>
      </c>
    </row>
    <row r="671" spans="2:23" x14ac:dyDescent="0.25">
      <c r="B671" s="21" t="s">
        <v>67</v>
      </c>
      <c r="C671" s="26" t="s">
        <v>90</v>
      </c>
      <c r="D671" s="21" t="s">
        <v>28</v>
      </c>
      <c r="E671" s="21" t="s">
        <v>142</v>
      </c>
      <c r="F671" s="23">
        <v>173.71</v>
      </c>
      <c r="G671" s="27">
        <v>53850</v>
      </c>
      <c r="H671" s="27">
        <v>174.32</v>
      </c>
      <c r="I671" s="27">
        <v>2</v>
      </c>
      <c r="J671" s="27">
        <v>-7.9669616526068499</v>
      </c>
      <c r="K671" s="27">
        <v>0</v>
      </c>
      <c r="L671" s="27">
        <v>13.0744838215673</v>
      </c>
      <c r="M671" s="27">
        <v>0</v>
      </c>
      <c r="N671" s="27">
        <v>-21.0414454741742</v>
      </c>
      <c r="O671" s="27">
        <v>0</v>
      </c>
      <c r="P671" s="27">
        <v>-19.5316976120818</v>
      </c>
      <c r="Q671" s="27">
        <v>-19.5316976120817</v>
      </c>
      <c r="R671" s="27">
        <v>0</v>
      </c>
      <c r="S671" s="27">
        <v>0</v>
      </c>
      <c r="T671" s="27" t="s">
        <v>106</v>
      </c>
      <c r="U671" s="29">
        <v>12.8352817392459</v>
      </c>
      <c r="V671" s="29">
        <v>-12.1704114102726</v>
      </c>
      <c r="W671" s="28">
        <v>25.0069308625229</v>
      </c>
    </row>
    <row r="672" spans="2:23" x14ac:dyDescent="0.25">
      <c r="B672" s="21" t="s">
        <v>67</v>
      </c>
      <c r="C672" s="26" t="s">
        <v>90</v>
      </c>
      <c r="D672" s="21" t="s">
        <v>28</v>
      </c>
      <c r="E672" s="21" t="s">
        <v>142</v>
      </c>
      <c r="F672" s="23">
        <v>173.71</v>
      </c>
      <c r="G672" s="27">
        <v>58004</v>
      </c>
      <c r="H672" s="27">
        <v>172.83</v>
      </c>
      <c r="I672" s="27">
        <v>1</v>
      </c>
      <c r="J672" s="27">
        <v>-58.795084285096699</v>
      </c>
      <c r="K672" s="27">
        <v>0.11753330582711501</v>
      </c>
      <c r="L672" s="27">
        <v>-70.442294109382601</v>
      </c>
      <c r="M672" s="27">
        <v>0.16871197117935399</v>
      </c>
      <c r="N672" s="27">
        <v>11.647209824285801</v>
      </c>
      <c r="O672" s="27">
        <v>-5.1178665352238299E-2</v>
      </c>
      <c r="P672" s="27">
        <v>10.826564297427201</v>
      </c>
      <c r="Q672" s="27">
        <v>10.826564297427099</v>
      </c>
      <c r="R672" s="27">
        <v>0</v>
      </c>
      <c r="S672" s="27">
        <v>3.9852928125350597E-3</v>
      </c>
      <c r="T672" s="27" t="s">
        <v>106</v>
      </c>
      <c r="U672" s="29">
        <v>1.38181729978915</v>
      </c>
      <c r="V672" s="29">
        <v>-1.3102388692290601</v>
      </c>
      <c r="W672" s="28">
        <v>2.6921894183910302</v>
      </c>
    </row>
    <row r="673" spans="2:23" x14ac:dyDescent="0.25">
      <c r="B673" s="21" t="s">
        <v>67</v>
      </c>
      <c r="C673" s="26" t="s">
        <v>90</v>
      </c>
      <c r="D673" s="21" t="s">
        <v>28</v>
      </c>
      <c r="E673" s="21" t="s">
        <v>143</v>
      </c>
      <c r="F673" s="23">
        <v>176.51</v>
      </c>
      <c r="G673" s="27">
        <v>54000</v>
      </c>
      <c r="H673" s="27">
        <v>175.71</v>
      </c>
      <c r="I673" s="27">
        <v>1</v>
      </c>
      <c r="J673" s="27">
        <v>-30.3960499520831</v>
      </c>
      <c r="K673" s="27">
        <v>5.5989543072985599E-2</v>
      </c>
      <c r="L673" s="27">
        <v>-5.2407312808053401</v>
      </c>
      <c r="M673" s="27">
        <v>1.6643950200712599E-3</v>
      </c>
      <c r="N673" s="27">
        <v>-25.155318671277801</v>
      </c>
      <c r="O673" s="27">
        <v>5.4325148052914302E-2</v>
      </c>
      <c r="P673" s="27">
        <v>-22.9778709217609</v>
      </c>
      <c r="Q673" s="27">
        <v>-22.9778709217608</v>
      </c>
      <c r="R673" s="27">
        <v>0</v>
      </c>
      <c r="S673" s="27">
        <v>3.1995742657084603E-2</v>
      </c>
      <c r="T673" s="27" t="s">
        <v>106</v>
      </c>
      <c r="U673" s="29">
        <v>-10.557053113423001</v>
      </c>
      <c r="V673" s="29">
        <v>-10.010195512701401</v>
      </c>
      <c r="W673" s="28">
        <v>-0.54683053277511595</v>
      </c>
    </row>
    <row r="674" spans="2:23" x14ac:dyDescent="0.25">
      <c r="B674" s="21" t="s">
        <v>67</v>
      </c>
      <c r="C674" s="26" t="s">
        <v>90</v>
      </c>
      <c r="D674" s="21" t="s">
        <v>28</v>
      </c>
      <c r="E674" s="21" t="s">
        <v>143</v>
      </c>
      <c r="F674" s="23">
        <v>176.51</v>
      </c>
      <c r="G674" s="27">
        <v>54850</v>
      </c>
      <c r="H674" s="27">
        <v>176.47</v>
      </c>
      <c r="I674" s="27">
        <v>1</v>
      </c>
      <c r="J674" s="27">
        <v>-3.7636798094920301</v>
      </c>
      <c r="K674" s="27">
        <v>1.11905757096186E-4</v>
      </c>
      <c r="L674" s="27">
        <v>8.4329959064951101</v>
      </c>
      <c r="M674" s="27">
        <v>5.6181181767581004E-4</v>
      </c>
      <c r="N674" s="27">
        <v>-12.1966757159871</v>
      </c>
      <c r="O674" s="27">
        <v>-4.49906060579625E-4</v>
      </c>
      <c r="P674" s="27">
        <v>-11.555618329799</v>
      </c>
      <c r="Q674" s="27">
        <v>-11.5556183297989</v>
      </c>
      <c r="R674" s="27">
        <v>0</v>
      </c>
      <c r="S674" s="27">
        <v>1.0549052883734901E-3</v>
      </c>
      <c r="T674" s="27" t="s">
        <v>107</v>
      </c>
      <c r="U674" s="29">
        <v>-0.56727094927108601</v>
      </c>
      <c r="V674" s="29">
        <v>-0.537886193227468</v>
      </c>
      <c r="W674" s="28">
        <v>-2.93833015790496E-2</v>
      </c>
    </row>
    <row r="675" spans="2:23" x14ac:dyDescent="0.25">
      <c r="B675" s="21" t="s">
        <v>67</v>
      </c>
      <c r="C675" s="26" t="s">
        <v>90</v>
      </c>
      <c r="D675" s="21" t="s">
        <v>28</v>
      </c>
      <c r="E675" s="21" t="s">
        <v>88</v>
      </c>
      <c r="F675" s="23">
        <v>175.71</v>
      </c>
      <c r="G675" s="27">
        <v>54250</v>
      </c>
      <c r="H675" s="27">
        <v>175.63</v>
      </c>
      <c r="I675" s="27">
        <v>1</v>
      </c>
      <c r="J675" s="27">
        <v>-13.1452786561543</v>
      </c>
      <c r="K675" s="27">
        <v>2.3500575728920602E-3</v>
      </c>
      <c r="L675" s="27">
        <v>-7.4971875754744897</v>
      </c>
      <c r="M675" s="27">
        <v>7.6442637296914799E-4</v>
      </c>
      <c r="N675" s="27">
        <v>-5.6480910806797997</v>
      </c>
      <c r="O675" s="27">
        <v>1.5856311999229099E-3</v>
      </c>
      <c r="P675" s="27">
        <v>-5.6850387003061797</v>
      </c>
      <c r="Q675" s="27">
        <v>-5.68503870030617</v>
      </c>
      <c r="R675" s="27">
        <v>0</v>
      </c>
      <c r="S675" s="27">
        <v>4.3954744432611403E-4</v>
      </c>
      <c r="T675" s="27" t="s">
        <v>106</v>
      </c>
      <c r="U675" s="29">
        <v>-0.17329945356399601</v>
      </c>
      <c r="V675" s="29">
        <v>-0.16432250494356401</v>
      </c>
      <c r="W675" s="28">
        <v>-8.9765042861766706E-3</v>
      </c>
    </row>
    <row r="676" spans="2:23" x14ac:dyDescent="0.25">
      <c r="B676" s="21" t="s">
        <v>67</v>
      </c>
      <c r="C676" s="26" t="s">
        <v>90</v>
      </c>
      <c r="D676" s="21" t="s">
        <v>28</v>
      </c>
      <c r="E676" s="21" t="s">
        <v>144</v>
      </c>
      <c r="F676" s="23">
        <v>175.45</v>
      </c>
      <c r="G676" s="27">
        <v>54250</v>
      </c>
      <c r="H676" s="27">
        <v>175.63</v>
      </c>
      <c r="I676" s="27">
        <v>1</v>
      </c>
      <c r="J676" s="27">
        <v>6.006939975641</v>
      </c>
      <c r="K676" s="27">
        <v>2.1722163378314302E-3</v>
      </c>
      <c r="L676" s="27">
        <v>0.35697351011096901</v>
      </c>
      <c r="M676" s="27">
        <v>7.6712912326409999E-6</v>
      </c>
      <c r="N676" s="27">
        <v>5.6499664655300297</v>
      </c>
      <c r="O676" s="27">
        <v>2.1645450465987899E-3</v>
      </c>
      <c r="P676" s="27">
        <v>5.68503870030501</v>
      </c>
      <c r="Q676" s="27">
        <v>5.6850387003050002</v>
      </c>
      <c r="R676" s="27">
        <v>0</v>
      </c>
      <c r="S676" s="27">
        <v>1.9456438344427299E-3</v>
      </c>
      <c r="T676" s="27" t="s">
        <v>106</v>
      </c>
      <c r="U676" s="29">
        <v>-0.63702972631549304</v>
      </c>
      <c r="V676" s="29">
        <v>-0.60403145075710896</v>
      </c>
      <c r="W676" s="28">
        <v>-3.2996642234543003E-2</v>
      </c>
    </row>
    <row r="677" spans="2:23" x14ac:dyDescent="0.25">
      <c r="B677" s="21" t="s">
        <v>67</v>
      </c>
      <c r="C677" s="26" t="s">
        <v>90</v>
      </c>
      <c r="D677" s="21" t="s">
        <v>28</v>
      </c>
      <c r="E677" s="21" t="s">
        <v>145</v>
      </c>
      <c r="F677" s="23">
        <v>176.51</v>
      </c>
      <c r="G677" s="27">
        <v>53550</v>
      </c>
      <c r="H677" s="27">
        <v>176.22</v>
      </c>
      <c r="I677" s="27">
        <v>1</v>
      </c>
      <c r="J677" s="27">
        <v>-25.580927154906298</v>
      </c>
      <c r="K677" s="27">
        <v>1.15825938636518E-2</v>
      </c>
      <c r="L677" s="27">
        <v>0.11419975935887999</v>
      </c>
      <c r="M677" s="27">
        <v>2.3083605516600001E-7</v>
      </c>
      <c r="N677" s="27">
        <v>-25.695126914265199</v>
      </c>
      <c r="O677" s="27">
        <v>1.1582363027596699E-2</v>
      </c>
      <c r="P677" s="27">
        <v>-23.872714438041701</v>
      </c>
      <c r="Q677" s="27">
        <v>-23.872714438041601</v>
      </c>
      <c r="R677" s="27">
        <v>0</v>
      </c>
      <c r="S677" s="27">
        <v>1.0087344955133E-2</v>
      </c>
      <c r="T677" s="27" t="s">
        <v>106</v>
      </c>
      <c r="U677" s="29">
        <v>-5.4088633497746104</v>
      </c>
      <c r="V677" s="29">
        <v>-5.1286830757616002</v>
      </c>
      <c r="W677" s="28">
        <v>-0.28016640586039698</v>
      </c>
    </row>
    <row r="678" spans="2:23" x14ac:dyDescent="0.25">
      <c r="B678" s="21" t="s">
        <v>67</v>
      </c>
      <c r="C678" s="26" t="s">
        <v>90</v>
      </c>
      <c r="D678" s="21" t="s">
        <v>28</v>
      </c>
      <c r="E678" s="21" t="s">
        <v>146</v>
      </c>
      <c r="F678" s="23">
        <v>175.44</v>
      </c>
      <c r="G678" s="27">
        <v>58200</v>
      </c>
      <c r="H678" s="27">
        <v>172.91</v>
      </c>
      <c r="I678" s="27">
        <v>1</v>
      </c>
      <c r="J678" s="27">
        <v>-44.544344631755401</v>
      </c>
      <c r="K678" s="27">
        <v>0.34921896040637701</v>
      </c>
      <c r="L678" s="27">
        <v>-1.0000120164510899</v>
      </c>
      <c r="M678" s="27">
        <v>1.7600422981619901E-4</v>
      </c>
      <c r="N678" s="27">
        <v>-43.544332615304299</v>
      </c>
      <c r="O678" s="27">
        <v>0.349042956176561</v>
      </c>
      <c r="P678" s="27">
        <v>-41.042147409508502</v>
      </c>
      <c r="Q678" s="27">
        <v>-41.042147409508502</v>
      </c>
      <c r="R678" s="27">
        <v>0</v>
      </c>
      <c r="S678" s="27">
        <v>0.296464584061154</v>
      </c>
      <c r="T678" s="27" t="s">
        <v>107</v>
      </c>
      <c r="U678" s="29">
        <v>-49.372604624667403</v>
      </c>
      <c r="V678" s="29">
        <v>-46.8150931850316</v>
      </c>
      <c r="W678" s="28">
        <v>-2.5573848498568399</v>
      </c>
    </row>
    <row r="679" spans="2:23" x14ac:dyDescent="0.25">
      <c r="B679" s="21" t="s">
        <v>67</v>
      </c>
      <c r="C679" s="26" t="s">
        <v>90</v>
      </c>
      <c r="D679" s="21" t="s">
        <v>28</v>
      </c>
      <c r="E679" s="21" t="s">
        <v>147</v>
      </c>
      <c r="F679" s="23">
        <v>177.11</v>
      </c>
      <c r="G679" s="27">
        <v>53000</v>
      </c>
      <c r="H679" s="27">
        <v>177.17</v>
      </c>
      <c r="I679" s="27">
        <v>1</v>
      </c>
      <c r="J679" s="27">
        <v>11.7682979098422</v>
      </c>
      <c r="K679" s="27">
        <v>3.4235428983753402E-3</v>
      </c>
      <c r="L679" s="27">
        <v>42.640989470685497</v>
      </c>
      <c r="M679" s="27">
        <v>4.4947238460726902E-2</v>
      </c>
      <c r="N679" s="27">
        <v>-30.8726915608434</v>
      </c>
      <c r="O679" s="27">
        <v>-4.1523695562351498E-2</v>
      </c>
      <c r="P679" s="27">
        <v>-28.889855704503798</v>
      </c>
      <c r="Q679" s="27">
        <v>-28.889855704503798</v>
      </c>
      <c r="R679" s="27">
        <v>0</v>
      </c>
      <c r="S679" s="27">
        <v>2.0631899412140699E-2</v>
      </c>
      <c r="T679" s="27" t="s">
        <v>107</v>
      </c>
      <c r="U679" s="29">
        <v>-5.50314593826515</v>
      </c>
      <c r="V679" s="29">
        <v>-5.2180818060790504</v>
      </c>
      <c r="W679" s="28">
        <v>-0.285050022295948</v>
      </c>
    </row>
    <row r="680" spans="2:23" x14ac:dyDescent="0.25">
      <c r="B680" s="21" t="s">
        <v>67</v>
      </c>
      <c r="C680" s="26" t="s">
        <v>90</v>
      </c>
      <c r="D680" s="21" t="s">
        <v>28</v>
      </c>
      <c r="E680" s="21" t="s">
        <v>148</v>
      </c>
      <c r="F680" s="23">
        <v>174.33</v>
      </c>
      <c r="G680" s="27">
        <v>56100</v>
      </c>
      <c r="H680" s="27">
        <v>173.54</v>
      </c>
      <c r="I680" s="27">
        <v>1</v>
      </c>
      <c r="J680" s="27">
        <v>-27.8006905052722</v>
      </c>
      <c r="K680" s="27">
        <v>5.9202484870856803E-2</v>
      </c>
      <c r="L680" s="27">
        <v>22.447768682414601</v>
      </c>
      <c r="M680" s="27">
        <v>3.8598917621550398E-2</v>
      </c>
      <c r="N680" s="27">
        <v>-50.248459187686898</v>
      </c>
      <c r="O680" s="27">
        <v>2.0603567249306402E-2</v>
      </c>
      <c r="P680" s="27">
        <v>-45.4289095173867</v>
      </c>
      <c r="Q680" s="27">
        <v>-45.4289095173867</v>
      </c>
      <c r="R680" s="27">
        <v>0</v>
      </c>
      <c r="S680" s="27">
        <v>0.158085993807321</v>
      </c>
      <c r="T680" s="27" t="s">
        <v>106</v>
      </c>
      <c r="U680" s="29">
        <v>-36.112601288765497</v>
      </c>
      <c r="V680" s="29">
        <v>-34.241960847307404</v>
      </c>
      <c r="W680" s="28">
        <v>-1.8705478499035399</v>
      </c>
    </row>
    <row r="681" spans="2:23" x14ac:dyDescent="0.25">
      <c r="B681" s="21" t="s">
        <v>67</v>
      </c>
      <c r="C681" s="26" t="s">
        <v>90</v>
      </c>
      <c r="D681" s="21" t="s">
        <v>28</v>
      </c>
      <c r="E681" s="21" t="s">
        <v>89</v>
      </c>
      <c r="F681" s="23">
        <v>172.6</v>
      </c>
      <c r="G681" s="27">
        <v>56100</v>
      </c>
      <c r="H681" s="27">
        <v>173.54</v>
      </c>
      <c r="I681" s="27">
        <v>1</v>
      </c>
      <c r="J681" s="27">
        <v>32.694558391937697</v>
      </c>
      <c r="K681" s="27">
        <v>8.8400854076304297E-2</v>
      </c>
      <c r="L681" s="27">
        <v>-20.798783547150901</v>
      </c>
      <c r="M681" s="27">
        <v>3.57751431353103E-2</v>
      </c>
      <c r="N681" s="27">
        <v>53.493341939088701</v>
      </c>
      <c r="O681" s="27">
        <v>5.2625710940993997E-2</v>
      </c>
      <c r="P681" s="27">
        <v>48.573972722056901</v>
      </c>
      <c r="Q681" s="27">
        <v>48.573972722056801</v>
      </c>
      <c r="R681" s="27">
        <v>0</v>
      </c>
      <c r="S681" s="27">
        <v>0.19512492931045899</v>
      </c>
      <c r="T681" s="27" t="s">
        <v>106</v>
      </c>
      <c r="U681" s="29">
        <v>-41.175809630185299</v>
      </c>
      <c r="V681" s="29">
        <v>-39.0428939177975</v>
      </c>
      <c r="W681" s="28">
        <v>-2.1328101389290399</v>
      </c>
    </row>
    <row r="682" spans="2:23" x14ac:dyDescent="0.25">
      <c r="B682" s="21" t="s">
        <v>67</v>
      </c>
      <c r="C682" s="26" t="s">
        <v>90</v>
      </c>
      <c r="D682" s="21" t="s">
        <v>28</v>
      </c>
      <c r="E682" s="21" t="s">
        <v>149</v>
      </c>
      <c r="F682" s="23">
        <v>172.83</v>
      </c>
      <c r="G682" s="27">
        <v>58054</v>
      </c>
      <c r="H682" s="27">
        <v>172.22</v>
      </c>
      <c r="I682" s="27">
        <v>1</v>
      </c>
      <c r="J682" s="27">
        <v>-34.654853029161302</v>
      </c>
      <c r="K682" s="27">
        <v>6.7493886722169896E-2</v>
      </c>
      <c r="L682" s="27">
        <v>-34.0668090977804</v>
      </c>
      <c r="M682" s="27">
        <v>6.5222768494279298E-2</v>
      </c>
      <c r="N682" s="27">
        <v>-0.58804393138094402</v>
      </c>
      <c r="O682" s="27">
        <v>2.2711182278905701E-3</v>
      </c>
      <c r="P682" s="27">
        <v>-0.54602209936851198</v>
      </c>
      <c r="Q682" s="27">
        <v>-0.54602209936851198</v>
      </c>
      <c r="R682" s="27">
        <v>0</v>
      </c>
      <c r="S682" s="27">
        <v>1.6755475474532002E-5</v>
      </c>
      <c r="T682" s="27" t="s">
        <v>106</v>
      </c>
      <c r="U682" s="29">
        <v>3.3117874124437702E-2</v>
      </c>
      <c r="V682" s="29">
        <v>-3.1402361188193902E-2</v>
      </c>
      <c r="W682" s="28">
        <v>6.4523428886743395E-2</v>
      </c>
    </row>
    <row r="683" spans="2:23" x14ac:dyDescent="0.25">
      <c r="B683" s="21" t="s">
        <v>67</v>
      </c>
      <c r="C683" s="26" t="s">
        <v>90</v>
      </c>
      <c r="D683" s="21" t="s">
        <v>28</v>
      </c>
      <c r="E683" s="21" t="s">
        <v>149</v>
      </c>
      <c r="F683" s="23">
        <v>172.83</v>
      </c>
      <c r="G683" s="27">
        <v>58104</v>
      </c>
      <c r="H683" s="27">
        <v>171.86</v>
      </c>
      <c r="I683" s="27">
        <v>1</v>
      </c>
      <c r="J683" s="27">
        <v>-34.7984802037804</v>
      </c>
      <c r="K683" s="27">
        <v>0.108257519669665</v>
      </c>
      <c r="L683" s="27">
        <v>-34.2103811538366</v>
      </c>
      <c r="M683" s="27">
        <v>0.104629305974956</v>
      </c>
      <c r="N683" s="27">
        <v>-0.58809904994380202</v>
      </c>
      <c r="O683" s="27">
        <v>3.6282136947093499E-3</v>
      </c>
      <c r="P683" s="27">
        <v>-0.54544383926805196</v>
      </c>
      <c r="Q683" s="27">
        <v>-0.54544383926805196</v>
      </c>
      <c r="R683" s="27">
        <v>0</v>
      </c>
      <c r="S683" s="27">
        <v>2.6597302972514999E-5</v>
      </c>
      <c r="T683" s="27" t="s">
        <v>106</v>
      </c>
      <c r="U683" s="29">
        <v>5.4848410769196103E-2</v>
      </c>
      <c r="V683" s="29">
        <v>-5.2007251404515203E-2</v>
      </c>
      <c r="W683" s="28">
        <v>0.106860951234961</v>
      </c>
    </row>
    <row r="684" spans="2:23" x14ac:dyDescent="0.25">
      <c r="B684" s="21" t="s">
        <v>67</v>
      </c>
      <c r="C684" s="26" t="s">
        <v>90</v>
      </c>
      <c r="D684" s="21" t="s">
        <v>28</v>
      </c>
      <c r="E684" s="21" t="s">
        <v>150</v>
      </c>
      <c r="F684" s="23">
        <v>172.22</v>
      </c>
      <c r="G684" s="27">
        <v>58104</v>
      </c>
      <c r="H684" s="27">
        <v>171.86</v>
      </c>
      <c r="I684" s="27">
        <v>1</v>
      </c>
      <c r="J684" s="27">
        <v>-35.1396211790899</v>
      </c>
      <c r="K684" s="27">
        <v>4.1242085418772202E-2</v>
      </c>
      <c r="L684" s="27">
        <v>-34.549754928465603</v>
      </c>
      <c r="M684" s="27">
        <v>3.9869097891609001E-2</v>
      </c>
      <c r="N684" s="27">
        <v>-0.58986625062429898</v>
      </c>
      <c r="O684" s="27">
        <v>1.37298752716321E-3</v>
      </c>
      <c r="P684" s="27">
        <v>-0.54602209936675805</v>
      </c>
      <c r="Q684" s="27">
        <v>-0.54602209936675805</v>
      </c>
      <c r="R684" s="27">
        <v>0</v>
      </c>
      <c r="S684" s="27">
        <v>9.9578804420959993E-6</v>
      </c>
      <c r="T684" s="27" t="s">
        <v>106</v>
      </c>
      <c r="U684" s="29">
        <v>2.3856923948418901E-2</v>
      </c>
      <c r="V684" s="29">
        <v>-2.26211302045718E-2</v>
      </c>
      <c r="W684" s="28">
        <v>4.6480354688780701E-2</v>
      </c>
    </row>
    <row r="685" spans="2:23" x14ac:dyDescent="0.25">
      <c r="B685" s="21" t="s">
        <v>67</v>
      </c>
      <c r="C685" s="26" t="s">
        <v>90</v>
      </c>
      <c r="D685" s="21" t="s">
        <v>28</v>
      </c>
      <c r="E685" s="21" t="s">
        <v>151</v>
      </c>
      <c r="F685" s="23">
        <v>172.23</v>
      </c>
      <c r="G685" s="27">
        <v>58200</v>
      </c>
      <c r="H685" s="27">
        <v>172.91</v>
      </c>
      <c r="I685" s="27">
        <v>1</v>
      </c>
      <c r="J685" s="27">
        <v>78.153762929957793</v>
      </c>
      <c r="K685" s="27">
        <v>0.249817635998583</v>
      </c>
      <c r="L685" s="27">
        <v>34.334107110698902</v>
      </c>
      <c r="M685" s="27">
        <v>4.8214184263537803E-2</v>
      </c>
      <c r="N685" s="27">
        <v>43.819655819258998</v>
      </c>
      <c r="O685" s="27">
        <v>0.20160345173504499</v>
      </c>
      <c r="P685" s="27">
        <v>41.042147409508601</v>
      </c>
      <c r="Q685" s="27">
        <v>41.042147409508601</v>
      </c>
      <c r="R685" s="27">
        <v>0</v>
      </c>
      <c r="S685" s="27">
        <v>6.8894326636938896E-2</v>
      </c>
      <c r="T685" s="27" t="s">
        <v>106</v>
      </c>
      <c r="U685" s="29">
        <v>4.9933417088203402</v>
      </c>
      <c r="V685" s="29">
        <v>-4.73468554434612</v>
      </c>
      <c r="W685" s="28">
        <v>9.7285087637475094</v>
      </c>
    </row>
    <row r="686" spans="2:23" x14ac:dyDescent="0.25">
      <c r="B686" s="21" t="s">
        <v>67</v>
      </c>
      <c r="C686" s="26" t="s">
        <v>90</v>
      </c>
      <c r="D686" s="21" t="s">
        <v>28</v>
      </c>
      <c r="E686" s="21" t="s">
        <v>151</v>
      </c>
      <c r="F686" s="23">
        <v>172.23</v>
      </c>
      <c r="G686" s="27">
        <v>58300</v>
      </c>
      <c r="H686" s="27">
        <v>171.7</v>
      </c>
      <c r="I686" s="27">
        <v>1</v>
      </c>
      <c r="J686" s="27">
        <v>-47.695042440765199</v>
      </c>
      <c r="K686" s="27">
        <v>8.6215567082860503E-2</v>
      </c>
      <c r="L686" s="27">
        <v>4.7807961019846497</v>
      </c>
      <c r="M686" s="27">
        <v>8.6624283087568502E-4</v>
      </c>
      <c r="N686" s="27">
        <v>-52.475838542749898</v>
      </c>
      <c r="O686" s="27">
        <v>8.5349324251984798E-2</v>
      </c>
      <c r="P686" s="27">
        <v>-49.641635623449403</v>
      </c>
      <c r="Q686" s="27">
        <v>-49.641635623449297</v>
      </c>
      <c r="R686" s="27">
        <v>0</v>
      </c>
      <c r="S686" s="27">
        <v>9.3396666321372904E-2</v>
      </c>
      <c r="T686" s="27" t="s">
        <v>106</v>
      </c>
      <c r="U686" s="29">
        <v>-13.135097882664899</v>
      </c>
      <c r="V686" s="29">
        <v>-12.4546970135791</v>
      </c>
      <c r="W686" s="28">
        <v>-0.68036719111495003</v>
      </c>
    </row>
    <row r="687" spans="2:23" x14ac:dyDescent="0.25">
      <c r="B687" s="21" t="s">
        <v>67</v>
      </c>
      <c r="C687" s="26" t="s">
        <v>90</v>
      </c>
      <c r="D687" s="21" t="s">
        <v>28</v>
      </c>
      <c r="E687" s="21" t="s">
        <v>151</v>
      </c>
      <c r="F687" s="23">
        <v>172.23</v>
      </c>
      <c r="G687" s="27">
        <v>58500</v>
      </c>
      <c r="H687" s="27">
        <v>172.19</v>
      </c>
      <c r="I687" s="27">
        <v>1</v>
      </c>
      <c r="J687" s="27">
        <v>-50.262305469026799</v>
      </c>
      <c r="K687" s="27">
        <v>1.31367566255212E-2</v>
      </c>
      <c r="L687" s="27">
        <v>-58.777425869272697</v>
      </c>
      <c r="M687" s="27">
        <v>1.79648861174528E-2</v>
      </c>
      <c r="N687" s="27">
        <v>8.5151204002458805</v>
      </c>
      <c r="O687" s="27">
        <v>-4.82812949193164E-3</v>
      </c>
      <c r="P687" s="27">
        <v>8.5994882139429194</v>
      </c>
      <c r="Q687" s="27">
        <v>8.5994882139429194</v>
      </c>
      <c r="R687" s="27">
        <v>0</v>
      </c>
      <c r="S687" s="27">
        <v>3.8454622721706497E-4</v>
      </c>
      <c r="T687" s="27" t="s">
        <v>106</v>
      </c>
      <c r="U687" s="29">
        <v>-0.49084736379577898</v>
      </c>
      <c r="V687" s="29">
        <v>-0.46542136576375398</v>
      </c>
      <c r="W687" s="28">
        <v>-2.5424739515085899E-2</v>
      </c>
    </row>
    <row r="688" spans="2:23" x14ac:dyDescent="0.25">
      <c r="B688" s="21" t="s">
        <v>67</v>
      </c>
      <c r="C688" s="26" t="s">
        <v>90</v>
      </c>
      <c r="D688" s="21" t="s">
        <v>28</v>
      </c>
      <c r="E688" s="21" t="s">
        <v>152</v>
      </c>
      <c r="F688" s="23">
        <v>171.7</v>
      </c>
      <c r="G688" s="27">
        <v>58305</v>
      </c>
      <c r="H688" s="27">
        <v>171.7</v>
      </c>
      <c r="I688" s="27">
        <v>1</v>
      </c>
      <c r="J688" s="27">
        <v>13.6778956066102</v>
      </c>
      <c r="K688" s="27">
        <v>0</v>
      </c>
      <c r="L688" s="27">
        <v>13.6778956066101</v>
      </c>
      <c r="M688" s="27">
        <v>0</v>
      </c>
      <c r="N688" s="27">
        <v>4.1632999999999998E-14</v>
      </c>
      <c r="O688" s="27">
        <v>0</v>
      </c>
      <c r="P688" s="27">
        <v>8.0599999999999992E-15</v>
      </c>
      <c r="Q688" s="27">
        <v>8.0620000000000004E-15</v>
      </c>
      <c r="R688" s="27">
        <v>0</v>
      </c>
      <c r="S688" s="27">
        <v>0</v>
      </c>
      <c r="T688" s="27" t="s">
        <v>106</v>
      </c>
      <c r="U688" s="29">
        <v>0</v>
      </c>
      <c r="V688" s="29">
        <v>0</v>
      </c>
      <c r="W688" s="28">
        <v>0</v>
      </c>
    </row>
    <row r="689" spans="2:23" x14ac:dyDescent="0.25">
      <c r="B689" s="21" t="s">
        <v>67</v>
      </c>
      <c r="C689" s="26" t="s">
        <v>90</v>
      </c>
      <c r="D689" s="21" t="s">
        <v>28</v>
      </c>
      <c r="E689" s="21" t="s">
        <v>152</v>
      </c>
      <c r="F689" s="23">
        <v>171.7</v>
      </c>
      <c r="G689" s="27">
        <v>58350</v>
      </c>
      <c r="H689" s="27">
        <v>169.39</v>
      </c>
      <c r="I689" s="27">
        <v>1</v>
      </c>
      <c r="J689" s="27">
        <v>-107.85073096831201</v>
      </c>
      <c r="K689" s="27">
        <v>0.77118702529747196</v>
      </c>
      <c r="L689" s="27">
        <v>-14.237327865271601</v>
      </c>
      <c r="M689" s="27">
        <v>1.3439109764476801E-2</v>
      </c>
      <c r="N689" s="27">
        <v>-93.613403103040696</v>
      </c>
      <c r="O689" s="27">
        <v>0.75774791553299503</v>
      </c>
      <c r="P689" s="27">
        <v>-88.193553842595705</v>
      </c>
      <c r="Q689" s="27">
        <v>-88.193553842595705</v>
      </c>
      <c r="R689" s="27">
        <v>0</v>
      </c>
      <c r="S689" s="27">
        <v>0.51568822488134702</v>
      </c>
      <c r="T689" s="27" t="s">
        <v>106</v>
      </c>
      <c r="U689" s="29">
        <v>-87.016842913449494</v>
      </c>
      <c r="V689" s="29">
        <v>-82.509351909400905</v>
      </c>
      <c r="W689" s="28">
        <v>-4.5072678956468399</v>
      </c>
    </row>
    <row r="690" spans="2:23" x14ac:dyDescent="0.25">
      <c r="B690" s="21" t="s">
        <v>67</v>
      </c>
      <c r="C690" s="26" t="s">
        <v>90</v>
      </c>
      <c r="D690" s="21" t="s">
        <v>28</v>
      </c>
      <c r="E690" s="21" t="s">
        <v>152</v>
      </c>
      <c r="F690" s="23">
        <v>171.7</v>
      </c>
      <c r="G690" s="27">
        <v>58600</v>
      </c>
      <c r="H690" s="27">
        <v>171.74</v>
      </c>
      <c r="I690" s="27">
        <v>1</v>
      </c>
      <c r="J690" s="27">
        <v>37.616870375795898</v>
      </c>
      <c r="K690" s="27">
        <v>5.4337111175786299E-3</v>
      </c>
      <c r="L690" s="27">
        <v>-3.0964471179717998</v>
      </c>
      <c r="M690" s="27">
        <v>3.6817861456880002E-5</v>
      </c>
      <c r="N690" s="27">
        <v>40.713317493767697</v>
      </c>
      <c r="O690" s="27">
        <v>5.3968932561217504E-3</v>
      </c>
      <c r="P690" s="27">
        <v>38.551918219143403</v>
      </c>
      <c r="Q690" s="27">
        <v>38.551918219143303</v>
      </c>
      <c r="R690" s="27">
        <v>0</v>
      </c>
      <c r="S690" s="27">
        <v>5.7072015297620002E-3</v>
      </c>
      <c r="T690" s="27" t="s">
        <v>107</v>
      </c>
      <c r="U690" s="29">
        <v>-0.70177818981031503</v>
      </c>
      <c r="V690" s="29">
        <v>-0.66542593004660699</v>
      </c>
      <c r="W690" s="28">
        <v>-3.6350460426877798E-2</v>
      </c>
    </row>
    <row r="691" spans="2:23" x14ac:dyDescent="0.25">
      <c r="B691" s="21" t="s">
        <v>67</v>
      </c>
      <c r="C691" s="26" t="s">
        <v>90</v>
      </c>
      <c r="D691" s="21" t="s">
        <v>28</v>
      </c>
      <c r="E691" s="21" t="s">
        <v>153</v>
      </c>
      <c r="F691" s="23">
        <v>171.7</v>
      </c>
      <c r="G691" s="27">
        <v>58300</v>
      </c>
      <c r="H691" s="27">
        <v>171.7</v>
      </c>
      <c r="I691" s="27">
        <v>2</v>
      </c>
      <c r="J691" s="27">
        <v>-8.4295043933899194</v>
      </c>
      <c r="K691" s="27">
        <v>0</v>
      </c>
      <c r="L691" s="27">
        <v>-8.4295043933898803</v>
      </c>
      <c r="M691" s="27">
        <v>0</v>
      </c>
      <c r="N691" s="27">
        <v>-4.7184E-14</v>
      </c>
      <c r="O691" s="27">
        <v>0</v>
      </c>
      <c r="P691" s="27">
        <v>-2.9341000000000001E-14</v>
      </c>
      <c r="Q691" s="27">
        <v>-2.9337000000000002E-14</v>
      </c>
      <c r="R691" s="27">
        <v>0</v>
      </c>
      <c r="S691" s="27">
        <v>0</v>
      </c>
      <c r="T691" s="27" t="s">
        <v>106</v>
      </c>
      <c r="U691" s="29">
        <v>0</v>
      </c>
      <c r="V691" s="29">
        <v>0</v>
      </c>
      <c r="W691" s="28">
        <v>0</v>
      </c>
    </row>
    <row r="692" spans="2:23" x14ac:dyDescent="0.25">
      <c r="B692" s="21" t="s">
        <v>67</v>
      </c>
      <c r="C692" s="26" t="s">
        <v>90</v>
      </c>
      <c r="D692" s="21" t="s">
        <v>28</v>
      </c>
      <c r="E692" s="21" t="s">
        <v>154</v>
      </c>
      <c r="F692" s="23">
        <v>172.82</v>
      </c>
      <c r="G692" s="27">
        <v>58500</v>
      </c>
      <c r="H692" s="27">
        <v>172.19</v>
      </c>
      <c r="I692" s="27">
        <v>1</v>
      </c>
      <c r="J692" s="27">
        <v>-98.693718951652698</v>
      </c>
      <c r="K692" s="27">
        <v>0.13734034726316</v>
      </c>
      <c r="L692" s="27">
        <v>-49.554526849981897</v>
      </c>
      <c r="M692" s="27">
        <v>3.4624680951690599E-2</v>
      </c>
      <c r="N692" s="27">
        <v>-49.139192101670801</v>
      </c>
      <c r="O692" s="27">
        <v>0.10271566631147</v>
      </c>
      <c r="P692" s="27">
        <v>-47.151406433089598</v>
      </c>
      <c r="Q692" s="27">
        <v>-47.151406433089498</v>
      </c>
      <c r="R692" s="27">
        <v>0</v>
      </c>
      <c r="S692" s="27">
        <v>3.1347897313519502E-2</v>
      </c>
      <c r="T692" s="27" t="s">
        <v>106</v>
      </c>
      <c r="U692" s="29">
        <v>-13.238725006992301</v>
      </c>
      <c r="V692" s="29">
        <v>-12.552956230786</v>
      </c>
      <c r="W692" s="28">
        <v>-0.68573483253884904</v>
      </c>
    </row>
    <row r="693" spans="2:23" x14ac:dyDescent="0.25">
      <c r="B693" s="21" t="s">
        <v>67</v>
      </c>
      <c r="C693" s="26" t="s">
        <v>90</v>
      </c>
      <c r="D693" s="21" t="s">
        <v>28</v>
      </c>
      <c r="E693" s="21" t="s">
        <v>155</v>
      </c>
      <c r="F693" s="23">
        <v>172.19</v>
      </c>
      <c r="G693" s="27">
        <v>58600</v>
      </c>
      <c r="H693" s="27">
        <v>171.74</v>
      </c>
      <c r="I693" s="27">
        <v>1</v>
      </c>
      <c r="J693" s="27">
        <v>-30.455159762362499</v>
      </c>
      <c r="K693" s="27">
        <v>4.2387515756101897E-2</v>
      </c>
      <c r="L693" s="27">
        <v>10.2366599602862</v>
      </c>
      <c r="M693" s="27">
        <v>4.7888667664134701E-3</v>
      </c>
      <c r="N693" s="27">
        <v>-40.691819722648702</v>
      </c>
      <c r="O693" s="27">
        <v>3.7598648989688399E-2</v>
      </c>
      <c r="P693" s="27">
        <v>-38.551918219146998</v>
      </c>
      <c r="Q693" s="27">
        <v>-38.551918219146899</v>
      </c>
      <c r="R693" s="27">
        <v>0</v>
      </c>
      <c r="S693" s="27">
        <v>6.7921643205773805E-2</v>
      </c>
      <c r="T693" s="27" t="s">
        <v>107</v>
      </c>
      <c r="U693" s="29">
        <v>-11.8456672016796</v>
      </c>
      <c r="V693" s="29">
        <v>-11.2320591166146</v>
      </c>
      <c r="W693" s="28">
        <v>-0.61357771315322396</v>
      </c>
    </row>
    <row r="694" spans="2:23" x14ac:dyDescent="0.25">
      <c r="B694" s="21" t="s">
        <v>67</v>
      </c>
      <c r="C694" s="26" t="s">
        <v>68</v>
      </c>
      <c r="D694" s="21" t="s">
        <v>29</v>
      </c>
      <c r="E694" s="21" t="s">
        <v>69</v>
      </c>
      <c r="F694" s="23">
        <v>184.44</v>
      </c>
      <c r="G694" s="27">
        <v>50050</v>
      </c>
      <c r="H694" s="27">
        <v>179.39</v>
      </c>
      <c r="I694" s="27">
        <v>1</v>
      </c>
      <c r="J694" s="27">
        <v>-75.731562128037993</v>
      </c>
      <c r="K694" s="27">
        <v>1.04955431893058</v>
      </c>
      <c r="L694" s="27">
        <v>6.5936106083338997</v>
      </c>
      <c r="M694" s="27">
        <v>7.9560532563430104E-3</v>
      </c>
      <c r="N694" s="27">
        <v>-82.325172736371897</v>
      </c>
      <c r="O694" s="27">
        <v>1.04159826567423</v>
      </c>
      <c r="P694" s="27">
        <v>-71.317723682494801</v>
      </c>
      <c r="Q694" s="27">
        <v>-71.317723682494801</v>
      </c>
      <c r="R694" s="27">
        <v>0</v>
      </c>
      <c r="S694" s="27">
        <v>0.930777841159241</v>
      </c>
      <c r="T694" s="27" t="s">
        <v>84</v>
      </c>
      <c r="U694" s="29">
        <v>-225.99395042063799</v>
      </c>
      <c r="V694" s="29">
        <v>-269.27319150447499</v>
      </c>
      <c r="W694" s="28">
        <v>43.4478543934325</v>
      </c>
    </row>
    <row r="695" spans="2:23" x14ac:dyDescent="0.25">
      <c r="B695" s="21" t="s">
        <v>67</v>
      </c>
      <c r="C695" s="26" t="s">
        <v>68</v>
      </c>
      <c r="D695" s="21" t="s">
        <v>29</v>
      </c>
      <c r="E695" s="21" t="s">
        <v>85</v>
      </c>
      <c r="F695" s="23">
        <v>177.81</v>
      </c>
      <c r="G695" s="27">
        <v>56050</v>
      </c>
      <c r="H695" s="27">
        <v>177.99</v>
      </c>
      <c r="I695" s="27">
        <v>1</v>
      </c>
      <c r="J695" s="27">
        <v>8.9003182490108799</v>
      </c>
      <c r="K695" s="27">
        <v>2.5349012778776402E-3</v>
      </c>
      <c r="L695" s="27">
        <v>-28.132398386017599</v>
      </c>
      <c r="M695" s="27">
        <v>2.5325818846387401E-2</v>
      </c>
      <c r="N695" s="27">
        <v>37.0327166350285</v>
      </c>
      <c r="O695" s="27">
        <v>-2.2790917568509799E-2</v>
      </c>
      <c r="P695" s="27">
        <v>29.109115571045699</v>
      </c>
      <c r="Q695" s="27">
        <v>29.109115571045599</v>
      </c>
      <c r="R695" s="27">
        <v>0</v>
      </c>
      <c r="S695" s="27">
        <v>2.7114899498511799E-2</v>
      </c>
      <c r="T695" s="27" t="s">
        <v>84</v>
      </c>
      <c r="U695" s="29">
        <v>-10.184559754373799</v>
      </c>
      <c r="V695" s="29">
        <v>-12.134966020213501</v>
      </c>
      <c r="W695" s="28">
        <v>1.9580049308648999</v>
      </c>
    </row>
    <row r="696" spans="2:23" x14ac:dyDescent="0.25">
      <c r="B696" s="21" t="s">
        <v>67</v>
      </c>
      <c r="C696" s="26" t="s">
        <v>68</v>
      </c>
      <c r="D696" s="21" t="s">
        <v>29</v>
      </c>
      <c r="E696" s="21" t="s">
        <v>71</v>
      </c>
      <c r="F696" s="23">
        <v>179.39</v>
      </c>
      <c r="G696" s="27">
        <v>51450</v>
      </c>
      <c r="H696" s="27">
        <v>180.73</v>
      </c>
      <c r="I696" s="27">
        <v>10</v>
      </c>
      <c r="J696" s="27">
        <v>19.197414196137899</v>
      </c>
      <c r="K696" s="27">
        <v>6.4273500141072304E-2</v>
      </c>
      <c r="L696" s="27">
        <v>53.8822636060927</v>
      </c>
      <c r="M696" s="27">
        <v>0.506335228981592</v>
      </c>
      <c r="N696" s="27">
        <v>-34.6848494099549</v>
      </c>
      <c r="O696" s="27">
        <v>-0.44206172884051897</v>
      </c>
      <c r="P696" s="27">
        <v>-29.901415540617599</v>
      </c>
      <c r="Q696" s="27">
        <v>-29.901415540617499</v>
      </c>
      <c r="R696" s="27">
        <v>0</v>
      </c>
      <c r="S696" s="27">
        <v>0.15593010719242001</v>
      </c>
      <c r="T696" s="27" t="s">
        <v>86</v>
      </c>
      <c r="U696" s="29">
        <v>-33.119936685684202</v>
      </c>
      <c r="V696" s="29">
        <v>-39.462609672430801</v>
      </c>
      <c r="W696" s="28">
        <v>6.3673836576640399</v>
      </c>
    </row>
    <row r="697" spans="2:23" x14ac:dyDescent="0.25">
      <c r="B697" s="21" t="s">
        <v>67</v>
      </c>
      <c r="C697" s="26" t="s">
        <v>68</v>
      </c>
      <c r="D697" s="21" t="s">
        <v>29</v>
      </c>
      <c r="E697" s="21" t="s">
        <v>87</v>
      </c>
      <c r="F697" s="23">
        <v>180.73</v>
      </c>
      <c r="G697" s="27">
        <v>54000</v>
      </c>
      <c r="H697" s="27">
        <v>180.81</v>
      </c>
      <c r="I697" s="27">
        <v>10</v>
      </c>
      <c r="J697" s="27">
        <v>2.5134263359662499</v>
      </c>
      <c r="K697" s="27">
        <v>3.0222020351236702E-4</v>
      </c>
      <c r="L697" s="27">
        <v>36.944747240383897</v>
      </c>
      <c r="M697" s="27">
        <v>6.5297502439696203E-2</v>
      </c>
      <c r="N697" s="27">
        <v>-34.431320904417703</v>
      </c>
      <c r="O697" s="27">
        <v>-6.4995282236183796E-2</v>
      </c>
      <c r="P697" s="27">
        <v>-29.901415540617599</v>
      </c>
      <c r="Q697" s="27">
        <v>-29.901415540617499</v>
      </c>
      <c r="R697" s="27">
        <v>0</v>
      </c>
      <c r="S697" s="27">
        <v>4.2773488119755697E-2</v>
      </c>
      <c r="T697" s="27" t="s">
        <v>86</v>
      </c>
      <c r="U697" s="29">
        <v>-8.9946914974810905</v>
      </c>
      <c r="V697" s="29">
        <v>-10.7172306232835</v>
      </c>
      <c r="W697" s="28">
        <v>1.7292500342111501</v>
      </c>
    </row>
    <row r="698" spans="2:23" x14ac:dyDescent="0.25">
      <c r="B698" s="21" t="s">
        <v>67</v>
      </c>
      <c r="C698" s="26" t="s">
        <v>68</v>
      </c>
      <c r="D698" s="21" t="s">
        <v>29</v>
      </c>
      <c r="E698" s="21" t="s">
        <v>88</v>
      </c>
      <c r="F698" s="23">
        <v>180.81</v>
      </c>
      <c r="G698" s="27">
        <v>56100</v>
      </c>
      <c r="H698" s="27">
        <v>178.83</v>
      </c>
      <c r="I698" s="27">
        <v>10</v>
      </c>
      <c r="J698" s="27">
        <v>-29.1351586002923</v>
      </c>
      <c r="K698" s="27">
        <v>0.155171144906214</v>
      </c>
      <c r="L698" s="27">
        <v>23.5985685623912</v>
      </c>
      <c r="M698" s="27">
        <v>0.101799937701841</v>
      </c>
      <c r="N698" s="27">
        <v>-52.7337271626835</v>
      </c>
      <c r="O698" s="27">
        <v>5.3371207204372897E-2</v>
      </c>
      <c r="P698" s="27">
        <v>-44.584562117757699</v>
      </c>
      <c r="Q698" s="27">
        <v>-44.584562117757699</v>
      </c>
      <c r="R698" s="27">
        <v>0</v>
      </c>
      <c r="S698" s="27">
        <v>0.36336676516364602</v>
      </c>
      <c r="T698" s="27" t="s">
        <v>86</v>
      </c>
      <c r="U698" s="29">
        <v>-94.815569302622393</v>
      </c>
      <c r="V698" s="29">
        <v>-112.973338015951</v>
      </c>
      <c r="W698" s="28">
        <v>18.228510283674101</v>
      </c>
    </row>
    <row r="699" spans="2:23" x14ac:dyDescent="0.25">
      <c r="B699" s="21" t="s">
        <v>67</v>
      </c>
      <c r="C699" s="26" t="s">
        <v>68</v>
      </c>
      <c r="D699" s="21" t="s">
        <v>29</v>
      </c>
      <c r="E699" s="21" t="s">
        <v>89</v>
      </c>
      <c r="F699" s="23">
        <v>177.99</v>
      </c>
      <c r="G699" s="27">
        <v>56100</v>
      </c>
      <c r="H699" s="27">
        <v>178.83</v>
      </c>
      <c r="I699" s="27">
        <v>10</v>
      </c>
      <c r="J699" s="27">
        <v>30.900314795940801</v>
      </c>
      <c r="K699" s="27">
        <v>6.8461271886806799E-2</v>
      </c>
      <c r="L699" s="27">
        <v>-18.6172970110952</v>
      </c>
      <c r="M699" s="27">
        <v>2.4851488731552102E-2</v>
      </c>
      <c r="N699" s="27">
        <v>49.517611807035998</v>
      </c>
      <c r="O699" s="27">
        <v>4.3609783155254697E-2</v>
      </c>
      <c r="P699" s="27">
        <v>41.494794674135399</v>
      </c>
      <c r="Q699" s="27">
        <v>41.494794674135399</v>
      </c>
      <c r="R699" s="27">
        <v>0</v>
      </c>
      <c r="S699" s="27">
        <v>0.123454349527989</v>
      </c>
      <c r="T699" s="27" t="s">
        <v>86</v>
      </c>
      <c r="U699" s="29">
        <v>-33.814372505181403</v>
      </c>
      <c r="V699" s="29">
        <v>-40.290034251995799</v>
      </c>
      <c r="W699" s="28">
        <v>6.5008905339098</v>
      </c>
    </row>
    <row r="700" spans="2:23" x14ac:dyDescent="0.25">
      <c r="B700" s="21" t="s">
        <v>67</v>
      </c>
      <c r="C700" s="26" t="s">
        <v>90</v>
      </c>
      <c r="D700" s="21" t="s">
        <v>29</v>
      </c>
      <c r="E700" s="21" t="s">
        <v>91</v>
      </c>
      <c r="F700" s="23">
        <v>184.1</v>
      </c>
      <c r="G700" s="27">
        <v>50000</v>
      </c>
      <c r="H700" s="27">
        <v>180.03</v>
      </c>
      <c r="I700" s="27">
        <v>1</v>
      </c>
      <c r="J700" s="27">
        <v>-117.575191865946</v>
      </c>
      <c r="K700" s="27">
        <v>1.31742012324252</v>
      </c>
      <c r="L700" s="27">
        <v>-6.6012594334228396</v>
      </c>
      <c r="M700" s="27">
        <v>4.1528524680308496E-3</v>
      </c>
      <c r="N700" s="27">
        <v>-110.973932432523</v>
      </c>
      <c r="O700" s="27">
        <v>1.3132672707744799</v>
      </c>
      <c r="P700" s="27">
        <v>-96.212276317448598</v>
      </c>
      <c r="Q700" s="27">
        <v>-96.212276317448499</v>
      </c>
      <c r="R700" s="27">
        <v>0</v>
      </c>
      <c r="S700" s="27">
        <v>0.88217324148183796</v>
      </c>
      <c r="T700" s="27" t="s">
        <v>92</v>
      </c>
      <c r="U700" s="29">
        <v>-213.10024118528901</v>
      </c>
      <c r="V700" s="29">
        <v>-253.910257099944</v>
      </c>
      <c r="W700" s="28">
        <v>40.969009272109602</v>
      </c>
    </row>
    <row r="701" spans="2:23" x14ac:dyDescent="0.25">
      <c r="B701" s="21" t="s">
        <v>67</v>
      </c>
      <c r="C701" s="26" t="s">
        <v>90</v>
      </c>
      <c r="D701" s="21" t="s">
        <v>29</v>
      </c>
      <c r="E701" s="21" t="s">
        <v>93</v>
      </c>
      <c r="F701" s="23">
        <v>176.77</v>
      </c>
      <c r="G701" s="27">
        <v>56050</v>
      </c>
      <c r="H701" s="27">
        <v>177.99</v>
      </c>
      <c r="I701" s="27">
        <v>1</v>
      </c>
      <c r="J701" s="27">
        <v>75.189589990442897</v>
      </c>
      <c r="K701" s="27">
        <v>0.28267372214654501</v>
      </c>
      <c r="L701" s="27">
        <v>11.475784061902401</v>
      </c>
      <c r="M701" s="27">
        <v>6.5846809917706403E-3</v>
      </c>
      <c r="N701" s="27">
        <v>63.713805928540502</v>
      </c>
      <c r="O701" s="27">
        <v>0.27608904115477501</v>
      </c>
      <c r="P701" s="27">
        <v>55.167704278967101</v>
      </c>
      <c r="Q701" s="27">
        <v>55.167704278967001</v>
      </c>
      <c r="R701" s="27">
        <v>0</v>
      </c>
      <c r="S701" s="27">
        <v>0.152173779770578</v>
      </c>
      <c r="T701" s="27" t="s">
        <v>92</v>
      </c>
      <c r="U701" s="29">
        <v>-28.2194436068906</v>
      </c>
      <c r="V701" s="29">
        <v>-33.623641820343401</v>
      </c>
      <c r="W701" s="28">
        <v>5.4252526433287098</v>
      </c>
    </row>
    <row r="702" spans="2:23" x14ac:dyDescent="0.25">
      <c r="B702" s="21" t="s">
        <v>67</v>
      </c>
      <c r="C702" s="26" t="s">
        <v>90</v>
      </c>
      <c r="D702" s="21" t="s">
        <v>29</v>
      </c>
      <c r="E702" s="21" t="s">
        <v>104</v>
      </c>
      <c r="F702" s="23">
        <v>170.84</v>
      </c>
      <c r="G702" s="27">
        <v>58350</v>
      </c>
      <c r="H702" s="27">
        <v>173.59</v>
      </c>
      <c r="I702" s="27">
        <v>1</v>
      </c>
      <c r="J702" s="27">
        <v>110.296399251645</v>
      </c>
      <c r="K702" s="27">
        <v>0.86616905297693303</v>
      </c>
      <c r="L702" s="27">
        <v>16.656622327625399</v>
      </c>
      <c r="M702" s="27">
        <v>1.97539463963987E-2</v>
      </c>
      <c r="N702" s="27">
        <v>93.6397769240195</v>
      </c>
      <c r="O702" s="27">
        <v>0.84641510658053398</v>
      </c>
      <c r="P702" s="27">
        <v>83.253180149970603</v>
      </c>
      <c r="Q702" s="27">
        <v>83.253180149970504</v>
      </c>
      <c r="R702" s="27">
        <v>0</v>
      </c>
      <c r="S702" s="27">
        <v>0.49349375076194202</v>
      </c>
      <c r="T702" s="27" t="s">
        <v>92</v>
      </c>
      <c r="U702" s="29">
        <v>-112.645432047906</v>
      </c>
      <c r="V702" s="29">
        <v>-134.217729897119</v>
      </c>
      <c r="W702" s="28">
        <v>21.656342218865799</v>
      </c>
    </row>
    <row r="703" spans="2:23" x14ac:dyDescent="0.25">
      <c r="B703" s="21" t="s">
        <v>67</v>
      </c>
      <c r="C703" s="26" t="s">
        <v>90</v>
      </c>
      <c r="D703" s="21" t="s">
        <v>29</v>
      </c>
      <c r="E703" s="21" t="s">
        <v>105</v>
      </c>
      <c r="F703" s="23">
        <v>180.03</v>
      </c>
      <c r="G703" s="27">
        <v>50050</v>
      </c>
      <c r="H703" s="27">
        <v>179.39</v>
      </c>
      <c r="I703" s="27">
        <v>1</v>
      </c>
      <c r="J703" s="27">
        <v>-22.850725050241799</v>
      </c>
      <c r="K703" s="27">
        <v>3.0232811285129099E-2</v>
      </c>
      <c r="L703" s="27">
        <v>44.116985603297501</v>
      </c>
      <c r="M703" s="27">
        <v>0.112691257443978</v>
      </c>
      <c r="N703" s="27">
        <v>-66.9677106535392</v>
      </c>
      <c r="O703" s="27">
        <v>-8.2458446158848897E-2</v>
      </c>
      <c r="P703" s="27">
        <v>-57.515702751587</v>
      </c>
      <c r="Q703" s="27">
        <v>-57.5157027515869</v>
      </c>
      <c r="R703" s="27">
        <v>0</v>
      </c>
      <c r="S703" s="27">
        <v>0.19153644604821601</v>
      </c>
      <c r="T703" s="27" t="s">
        <v>106</v>
      </c>
      <c r="U703" s="29">
        <v>-57.677942177472801</v>
      </c>
      <c r="V703" s="29">
        <v>-68.723625303380302</v>
      </c>
      <c r="W703" s="28">
        <v>11.0887164403087</v>
      </c>
    </row>
    <row r="704" spans="2:23" x14ac:dyDescent="0.25">
      <c r="B704" s="21" t="s">
        <v>67</v>
      </c>
      <c r="C704" s="26" t="s">
        <v>90</v>
      </c>
      <c r="D704" s="21" t="s">
        <v>29</v>
      </c>
      <c r="E704" s="21" t="s">
        <v>105</v>
      </c>
      <c r="F704" s="23">
        <v>180.03</v>
      </c>
      <c r="G704" s="27">
        <v>51150</v>
      </c>
      <c r="H704" s="27">
        <v>178.2</v>
      </c>
      <c r="I704" s="27">
        <v>1</v>
      </c>
      <c r="J704" s="27">
        <v>-152.898809084813</v>
      </c>
      <c r="K704" s="27">
        <v>0.81823160368438996</v>
      </c>
      <c r="L704" s="27">
        <v>-108.072461086465</v>
      </c>
      <c r="M704" s="27">
        <v>0.40878798958499502</v>
      </c>
      <c r="N704" s="27">
        <v>-44.826347998347302</v>
      </c>
      <c r="O704" s="27">
        <v>0.409443614099395</v>
      </c>
      <c r="P704" s="27">
        <v>-38.696573565866601</v>
      </c>
      <c r="Q704" s="27">
        <v>-38.696573565866501</v>
      </c>
      <c r="R704" s="27">
        <v>0</v>
      </c>
      <c r="S704" s="27">
        <v>5.2409868200848302E-2</v>
      </c>
      <c r="T704" s="27" t="s">
        <v>106</v>
      </c>
      <c r="U704" s="29">
        <v>-8.6947238975629908</v>
      </c>
      <c r="V704" s="29">
        <v>-10.3598173702848</v>
      </c>
      <c r="W704" s="28">
        <v>1.67158057633526</v>
      </c>
    </row>
    <row r="705" spans="2:23" x14ac:dyDescent="0.25">
      <c r="B705" s="21" t="s">
        <v>67</v>
      </c>
      <c r="C705" s="26" t="s">
        <v>90</v>
      </c>
      <c r="D705" s="21" t="s">
        <v>29</v>
      </c>
      <c r="E705" s="21" t="s">
        <v>105</v>
      </c>
      <c r="F705" s="23">
        <v>180.03</v>
      </c>
      <c r="G705" s="27">
        <v>51200</v>
      </c>
      <c r="H705" s="27">
        <v>180.03</v>
      </c>
      <c r="I705" s="27">
        <v>1</v>
      </c>
      <c r="J705" s="27">
        <v>3.6436699999999998E-13</v>
      </c>
      <c r="K705" s="27">
        <v>0</v>
      </c>
      <c r="L705" s="27">
        <v>-7.0580200000000003E-13</v>
      </c>
      <c r="M705" s="27">
        <v>0</v>
      </c>
      <c r="N705" s="27">
        <v>1.0701689999999999E-12</v>
      </c>
      <c r="O705" s="27">
        <v>0</v>
      </c>
      <c r="P705" s="27">
        <v>8.5835500000000003E-13</v>
      </c>
      <c r="Q705" s="27">
        <v>8.5835500000000003E-13</v>
      </c>
      <c r="R705" s="27">
        <v>0</v>
      </c>
      <c r="S705" s="27">
        <v>0</v>
      </c>
      <c r="T705" s="27" t="s">
        <v>107</v>
      </c>
      <c r="U705" s="29">
        <v>0</v>
      </c>
      <c r="V705" s="29">
        <v>0</v>
      </c>
      <c r="W705" s="28">
        <v>0</v>
      </c>
    </row>
    <row r="706" spans="2:23" x14ac:dyDescent="0.25">
      <c r="B706" s="21" t="s">
        <v>67</v>
      </c>
      <c r="C706" s="26" t="s">
        <v>90</v>
      </c>
      <c r="D706" s="21" t="s">
        <v>29</v>
      </c>
      <c r="E706" s="21" t="s">
        <v>71</v>
      </c>
      <c r="F706" s="23">
        <v>179.39</v>
      </c>
      <c r="G706" s="27">
        <v>50054</v>
      </c>
      <c r="H706" s="27">
        <v>179.39</v>
      </c>
      <c r="I706" s="27">
        <v>1</v>
      </c>
      <c r="J706" s="27">
        <v>77.974503968780596</v>
      </c>
      <c r="K706" s="27">
        <v>0</v>
      </c>
      <c r="L706" s="27">
        <v>77.974500020861001</v>
      </c>
      <c r="M706" s="27">
        <v>0</v>
      </c>
      <c r="N706" s="27">
        <v>3.9479195801379997E-6</v>
      </c>
      <c r="O706" s="27">
        <v>0</v>
      </c>
      <c r="P706" s="27">
        <v>-1.4921199999999999E-12</v>
      </c>
      <c r="Q706" s="27">
        <v>-1.4921189999999999E-12</v>
      </c>
      <c r="R706" s="27">
        <v>0</v>
      </c>
      <c r="S706" s="27">
        <v>0</v>
      </c>
      <c r="T706" s="27" t="s">
        <v>106</v>
      </c>
      <c r="U706" s="29">
        <v>0</v>
      </c>
      <c r="V706" s="29">
        <v>0</v>
      </c>
      <c r="W706" s="28">
        <v>0</v>
      </c>
    </row>
    <row r="707" spans="2:23" x14ac:dyDescent="0.25">
      <c r="B707" s="21" t="s">
        <v>67</v>
      </c>
      <c r="C707" s="26" t="s">
        <v>90</v>
      </c>
      <c r="D707" s="21" t="s">
        <v>29</v>
      </c>
      <c r="E707" s="21" t="s">
        <v>71</v>
      </c>
      <c r="F707" s="23">
        <v>179.39</v>
      </c>
      <c r="G707" s="27">
        <v>50100</v>
      </c>
      <c r="H707" s="27">
        <v>178.59</v>
      </c>
      <c r="I707" s="27">
        <v>1</v>
      </c>
      <c r="J707" s="27">
        <v>-258.74960537907998</v>
      </c>
      <c r="K707" s="27">
        <v>0.53360232552211995</v>
      </c>
      <c r="L707" s="27">
        <v>-197.88891516685899</v>
      </c>
      <c r="M707" s="27">
        <v>0.31210538128495302</v>
      </c>
      <c r="N707" s="27">
        <v>-60.860690212220703</v>
      </c>
      <c r="O707" s="27">
        <v>0.22149694423716801</v>
      </c>
      <c r="P707" s="27">
        <v>-52.4966138729637</v>
      </c>
      <c r="Q707" s="27">
        <v>-52.4966138729637</v>
      </c>
      <c r="R707" s="27">
        <v>0</v>
      </c>
      <c r="S707" s="27">
        <v>2.1964478910972501E-2</v>
      </c>
      <c r="T707" s="27" t="s">
        <v>106</v>
      </c>
      <c r="U707" s="29">
        <v>-9.0428141207648807</v>
      </c>
      <c r="V707" s="29">
        <v>-10.7745690269491</v>
      </c>
      <c r="W707" s="28">
        <v>1.73850171871675</v>
      </c>
    </row>
    <row r="708" spans="2:23" x14ac:dyDescent="0.25">
      <c r="B708" s="21" t="s">
        <v>67</v>
      </c>
      <c r="C708" s="26" t="s">
        <v>90</v>
      </c>
      <c r="D708" s="21" t="s">
        <v>29</v>
      </c>
      <c r="E708" s="21" t="s">
        <v>71</v>
      </c>
      <c r="F708" s="23">
        <v>179.39</v>
      </c>
      <c r="G708" s="27">
        <v>50900</v>
      </c>
      <c r="H708" s="27">
        <v>180.51</v>
      </c>
      <c r="I708" s="27">
        <v>1</v>
      </c>
      <c r="J708" s="27">
        <v>40.183646298508201</v>
      </c>
      <c r="K708" s="27">
        <v>0.113838142803974</v>
      </c>
      <c r="L708" s="27">
        <v>94.045433612990095</v>
      </c>
      <c r="M708" s="27">
        <v>0.62354032263360004</v>
      </c>
      <c r="N708" s="27">
        <v>-53.861787314481901</v>
      </c>
      <c r="O708" s="27">
        <v>-0.50970217982962596</v>
      </c>
      <c r="P708" s="27">
        <v>-46.435397020501</v>
      </c>
      <c r="Q708" s="27">
        <v>-46.435397020501</v>
      </c>
      <c r="R708" s="27">
        <v>0</v>
      </c>
      <c r="S708" s="27">
        <v>0.152015349799835</v>
      </c>
      <c r="T708" s="27" t="s">
        <v>106</v>
      </c>
      <c r="U708" s="29">
        <v>-31.3957054681212</v>
      </c>
      <c r="V708" s="29">
        <v>-37.408177498557698</v>
      </c>
      <c r="W708" s="28">
        <v>6.0358962583692701</v>
      </c>
    </row>
    <row r="709" spans="2:23" x14ac:dyDescent="0.25">
      <c r="B709" s="21" t="s">
        <v>67</v>
      </c>
      <c r="C709" s="26" t="s">
        <v>90</v>
      </c>
      <c r="D709" s="21" t="s">
        <v>29</v>
      </c>
      <c r="E709" s="21" t="s">
        <v>108</v>
      </c>
      <c r="F709" s="23">
        <v>179.39</v>
      </c>
      <c r="G709" s="27">
        <v>50454</v>
      </c>
      <c r="H709" s="27">
        <v>179.39</v>
      </c>
      <c r="I709" s="27">
        <v>1</v>
      </c>
      <c r="J709" s="27">
        <v>6.1531300000000005E-13</v>
      </c>
      <c r="K709" s="27">
        <v>0</v>
      </c>
      <c r="L709" s="27">
        <v>-1.260476E-12</v>
      </c>
      <c r="M709" s="27">
        <v>0</v>
      </c>
      <c r="N709" s="27">
        <v>1.8757889999999999E-12</v>
      </c>
      <c r="O709" s="27">
        <v>0</v>
      </c>
      <c r="P709" s="27">
        <v>1.553656E-12</v>
      </c>
      <c r="Q709" s="27">
        <v>1.553654E-12</v>
      </c>
      <c r="R709" s="27">
        <v>0</v>
      </c>
      <c r="S709" s="27">
        <v>0</v>
      </c>
      <c r="T709" s="27" t="s">
        <v>107</v>
      </c>
      <c r="U709" s="29">
        <v>0</v>
      </c>
      <c r="V709" s="29">
        <v>0</v>
      </c>
      <c r="W709" s="28">
        <v>0</v>
      </c>
    </row>
    <row r="710" spans="2:23" x14ac:dyDescent="0.25">
      <c r="B710" s="21" t="s">
        <v>67</v>
      </c>
      <c r="C710" s="26" t="s">
        <v>90</v>
      </c>
      <c r="D710" s="21" t="s">
        <v>29</v>
      </c>
      <c r="E710" s="21" t="s">
        <v>108</v>
      </c>
      <c r="F710" s="23">
        <v>179.39</v>
      </c>
      <c r="G710" s="27">
        <v>50604</v>
      </c>
      <c r="H710" s="27">
        <v>179.39</v>
      </c>
      <c r="I710" s="27">
        <v>1</v>
      </c>
      <c r="J710" s="27">
        <v>5.8651000000000004E-14</v>
      </c>
      <c r="K710" s="27">
        <v>0</v>
      </c>
      <c r="L710" s="27">
        <v>-9.1613299999999997E-13</v>
      </c>
      <c r="M710" s="27">
        <v>0</v>
      </c>
      <c r="N710" s="27">
        <v>9.747840000000001E-13</v>
      </c>
      <c r="O710" s="27">
        <v>0</v>
      </c>
      <c r="P710" s="27">
        <v>7.9586600000000003E-13</v>
      </c>
      <c r="Q710" s="27">
        <v>7.9586399999999999E-13</v>
      </c>
      <c r="R710" s="27">
        <v>0</v>
      </c>
      <c r="S710" s="27">
        <v>0</v>
      </c>
      <c r="T710" s="27" t="s">
        <v>107</v>
      </c>
      <c r="U710" s="29">
        <v>0</v>
      </c>
      <c r="V710" s="29">
        <v>0</v>
      </c>
      <c r="W710" s="28">
        <v>0</v>
      </c>
    </row>
    <row r="711" spans="2:23" x14ac:dyDescent="0.25">
      <c r="B711" s="21" t="s">
        <v>67</v>
      </c>
      <c r="C711" s="26" t="s">
        <v>90</v>
      </c>
      <c r="D711" s="21" t="s">
        <v>29</v>
      </c>
      <c r="E711" s="21" t="s">
        <v>109</v>
      </c>
      <c r="F711" s="23">
        <v>178.59</v>
      </c>
      <c r="G711" s="27">
        <v>50103</v>
      </c>
      <c r="H711" s="27">
        <v>178.54</v>
      </c>
      <c r="I711" s="27">
        <v>1</v>
      </c>
      <c r="J711" s="27">
        <v>-30.606058600491501</v>
      </c>
      <c r="K711" s="27">
        <v>4.6836541152836001E-3</v>
      </c>
      <c r="L711" s="27">
        <v>-30.606157634482699</v>
      </c>
      <c r="M711" s="27">
        <v>4.6836844257340101E-3</v>
      </c>
      <c r="N711" s="27">
        <v>9.9033991163289002E-5</v>
      </c>
      <c r="O711" s="27">
        <v>-3.0310450407000002E-8</v>
      </c>
      <c r="P711" s="27">
        <v>4.9459650000000001E-12</v>
      </c>
      <c r="Q711" s="27">
        <v>4.9459629999999998E-12</v>
      </c>
      <c r="R711" s="27">
        <v>0</v>
      </c>
      <c r="S711" s="27">
        <v>0</v>
      </c>
      <c r="T711" s="27" t="s">
        <v>107</v>
      </c>
      <c r="U711" s="29">
        <v>-4.6068601884000002E-7</v>
      </c>
      <c r="V711" s="29">
        <v>0</v>
      </c>
      <c r="W711" s="28">
        <v>-4.5889121393177998E-7</v>
      </c>
    </row>
    <row r="712" spans="2:23" x14ac:dyDescent="0.25">
      <c r="B712" s="21" t="s">
        <v>67</v>
      </c>
      <c r="C712" s="26" t="s">
        <v>90</v>
      </c>
      <c r="D712" s="21" t="s">
        <v>29</v>
      </c>
      <c r="E712" s="21" t="s">
        <v>109</v>
      </c>
      <c r="F712" s="23">
        <v>178.59</v>
      </c>
      <c r="G712" s="27">
        <v>50200</v>
      </c>
      <c r="H712" s="27">
        <v>178.32</v>
      </c>
      <c r="I712" s="27">
        <v>1</v>
      </c>
      <c r="J712" s="27">
        <v>-37.495648274155201</v>
      </c>
      <c r="K712" s="27">
        <v>2.1074795356092399E-2</v>
      </c>
      <c r="L712" s="27">
        <v>23.482911574288199</v>
      </c>
      <c r="M712" s="27">
        <v>8.2661925687275203E-3</v>
      </c>
      <c r="N712" s="27">
        <v>-60.978559848443403</v>
      </c>
      <c r="O712" s="27">
        <v>1.2808602787364801E-2</v>
      </c>
      <c r="P712" s="27">
        <v>-52.496613872971302</v>
      </c>
      <c r="Q712" s="27">
        <v>-52.496613872971203</v>
      </c>
      <c r="R712" s="27">
        <v>0</v>
      </c>
      <c r="S712" s="27">
        <v>4.13108580772363E-2</v>
      </c>
      <c r="T712" s="27" t="s">
        <v>106</v>
      </c>
      <c r="U712" s="29">
        <v>-14.178451948661101</v>
      </c>
      <c r="V712" s="29">
        <v>-16.893713303841398</v>
      </c>
      <c r="W712" s="28">
        <v>2.7258398494433802</v>
      </c>
    </row>
    <row r="713" spans="2:23" x14ac:dyDescent="0.25">
      <c r="B713" s="21" t="s">
        <v>67</v>
      </c>
      <c r="C713" s="26" t="s">
        <v>90</v>
      </c>
      <c r="D713" s="21" t="s">
        <v>29</v>
      </c>
      <c r="E713" s="21" t="s">
        <v>110</v>
      </c>
      <c r="F713" s="23">
        <v>178.42</v>
      </c>
      <c r="G713" s="27">
        <v>50800</v>
      </c>
      <c r="H713" s="27">
        <v>179.62</v>
      </c>
      <c r="I713" s="27">
        <v>1</v>
      </c>
      <c r="J713" s="27">
        <v>46.324624978499202</v>
      </c>
      <c r="K713" s="27">
        <v>0.108929481838273</v>
      </c>
      <c r="L713" s="27">
        <v>96.582553262430494</v>
      </c>
      <c r="M713" s="27">
        <v>0.47349890382647503</v>
      </c>
      <c r="N713" s="27">
        <v>-50.2579282839312</v>
      </c>
      <c r="O713" s="27">
        <v>-0.36456942198820302</v>
      </c>
      <c r="P713" s="27">
        <v>-43.787518718237401</v>
      </c>
      <c r="Q713" s="27">
        <v>-43.787518718237301</v>
      </c>
      <c r="R713" s="27">
        <v>0</v>
      </c>
      <c r="S713" s="27">
        <v>9.73245233395795E-2</v>
      </c>
      <c r="T713" s="27" t="s">
        <v>106</v>
      </c>
      <c r="U713" s="29">
        <v>-4.9557039836097099</v>
      </c>
      <c r="V713" s="29">
        <v>-5.9047519870963896</v>
      </c>
      <c r="W713" s="28">
        <v>0.95274543719452198</v>
      </c>
    </row>
    <row r="714" spans="2:23" x14ac:dyDescent="0.25">
      <c r="B714" s="21" t="s">
        <v>67</v>
      </c>
      <c r="C714" s="26" t="s">
        <v>90</v>
      </c>
      <c r="D714" s="21" t="s">
        <v>29</v>
      </c>
      <c r="E714" s="21" t="s">
        <v>111</v>
      </c>
      <c r="F714" s="23">
        <v>178.32</v>
      </c>
      <c r="G714" s="27">
        <v>50150</v>
      </c>
      <c r="H714" s="27">
        <v>178.42</v>
      </c>
      <c r="I714" s="27">
        <v>1</v>
      </c>
      <c r="J714" s="27">
        <v>33.282023413931903</v>
      </c>
      <c r="K714" s="27">
        <v>5.7821578907831604E-3</v>
      </c>
      <c r="L714" s="27">
        <v>83.737604222707006</v>
      </c>
      <c r="M714" s="27">
        <v>3.6602568804204497E-2</v>
      </c>
      <c r="N714" s="27">
        <v>-50.455580808775103</v>
      </c>
      <c r="O714" s="27">
        <v>-3.08204109134213E-2</v>
      </c>
      <c r="P714" s="27">
        <v>-43.787518718244797</v>
      </c>
      <c r="Q714" s="27">
        <v>-43.787518718244797</v>
      </c>
      <c r="R714" s="27">
        <v>0</v>
      </c>
      <c r="S714" s="27">
        <v>1.00085502725133E-2</v>
      </c>
      <c r="T714" s="27" t="s">
        <v>106</v>
      </c>
      <c r="U714" s="29">
        <v>-0.45187861374973898</v>
      </c>
      <c r="V714" s="29">
        <v>-0.53841616676256898</v>
      </c>
      <c r="W714" s="28">
        <v>8.6874698093298397E-2</v>
      </c>
    </row>
    <row r="715" spans="2:23" x14ac:dyDescent="0.25">
      <c r="B715" s="21" t="s">
        <v>67</v>
      </c>
      <c r="C715" s="26" t="s">
        <v>90</v>
      </c>
      <c r="D715" s="21" t="s">
        <v>29</v>
      </c>
      <c r="E715" s="21" t="s">
        <v>111</v>
      </c>
      <c r="F715" s="23">
        <v>178.32</v>
      </c>
      <c r="G715" s="27">
        <v>50250</v>
      </c>
      <c r="H715" s="27">
        <v>177.29</v>
      </c>
      <c r="I715" s="27">
        <v>1</v>
      </c>
      <c r="J715" s="27">
        <v>-50.411928927297097</v>
      </c>
      <c r="K715" s="27">
        <v>0.12546707048429501</v>
      </c>
      <c r="L715" s="27">
        <v>-95.453322126421</v>
      </c>
      <c r="M715" s="27">
        <v>0.449826693124383</v>
      </c>
      <c r="N715" s="27">
        <v>45.041393199123902</v>
      </c>
      <c r="O715" s="27">
        <v>-0.324359622640088</v>
      </c>
      <c r="P715" s="27">
        <v>38.696573565864497</v>
      </c>
      <c r="Q715" s="27">
        <v>38.696573565864497</v>
      </c>
      <c r="R715" s="27">
        <v>0</v>
      </c>
      <c r="S715" s="27">
        <v>7.3927862659302998E-2</v>
      </c>
      <c r="T715" s="27" t="s">
        <v>106</v>
      </c>
      <c r="U715" s="29">
        <v>-11.280127708423199</v>
      </c>
      <c r="V715" s="29">
        <v>-13.440342022304799</v>
      </c>
      <c r="W715" s="28">
        <v>2.1686303783914802</v>
      </c>
    </row>
    <row r="716" spans="2:23" x14ac:dyDescent="0.25">
      <c r="B716" s="21" t="s">
        <v>67</v>
      </c>
      <c r="C716" s="26" t="s">
        <v>90</v>
      </c>
      <c r="D716" s="21" t="s">
        <v>29</v>
      </c>
      <c r="E716" s="21" t="s">
        <v>111</v>
      </c>
      <c r="F716" s="23">
        <v>178.32</v>
      </c>
      <c r="G716" s="27">
        <v>50900</v>
      </c>
      <c r="H716" s="27">
        <v>180.51</v>
      </c>
      <c r="I716" s="27">
        <v>1</v>
      </c>
      <c r="J716" s="27">
        <v>73.444488751718396</v>
      </c>
      <c r="K716" s="27">
        <v>0.51513587462412302</v>
      </c>
      <c r="L716" s="27">
        <v>96.803679273723603</v>
      </c>
      <c r="M716" s="27">
        <v>0.89492594664880898</v>
      </c>
      <c r="N716" s="27">
        <v>-23.3591905220052</v>
      </c>
      <c r="O716" s="27">
        <v>-0.37979007202468601</v>
      </c>
      <c r="P716" s="27">
        <v>-20.147886169979198</v>
      </c>
      <c r="Q716" s="27">
        <v>-20.147886169979198</v>
      </c>
      <c r="R716" s="27">
        <v>0</v>
      </c>
      <c r="S716" s="27">
        <v>3.8767013784810997E-2</v>
      </c>
      <c r="T716" s="27" t="s">
        <v>107</v>
      </c>
      <c r="U716" s="29">
        <v>-16.9834085291177</v>
      </c>
      <c r="V716" s="29">
        <v>-20.235836440523698</v>
      </c>
      <c r="W716" s="28">
        <v>3.2650991741321498</v>
      </c>
    </row>
    <row r="717" spans="2:23" x14ac:dyDescent="0.25">
      <c r="B717" s="21" t="s">
        <v>67</v>
      </c>
      <c r="C717" s="26" t="s">
        <v>90</v>
      </c>
      <c r="D717" s="21" t="s">
        <v>29</v>
      </c>
      <c r="E717" s="21" t="s">
        <v>111</v>
      </c>
      <c r="F717" s="23">
        <v>178.32</v>
      </c>
      <c r="G717" s="27">
        <v>53050</v>
      </c>
      <c r="H717" s="27">
        <v>182.03</v>
      </c>
      <c r="I717" s="27">
        <v>1</v>
      </c>
      <c r="J717" s="27">
        <v>59.870011912791497</v>
      </c>
      <c r="K717" s="27">
        <v>0.71939275811606695</v>
      </c>
      <c r="L717" s="27">
        <v>91.238968193068899</v>
      </c>
      <c r="M717" s="27">
        <v>1.67073704790902</v>
      </c>
      <c r="N717" s="27">
        <v>-31.368956280277398</v>
      </c>
      <c r="O717" s="27">
        <v>-0.95134428979295804</v>
      </c>
      <c r="P717" s="27">
        <v>-27.257782550620401</v>
      </c>
      <c r="Q717" s="27">
        <v>-27.257782550620298</v>
      </c>
      <c r="R717" s="27">
        <v>0</v>
      </c>
      <c r="S717" s="27">
        <v>0.14911743261208499</v>
      </c>
      <c r="T717" s="27" t="s">
        <v>107</v>
      </c>
      <c r="U717" s="29">
        <v>-55.029629613616699</v>
      </c>
      <c r="V717" s="29">
        <v>-65.568144482572507</v>
      </c>
      <c r="W717" s="28">
        <v>10.5795722864562</v>
      </c>
    </row>
    <row r="718" spans="2:23" x14ac:dyDescent="0.25">
      <c r="B718" s="21" t="s">
        <v>67</v>
      </c>
      <c r="C718" s="26" t="s">
        <v>90</v>
      </c>
      <c r="D718" s="21" t="s">
        <v>29</v>
      </c>
      <c r="E718" s="21" t="s">
        <v>112</v>
      </c>
      <c r="F718" s="23">
        <v>177.29</v>
      </c>
      <c r="G718" s="27">
        <v>50300</v>
      </c>
      <c r="H718" s="27">
        <v>177.49</v>
      </c>
      <c r="I718" s="27">
        <v>1</v>
      </c>
      <c r="J718" s="27">
        <v>47.123737484318497</v>
      </c>
      <c r="K718" s="27">
        <v>3.08669882194244E-2</v>
      </c>
      <c r="L718" s="27">
        <v>1.93593655303151</v>
      </c>
      <c r="M718" s="27">
        <v>5.2095119689353001E-5</v>
      </c>
      <c r="N718" s="27">
        <v>45.187800931287001</v>
      </c>
      <c r="O718" s="27">
        <v>3.0814893099735102E-2</v>
      </c>
      <c r="P718" s="27">
        <v>38.696573565865002</v>
      </c>
      <c r="Q718" s="27">
        <v>38.696573565864902</v>
      </c>
      <c r="R718" s="27">
        <v>0</v>
      </c>
      <c r="S718" s="27">
        <v>2.08142047997638E-2</v>
      </c>
      <c r="T718" s="27" t="s">
        <v>106</v>
      </c>
      <c r="U718" s="29">
        <v>-3.5713062992961602</v>
      </c>
      <c r="V718" s="29">
        <v>-4.2552335726757198</v>
      </c>
      <c r="W718" s="28">
        <v>0.68659181273375303</v>
      </c>
    </row>
    <row r="719" spans="2:23" x14ac:dyDescent="0.25">
      <c r="B719" s="21" t="s">
        <v>67</v>
      </c>
      <c r="C719" s="26" t="s">
        <v>90</v>
      </c>
      <c r="D719" s="21" t="s">
        <v>29</v>
      </c>
      <c r="E719" s="21" t="s">
        <v>113</v>
      </c>
      <c r="F719" s="23">
        <v>177.49</v>
      </c>
      <c r="G719" s="27">
        <v>51150</v>
      </c>
      <c r="H719" s="27">
        <v>178.2</v>
      </c>
      <c r="I719" s="27">
        <v>1</v>
      </c>
      <c r="J719" s="27">
        <v>77.192995596707902</v>
      </c>
      <c r="K719" s="27">
        <v>0.17042049507893001</v>
      </c>
      <c r="L719" s="27">
        <v>32.091183219886297</v>
      </c>
      <c r="M719" s="27">
        <v>2.9453539556936099E-2</v>
      </c>
      <c r="N719" s="27">
        <v>45.101812376821599</v>
      </c>
      <c r="O719" s="27">
        <v>0.14096695552199401</v>
      </c>
      <c r="P719" s="27">
        <v>38.696573565864597</v>
      </c>
      <c r="Q719" s="27">
        <v>38.696573565864497</v>
      </c>
      <c r="R719" s="27">
        <v>0</v>
      </c>
      <c r="S719" s="27">
        <v>4.2826349444117402E-2</v>
      </c>
      <c r="T719" s="27" t="s">
        <v>106</v>
      </c>
      <c r="U719" s="29">
        <v>-6.9520185827333796</v>
      </c>
      <c r="V719" s="29">
        <v>-8.2833731951086698</v>
      </c>
      <c r="W719" s="28">
        <v>1.3365414895435701</v>
      </c>
    </row>
    <row r="720" spans="2:23" x14ac:dyDescent="0.25">
      <c r="B720" s="21" t="s">
        <v>67</v>
      </c>
      <c r="C720" s="26" t="s">
        <v>90</v>
      </c>
      <c r="D720" s="21" t="s">
        <v>29</v>
      </c>
      <c r="E720" s="21" t="s">
        <v>114</v>
      </c>
      <c r="F720" s="23">
        <v>180.76</v>
      </c>
      <c r="G720" s="27">
        <v>50354</v>
      </c>
      <c r="H720" s="27">
        <v>180.76</v>
      </c>
      <c r="I720" s="27">
        <v>1</v>
      </c>
      <c r="J720" s="27">
        <v>-5.5895599999999999E-13</v>
      </c>
      <c r="K720" s="27">
        <v>0</v>
      </c>
      <c r="L720" s="27">
        <v>2.9273099999999998E-13</v>
      </c>
      <c r="M720" s="27">
        <v>0</v>
      </c>
      <c r="N720" s="27">
        <v>-8.5168699999999996E-13</v>
      </c>
      <c r="O720" s="27">
        <v>0</v>
      </c>
      <c r="P720" s="27">
        <v>-6.8275499999999995E-13</v>
      </c>
      <c r="Q720" s="27">
        <v>-6.8275600000000002E-13</v>
      </c>
      <c r="R720" s="27">
        <v>0</v>
      </c>
      <c r="S720" s="27">
        <v>0</v>
      </c>
      <c r="T720" s="27" t="s">
        <v>107</v>
      </c>
      <c r="U720" s="29">
        <v>0</v>
      </c>
      <c r="V720" s="29">
        <v>0</v>
      </c>
      <c r="W720" s="28">
        <v>0</v>
      </c>
    </row>
    <row r="721" spans="2:23" x14ac:dyDescent="0.25">
      <c r="B721" s="21" t="s">
        <v>67</v>
      </c>
      <c r="C721" s="26" t="s">
        <v>90</v>
      </c>
      <c r="D721" s="21" t="s">
        <v>29</v>
      </c>
      <c r="E721" s="21" t="s">
        <v>114</v>
      </c>
      <c r="F721" s="23">
        <v>180.76</v>
      </c>
      <c r="G721" s="27">
        <v>50900</v>
      </c>
      <c r="H721" s="27">
        <v>180.51</v>
      </c>
      <c r="I721" s="27">
        <v>1</v>
      </c>
      <c r="J721" s="27">
        <v>-86.8652830990073</v>
      </c>
      <c r="K721" s="27">
        <v>5.96100615221783E-2</v>
      </c>
      <c r="L721" s="27">
        <v>-133.16648093287901</v>
      </c>
      <c r="M721" s="27">
        <v>0.140093161987971</v>
      </c>
      <c r="N721" s="27">
        <v>46.301197833872102</v>
      </c>
      <c r="O721" s="27">
        <v>-8.0483100465792198E-2</v>
      </c>
      <c r="P721" s="27">
        <v>40.252374388820201</v>
      </c>
      <c r="Q721" s="27">
        <v>40.252374388820201</v>
      </c>
      <c r="R721" s="27">
        <v>0</v>
      </c>
      <c r="S721" s="27">
        <v>1.2800003787108201E-2</v>
      </c>
      <c r="T721" s="27" t="s">
        <v>106</v>
      </c>
      <c r="U721" s="29">
        <v>-2.96276539417036</v>
      </c>
      <c r="V721" s="29">
        <v>-3.53015331553057</v>
      </c>
      <c r="W721" s="28">
        <v>0.569598430436831</v>
      </c>
    </row>
    <row r="722" spans="2:23" x14ac:dyDescent="0.25">
      <c r="B722" s="21" t="s">
        <v>67</v>
      </c>
      <c r="C722" s="26" t="s">
        <v>90</v>
      </c>
      <c r="D722" s="21" t="s">
        <v>29</v>
      </c>
      <c r="E722" s="21" t="s">
        <v>114</v>
      </c>
      <c r="F722" s="23">
        <v>180.76</v>
      </c>
      <c r="G722" s="27">
        <v>53200</v>
      </c>
      <c r="H722" s="27">
        <v>181.45</v>
      </c>
      <c r="I722" s="27">
        <v>1</v>
      </c>
      <c r="J722" s="27">
        <v>39.6178728115623</v>
      </c>
      <c r="K722" s="27">
        <v>7.5810513367264007E-2</v>
      </c>
      <c r="L722" s="27">
        <v>85.739202609519793</v>
      </c>
      <c r="M722" s="27">
        <v>0.35506348473681698</v>
      </c>
      <c r="N722" s="27">
        <v>-46.1213297979575</v>
      </c>
      <c r="O722" s="27">
        <v>-0.27925297136955302</v>
      </c>
      <c r="P722" s="27">
        <v>-40.252374388821799</v>
      </c>
      <c r="Q722" s="27">
        <v>-40.252374388821799</v>
      </c>
      <c r="R722" s="27">
        <v>0</v>
      </c>
      <c r="S722" s="27">
        <v>7.8258251002199603E-2</v>
      </c>
      <c r="T722" s="27" t="s">
        <v>106</v>
      </c>
      <c r="U722" s="29">
        <v>-18.750391819292201</v>
      </c>
      <c r="V722" s="29">
        <v>-22.3412079736765</v>
      </c>
      <c r="W722" s="28">
        <v>3.6048057572696002</v>
      </c>
    </row>
    <row r="723" spans="2:23" x14ac:dyDescent="0.25">
      <c r="B723" s="21" t="s">
        <v>67</v>
      </c>
      <c r="C723" s="26" t="s">
        <v>90</v>
      </c>
      <c r="D723" s="21" t="s">
        <v>29</v>
      </c>
      <c r="E723" s="21" t="s">
        <v>115</v>
      </c>
      <c r="F723" s="23">
        <v>180.76</v>
      </c>
      <c r="G723" s="27">
        <v>50404</v>
      </c>
      <c r="H723" s="27">
        <v>180.76</v>
      </c>
      <c r="I723" s="27">
        <v>1</v>
      </c>
      <c r="J723" s="27">
        <v>-3.6934339999999998E-12</v>
      </c>
      <c r="K723" s="27">
        <v>0</v>
      </c>
      <c r="L723" s="27">
        <v>-3.403166E-12</v>
      </c>
      <c r="M723" s="27">
        <v>0</v>
      </c>
      <c r="N723" s="27">
        <v>-2.9026700000000002E-13</v>
      </c>
      <c r="O723" s="27">
        <v>0</v>
      </c>
      <c r="P723" s="27">
        <v>-3.5318299999999998E-13</v>
      </c>
      <c r="Q723" s="27">
        <v>-3.53184E-13</v>
      </c>
      <c r="R723" s="27">
        <v>0</v>
      </c>
      <c r="S723" s="27">
        <v>0</v>
      </c>
      <c r="T723" s="27" t="s">
        <v>107</v>
      </c>
      <c r="U723" s="29">
        <v>0</v>
      </c>
      <c r="V723" s="29">
        <v>0</v>
      </c>
      <c r="W723" s="28">
        <v>0</v>
      </c>
    </row>
    <row r="724" spans="2:23" x14ac:dyDescent="0.25">
      <c r="B724" s="21" t="s">
        <v>67</v>
      </c>
      <c r="C724" s="26" t="s">
        <v>90</v>
      </c>
      <c r="D724" s="21" t="s">
        <v>29</v>
      </c>
      <c r="E724" s="21" t="s">
        <v>116</v>
      </c>
      <c r="F724" s="23">
        <v>179.39</v>
      </c>
      <c r="G724" s="27">
        <v>50499</v>
      </c>
      <c r="H724" s="27">
        <v>179.39</v>
      </c>
      <c r="I724" s="27">
        <v>1</v>
      </c>
      <c r="J724" s="27">
        <v>-5.5638900000000004E-13</v>
      </c>
      <c r="K724" s="27">
        <v>0</v>
      </c>
      <c r="L724" s="27">
        <v>1.28834E-13</v>
      </c>
      <c r="M724" s="27">
        <v>0</v>
      </c>
      <c r="N724" s="27">
        <v>-6.85223E-13</v>
      </c>
      <c r="O724" s="27">
        <v>0</v>
      </c>
      <c r="P724" s="27">
        <v>-4.09649E-13</v>
      </c>
      <c r="Q724" s="27">
        <v>-4.0964999999999998E-13</v>
      </c>
      <c r="R724" s="27">
        <v>0</v>
      </c>
      <c r="S724" s="27">
        <v>0</v>
      </c>
      <c r="T724" s="27" t="s">
        <v>107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29</v>
      </c>
      <c r="E725" s="21" t="s">
        <v>116</v>
      </c>
      <c r="F725" s="23">
        <v>179.39</v>
      </c>
      <c r="G725" s="27">
        <v>50554</v>
      </c>
      <c r="H725" s="27">
        <v>179.39</v>
      </c>
      <c r="I725" s="27">
        <v>1</v>
      </c>
      <c r="J725" s="27">
        <v>2.1924000000000001E-13</v>
      </c>
      <c r="K725" s="27">
        <v>0</v>
      </c>
      <c r="L725" s="27">
        <v>9.5498600000000007E-13</v>
      </c>
      <c r="M725" s="27">
        <v>0</v>
      </c>
      <c r="N725" s="27">
        <v>-7.3574599999999998E-13</v>
      </c>
      <c r="O725" s="27">
        <v>0</v>
      </c>
      <c r="P725" s="27">
        <v>-6.0036500000000004E-13</v>
      </c>
      <c r="Q725" s="27">
        <v>-6.0036500000000004E-13</v>
      </c>
      <c r="R725" s="27">
        <v>0</v>
      </c>
      <c r="S725" s="27">
        <v>0</v>
      </c>
      <c r="T725" s="27" t="s">
        <v>107</v>
      </c>
      <c r="U725" s="29">
        <v>0</v>
      </c>
      <c r="V725" s="29">
        <v>0</v>
      </c>
      <c r="W725" s="28">
        <v>0</v>
      </c>
    </row>
    <row r="726" spans="2:23" x14ac:dyDescent="0.25">
      <c r="B726" s="21" t="s">
        <v>67</v>
      </c>
      <c r="C726" s="26" t="s">
        <v>90</v>
      </c>
      <c r="D726" s="21" t="s">
        <v>29</v>
      </c>
      <c r="E726" s="21" t="s">
        <v>117</v>
      </c>
      <c r="F726" s="23">
        <v>179.39</v>
      </c>
      <c r="G726" s="27">
        <v>50604</v>
      </c>
      <c r="H726" s="27">
        <v>179.39</v>
      </c>
      <c r="I726" s="27">
        <v>1</v>
      </c>
      <c r="J726" s="27">
        <v>4.8784000000000001E-14</v>
      </c>
      <c r="K726" s="27">
        <v>0</v>
      </c>
      <c r="L726" s="27">
        <v>-9.3540000000000001E-15</v>
      </c>
      <c r="M726" s="27">
        <v>0</v>
      </c>
      <c r="N726" s="27">
        <v>5.8137999999999999E-14</v>
      </c>
      <c r="O726" s="27">
        <v>0</v>
      </c>
      <c r="P726" s="27">
        <v>5.3828000000000003E-14</v>
      </c>
      <c r="Q726" s="27">
        <v>5.3825999999999997E-14</v>
      </c>
      <c r="R726" s="27">
        <v>0</v>
      </c>
      <c r="S726" s="27">
        <v>0</v>
      </c>
      <c r="T726" s="27" t="s">
        <v>107</v>
      </c>
      <c r="U726" s="29">
        <v>0</v>
      </c>
      <c r="V726" s="29">
        <v>0</v>
      </c>
      <c r="W726" s="28">
        <v>0</v>
      </c>
    </row>
    <row r="727" spans="2:23" x14ac:dyDescent="0.25">
      <c r="B727" s="21" t="s">
        <v>67</v>
      </c>
      <c r="C727" s="26" t="s">
        <v>90</v>
      </c>
      <c r="D727" s="21" t="s">
        <v>29</v>
      </c>
      <c r="E727" s="21" t="s">
        <v>118</v>
      </c>
      <c r="F727" s="23">
        <v>179.73</v>
      </c>
      <c r="G727" s="27">
        <v>50750</v>
      </c>
      <c r="H727" s="27">
        <v>179.91</v>
      </c>
      <c r="I727" s="27">
        <v>1</v>
      </c>
      <c r="J727" s="27">
        <v>9.7200845594723404</v>
      </c>
      <c r="K727" s="27">
        <v>2.25807304785469E-3</v>
      </c>
      <c r="L727" s="27">
        <v>50.899483114798599</v>
      </c>
      <c r="M727" s="27">
        <v>6.1919101414352598E-2</v>
      </c>
      <c r="N727" s="27">
        <v>-41.179398555326202</v>
      </c>
      <c r="O727" s="27">
        <v>-5.9661028366497899E-2</v>
      </c>
      <c r="P727" s="27">
        <v>-36.312008089359502</v>
      </c>
      <c r="Q727" s="27">
        <v>-36.312008089359502</v>
      </c>
      <c r="R727" s="27">
        <v>0</v>
      </c>
      <c r="S727" s="27">
        <v>3.1513630162412903E-2</v>
      </c>
      <c r="T727" s="27" t="s">
        <v>106</v>
      </c>
      <c r="U727" s="29">
        <v>-3.3159543809046399</v>
      </c>
      <c r="V727" s="29">
        <v>-3.9509801805203399</v>
      </c>
      <c r="W727" s="28">
        <v>0.63749982178130404</v>
      </c>
    </row>
    <row r="728" spans="2:23" x14ac:dyDescent="0.25">
      <c r="B728" s="21" t="s">
        <v>67</v>
      </c>
      <c r="C728" s="26" t="s">
        <v>90</v>
      </c>
      <c r="D728" s="21" t="s">
        <v>29</v>
      </c>
      <c r="E728" s="21" t="s">
        <v>118</v>
      </c>
      <c r="F728" s="23">
        <v>179.73</v>
      </c>
      <c r="G728" s="27">
        <v>50800</v>
      </c>
      <c r="H728" s="27">
        <v>179.62</v>
      </c>
      <c r="I728" s="27">
        <v>1</v>
      </c>
      <c r="J728" s="27">
        <v>-3.97780892207349</v>
      </c>
      <c r="K728" s="27">
        <v>2.9588942344386398E-4</v>
      </c>
      <c r="L728" s="27">
        <v>-45.205950368335003</v>
      </c>
      <c r="M728" s="27">
        <v>3.8214907640771602E-2</v>
      </c>
      <c r="N728" s="27">
        <v>41.228141446261503</v>
      </c>
      <c r="O728" s="27">
        <v>-3.79190182173278E-2</v>
      </c>
      <c r="P728" s="27">
        <v>36.3120080893599</v>
      </c>
      <c r="Q728" s="27">
        <v>36.3120080893598</v>
      </c>
      <c r="R728" s="27">
        <v>0</v>
      </c>
      <c r="S728" s="27">
        <v>2.4657108118708498E-2</v>
      </c>
      <c r="T728" s="27" t="s">
        <v>106</v>
      </c>
      <c r="U728" s="29">
        <v>-2.2780040391102099</v>
      </c>
      <c r="V728" s="29">
        <v>-2.7142559202561398</v>
      </c>
      <c r="W728" s="28">
        <v>0.43795149212929102</v>
      </c>
    </row>
    <row r="729" spans="2:23" x14ac:dyDescent="0.25">
      <c r="B729" s="21" t="s">
        <v>67</v>
      </c>
      <c r="C729" s="26" t="s">
        <v>90</v>
      </c>
      <c r="D729" s="21" t="s">
        <v>29</v>
      </c>
      <c r="E729" s="21" t="s">
        <v>119</v>
      </c>
      <c r="F729" s="23">
        <v>179.96</v>
      </c>
      <c r="G729" s="27">
        <v>50750</v>
      </c>
      <c r="H729" s="27">
        <v>179.91</v>
      </c>
      <c r="I729" s="27">
        <v>1</v>
      </c>
      <c r="J729" s="27">
        <v>-8.9791015787489901</v>
      </c>
      <c r="K729" s="27">
        <v>6.1274441522734396E-4</v>
      </c>
      <c r="L729" s="27">
        <v>-50.119477858257099</v>
      </c>
      <c r="M729" s="27">
        <v>1.9090911661960901E-2</v>
      </c>
      <c r="N729" s="27">
        <v>41.140376279508097</v>
      </c>
      <c r="O729" s="27">
        <v>-1.8478167246733498E-2</v>
      </c>
      <c r="P729" s="27">
        <v>36.312008089361299</v>
      </c>
      <c r="Q729" s="27">
        <v>36.3120080893612</v>
      </c>
      <c r="R729" s="27">
        <v>0</v>
      </c>
      <c r="S729" s="27">
        <v>1.0021070679262001E-2</v>
      </c>
      <c r="T729" s="27" t="s">
        <v>107</v>
      </c>
      <c r="U729" s="29">
        <v>-1.2678502095651201</v>
      </c>
      <c r="V729" s="29">
        <v>-1.51065137648056</v>
      </c>
      <c r="W729" s="28">
        <v>0.24374710559879501</v>
      </c>
    </row>
    <row r="730" spans="2:23" x14ac:dyDescent="0.25">
      <c r="B730" s="21" t="s">
        <v>67</v>
      </c>
      <c r="C730" s="26" t="s">
        <v>90</v>
      </c>
      <c r="D730" s="21" t="s">
        <v>29</v>
      </c>
      <c r="E730" s="21" t="s">
        <v>119</v>
      </c>
      <c r="F730" s="23">
        <v>179.96</v>
      </c>
      <c r="G730" s="27">
        <v>50950</v>
      </c>
      <c r="H730" s="27">
        <v>180.21</v>
      </c>
      <c r="I730" s="27">
        <v>1</v>
      </c>
      <c r="J730" s="27">
        <v>65.886792544175506</v>
      </c>
      <c r="K730" s="27">
        <v>3.8201410999481197E-2</v>
      </c>
      <c r="L730" s="27">
        <v>106.98686810527801</v>
      </c>
      <c r="M730" s="27">
        <v>0.10072647153339</v>
      </c>
      <c r="N730" s="27">
        <v>-41.1000755611024</v>
      </c>
      <c r="O730" s="27">
        <v>-6.2525060533908799E-2</v>
      </c>
      <c r="P730" s="27">
        <v>-36.312008089364603</v>
      </c>
      <c r="Q730" s="27">
        <v>-36.312008089364603</v>
      </c>
      <c r="R730" s="27">
        <v>0</v>
      </c>
      <c r="S730" s="27">
        <v>1.1603344997042299E-2</v>
      </c>
      <c r="T730" s="27" t="s">
        <v>106</v>
      </c>
      <c r="U730" s="29">
        <v>-0.98480663597337104</v>
      </c>
      <c r="V730" s="29">
        <v>-1.1734032056599599</v>
      </c>
      <c r="W730" s="28">
        <v>0.18933133053259599</v>
      </c>
    </row>
    <row r="731" spans="2:23" x14ac:dyDescent="0.25">
      <c r="B731" s="21" t="s">
        <v>67</v>
      </c>
      <c r="C731" s="26" t="s">
        <v>90</v>
      </c>
      <c r="D731" s="21" t="s">
        <v>29</v>
      </c>
      <c r="E731" s="21" t="s">
        <v>120</v>
      </c>
      <c r="F731" s="23">
        <v>179.62</v>
      </c>
      <c r="G731" s="27">
        <v>51300</v>
      </c>
      <c r="H731" s="27">
        <v>180</v>
      </c>
      <c r="I731" s="27">
        <v>1</v>
      </c>
      <c r="J731" s="27">
        <v>62.965133099583802</v>
      </c>
      <c r="K731" s="27">
        <v>6.0698148269461599E-2</v>
      </c>
      <c r="L731" s="27">
        <v>71.784698807389006</v>
      </c>
      <c r="M731" s="27">
        <v>7.8893088067702302E-2</v>
      </c>
      <c r="N731" s="27">
        <v>-8.8195657078051699</v>
      </c>
      <c r="O731" s="27">
        <v>-1.8194939798240699E-2</v>
      </c>
      <c r="P731" s="27">
        <v>-7.4755106288789497</v>
      </c>
      <c r="Q731" s="27">
        <v>-7.4755106288789497</v>
      </c>
      <c r="R731" s="27">
        <v>0</v>
      </c>
      <c r="S731" s="27">
        <v>8.5557269777760195E-4</v>
      </c>
      <c r="T731" s="27" t="s">
        <v>106</v>
      </c>
      <c r="U731" s="29">
        <v>7.9802843844263505E-2</v>
      </c>
      <c r="V731" s="29">
        <v>-9.50855826586572E-2</v>
      </c>
      <c r="W731" s="28">
        <v>0.17556978125092901</v>
      </c>
    </row>
    <row r="732" spans="2:23" x14ac:dyDescent="0.25">
      <c r="B732" s="21" t="s">
        <v>67</v>
      </c>
      <c r="C732" s="26" t="s">
        <v>90</v>
      </c>
      <c r="D732" s="21" t="s">
        <v>29</v>
      </c>
      <c r="E732" s="21" t="s">
        <v>121</v>
      </c>
      <c r="F732" s="23">
        <v>180.51</v>
      </c>
      <c r="G732" s="27">
        <v>54750</v>
      </c>
      <c r="H732" s="27">
        <v>182.29</v>
      </c>
      <c r="I732" s="27">
        <v>1</v>
      </c>
      <c r="J732" s="27">
        <v>52.088970657053601</v>
      </c>
      <c r="K732" s="27">
        <v>0.28839249724639998</v>
      </c>
      <c r="L732" s="27">
        <v>82.3080151352098</v>
      </c>
      <c r="M732" s="27">
        <v>0.72007322839587495</v>
      </c>
      <c r="N732" s="27">
        <v>-30.219044478156199</v>
      </c>
      <c r="O732" s="27">
        <v>-0.43168073114947503</v>
      </c>
      <c r="P732" s="27">
        <v>-26.3309088016617</v>
      </c>
      <c r="Q732" s="27">
        <v>-26.3309088016617</v>
      </c>
      <c r="R732" s="27">
        <v>0</v>
      </c>
      <c r="S732" s="27">
        <v>7.3692638241984604E-2</v>
      </c>
      <c r="T732" s="27" t="s">
        <v>107</v>
      </c>
      <c r="U732" s="29">
        <v>-24.516985459396601</v>
      </c>
      <c r="V732" s="29">
        <v>-29.2121400083178</v>
      </c>
      <c r="W732" s="28">
        <v>4.7134465874998401</v>
      </c>
    </row>
    <row r="733" spans="2:23" x14ac:dyDescent="0.25">
      <c r="B733" s="21" t="s">
        <v>67</v>
      </c>
      <c r="C733" s="26" t="s">
        <v>90</v>
      </c>
      <c r="D733" s="21" t="s">
        <v>29</v>
      </c>
      <c r="E733" s="21" t="s">
        <v>122</v>
      </c>
      <c r="F733" s="23">
        <v>180.21</v>
      </c>
      <c r="G733" s="27">
        <v>53150</v>
      </c>
      <c r="H733" s="27">
        <v>181.66</v>
      </c>
      <c r="I733" s="27">
        <v>1</v>
      </c>
      <c r="J733" s="27">
        <v>107.855602646789</v>
      </c>
      <c r="K733" s="27">
        <v>0.51184456498128605</v>
      </c>
      <c r="L733" s="27">
        <v>106.44469018800901</v>
      </c>
      <c r="M733" s="27">
        <v>0.49854077104573202</v>
      </c>
      <c r="N733" s="27">
        <v>1.41091245877987</v>
      </c>
      <c r="O733" s="27">
        <v>1.3303793935554699E-2</v>
      </c>
      <c r="P733" s="27">
        <v>1.82571470941243</v>
      </c>
      <c r="Q733" s="27">
        <v>1.82571470941242</v>
      </c>
      <c r="R733" s="27">
        <v>0</v>
      </c>
      <c r="S733" s="27">
        <v>1.46662304807256E-4</v>
      </c>
      <c r="T733" s="27" t="s">
        <v>106</v>
      </c>
      <c r="U733" s="29">
        <v>0.36129889049880298</v>
      </c>
      <c r="V733" s="29">
        <v>-0.43048986554975399</v>
      </c>
      <c r="W733" s="28">
        <v>0.79487351722539001</v>
      </c>
    </row>
    <row r="734" spans="2:23" x14ac:dyDescent="0.25">
      <c r="B734" s="21" t="s">
        <v>67</v>
      </c>
      <c r="C734" s="26" t="s">
        <v>90</v>
      </c>
      <c r="D734" s="21" t="s">
        <v>29</v>
      </c>
      <c r="E734" s="21" t="s">
        <v>122</v>
      </c>
      <c r="F734" s="23">
        <v>180.21</v>
      </c>
      <c r="G734" s="27">
        <v>54500</v>
      </c>
      <c r="H734" s="27">
        <v>180.04</v>
      </c>
      <c r="I734" s="27">
        <v>1</v>
      </c>
      <c r="J734" s="27">
        <v>-46.545519721201103</v>
      </c>
      <c r="K734" s="27">
        <v>0.119958296936683</v>
      </c>
      <c r="L734" s="27">
        <v>-3.9995986144527298</v>
      </c>
      <c r="M734" s="27">
        <v>8.8574221117866301E-4</v>
      </c>
      <c r="N734" s="27">
        <v>-42.545921106748402</v>
      </c>
      <c r="O734" s="27">
        <v>0.119072554725504</v>
      </c>
      <c r="P734" s="27">
        <v>-38.137722798777098</v>
      </c>
      <c r="Q734" s="27">
        <v>-38.137722798776998</v>
      </c>
      <c r="R734" s="27">
        <v>0</v>
      </c>
      <c r="S734" s="27">
        <v>8.0534884298301995E-2</v>
      </c>
      <c r="T734" s="27" t="s">
        <v>106</v>
      </c>
      <c r="U734" s="29">
        <v>14.215137331783501</v>
      </c>
      <c r="V734" s="29">
        <v>-16.937424165024002</v>
      </c>
      <c r="W734" s="28">
        <v>31.273929995071899</v>
      </c>
    </row>
    <row r="735" spans="2:23" x14ac:dyDescent="0.25">
      <c r="B735" s="21" t="s">
        <v>67</v>
      </c>
      <c r="C735" s="26" t="s">
        <v>90</v>
      </c>
      <c r="D735" s="21" t="s">
        <v>29</v>
      </c>
      <c r="E735" s="21" t="s">
        <v>123</v>
      </c>
      <c r="F735" s="23">
        <v>180.03</v>
      </c>
      <c r="G735" s="27">
        <v>51250</v>
      </c>
      <c r="H735" s="27">
        <v>180.03</v>
      </c>
      <c r="I735" s="27">
        <v>1</v>
      </c>
      <c r="J735" s="27">
        <v>-2.7875750000000001E-12</v>
      </c>
      <c r="K735" s="27">
        <v>0</v>
      </c>
      <c r="L735" s="27">
        <v>-4.5041099999999999E-12</v>
      </c>
      <c r="M735" s="27">
        <v>0</v>
      </c>
      <c r="N735" s="27">
        <v>1.716535E-12</v>
      </c>
      <c r="O735" s="27">
        <v>0</v>
      </c>
      <c r="P735" s="27">
        <v>1.381821E-12</v>
      </c>
      <c r="Q735" s="27">
        <v>1.381821E-12</v>
      </c>
      <c r="R735" s="27">
        <v>0</v>
      </c>
      <c r="S735" s="27">
        <v>0</v>
      </c>
      <c r="T735" s="27" t="s">
        <v>107</v>
      </c>
      <c r="U735" s="29">
        <v>0</v>
      </c>
      <c r="V735" s="29">
        <v>0</v>
      </c>
      <c r="W735" s="28">
        <v>0</v>
      </c>
    </row>
    <row r="736" spans="2:23" x14ac:dyDescent="0.25">
      <c r="B736" s="21" t="s">
        <v>67</v>
      </c>
      <c r="C736" s="26" t="s">
        <v>90</v>
      </c>
      <c r="D736" s="21" t="s">
        <v>29</v>
      </c>
      <c r="E736" s="21" t="s">
        <v>124</v>
      </c>
      <c r="F736" s="23">
        <v>180</v>
      </c>
      <c r="G736" s="27">
        <v>53200</v>
      </c>
      <c r="H736" s="27">
        <v>181.45</v>
      </c>
      <c r="I736" s="27">
        <v>1</v>
      </c>
      <c r="J736" s="27">
        <v>72.808249650595798</v>
      </c>
      <c r="K736" s="27">
        <v>0.27300362268494999</v>
      </c>
      <c r="L736" s="27">
        <v>81.583861983910296</v>
      </c>
      <c r="M736" s="27">
        <v>0.34278021661480101</v>
      </c>
      <c r="N736" s="27">
        <v>-8.7756123333145197</v>
      </c>
      <c r="O736" s="27">
        <v>-6.9776593929851596E-2</v>
      </c>
      <c r="P736" s="27">
        <v>-7.4755106288807101</v>
      </c>
      <c r="Q736" s="27">
        <v>-7.4755106288807101</v>
      </c>
      <c r="R736" s="27">
        <v>0</v>
      </c>
      <c r="S736" s="27">
        <v>2.87798784686919E-3</v>
      </c>
      <c r="T736" s="27" t="s">
        <v>107</v>
      </c>
      <c r="U736" s="29">
        <v>0.11426294533351999</v>
      </c>
      <c r="V736" s="29">
        <v>-0.13614500699417201</v>
      </c>
      <c r="W736" s="28">
        <v>0.25138352658763302</v>
      </c>
    </row>
    <row r="737" spans="2:23" x14ac:dyDescent="0.25">
      <c r="B737" s="21" t="s">
        <v>67</v>
      </c>
      <c r="C737" s="26" t="s">
        <v>90</v>
      </c>
      <c r="D737" s="21" t="s">
        <v>29</v>
      </c>
      <c r="E737" s="21" t="s">
        <v>125</v>
      </c>
      <c r="F737" s="23">
        <v>182.35</v>
      </c>
      <c r="G737" s="27">
        <v>53100</v>
      </c>
      <c r="H737" s="27">
        <v>182.35</v>
      </c>
      <c r="I737" s="27">
        <v>1</v>
      </c>
      <c r="J737" s="27">
        <v>-6.9836005000000002E-11</v>
      </c>
      <c r="K737" s="27">
        <v>0</v>
      </c>
      <c r="L737" s="27">
        <v>-3.8932958000000003E-11</v>
      </c>
      <c r="M737" s="27">
        <v>0</v>
      </c>
      <c r="N737" s="27">
        <v>-3.0903046999999999E-11</v>
      </c>
      <c r="O737" s="27">
        <v>0</v>
      </c>
      <c r="P737" s="27">
        <v>-2.7423618999999999E-11</v>
      </c>
      <c r="Q737" s="27">
        <v>-2.7423618999999999E-11</v>
      </c>
      <c r="R737" s="27">
        <v>0</v>
      </c>
      <c r="S737" s="27">
        <v>0</v>
      </c>
      <c r="T737" s="27" t="s">
        <v>107</v>
      </c>
      <c r="U737" s="29">
        <v>0</v>
      </c>
      <c r="V737" s="29">
        <v>0</v>
      </c>
      <c r="W737" s="28">
        <v>0</v>
      </c>
    </row>
    <row r="738" spans="2:23" x14ac:dyDescent="0.25">
      <c r="B738" s="21" t="s">
        <v>67</v>
      </c>
      <c r="C738" s="26" t="s">
        <v>90</v>
      </c>
      <c r="D738" s="21" t="s">
        <v>29</v>
      </c>
      <c r="E738" s="21" t="s">
        <v>126</v>
      </c>
      <c r="F738" s="23">
        <v>182.35</v>
      </c>
      <c r="G738" s="27">
        <v>52000</v>
      </c>
      <c r="H738" s="27">
        <v>182.35</v>
      </c>
      <c r="I738" s="27">
        <v>1</v>
      </c>
      <c r="J738" s="27">
        <v>-3.153494E-12</v>
      </c>
      <c r="K738" s="27">
        <v>0</v>
      </c>
      <c r="L738" s="27">
        <v>-2.60195E-11</v>
      </c>
      <c r="M738" s="27">
        <v>0</v>
      </c>
      <c r="N738" s="27">
        <v>2.2866007E-11</v>
      </c>
      <c r="O738" s="27">
        <v>0</v>
      </c>
      <c r="P738" s="27">
        <v>1.9280623000000001E-11</v>
      </c>
      <c r="Q738" s="27">
        <v>1.9280623999999999E-11</v>
      </c>
      <c r="R738" s="27">
        <v>0</v>
      </c>
      <c r="S738" s="27">
        <v>0</v>
      </c>
      <c r="T738" s="27" t="s">
        <v>107</v>
      </c>
      <c r="U738" s="29">
        <v>0</v>
      </c>
      <c r="V738" s="29">
        <v>0</v>
      </c>
      <c r="W738" s="28">
        <v>0</v>
      </c>
    </row>
    <row r="739" spans="2:23" x14ac:dyDescent="0.25">
      <c r="B739" s="21" t="s">
        <v>67</v>
      </c>
      <c r="C739" s="26" t="s">
        <v>90</v>
      </c>
      <c r="D739" s="21" t="s">
        <v>29</v>
      </c>
      <c r="E739" s="21" t="s">
        <v>126</v>
      </c>
      <c r="F739" s="23">
        <v>182.35</v>
      </c>
      <c r="G739" s="27">
        <v>53050</v>
      </c>
      <c r="H739" s="27">
        <v>182.03</v>
      </c>
      <c r="I739" s="27">
        <v>1</v>
      </c>
      <c r="J739" s="27">
        <v>-98.004439909787706</v>
      </c>
      <c r="K739" s="27">
        <v>9.0285780275093194E-2</v>
      </c>
      <c r="L739" s="27">
        <v>-91.985499620652107</v>
      </c>
      <c r="M739" s="27">
        <v>7.95365221203332E-2</v>
      </c>
      <c r="N739" s="27">
        <v>-6.0189402891356298</v>
      </c>
      <c r="O739" s="27">
        <v>1.0749258154759999E-2</v>
      </c>
      <c r="P739" s="27">
        <v>-5.1845989548092204</v>
      </c>
      <c r="Q739" s="27">
        <v>-5.1845989548092097</v>
      </c>
      <c r="R739" s="27">
        <v>0</v>
      </c>
      <c r="S739" s="27">
        <v>2.52672623428763E-4</v>
      </c>
      <c r="T739" s="27" t="s">
        <v>106</v>
      </c>
      <c r="U739" s="29">
        <v>3.2346450692353999E-2</v>
      </c>
      <c r="V739" s="29">
        <v>-3.85409963211868E-2</v>
      </c>
      <c r="W739" s="28">
        <v>7.1163620226158103E-2</v>
      </c>
    </row>
    <row r="740" spans="2:23" x14ac:dyDescent="0.25">
      <c r="B740" s="21" t="s">
        <v>67</v>
      </c>
      <c r="C740" s="26" t="s">
        <v>90</v>
      </c>
      <c r="D740" s="21" t="s">
        <v>29</v>
      </c>
      <c r="E740" s="21" t="s">
        <v>126</v>
      </c>
      <c r="F740" s="23">
        <v>182.35</v>
      </c>
      <c r="G740" s="27">
        <v>53050</v>
      </c>
      <c r="H740" s="27">
        <v>182.03</v>
      </c>
      <c r="I740" s="27">
        <v>2</v>
      </c>
      <c r="J740" s="27">
        <v>-86.676431093596406</v>
      </c>
      <c r="K740" s="27">
        <v>6.3858831510545194E-2</v>
      </c>
      <c r="L740" s="27">
        <v>-81.353200189894494</v>
      </c>
      <c r="M740" s="27">
        <v>5.6255917039664899E-2</v>
      </c>
      <c r="N740" s="27">
        <v>-5.3232309037019503</v>
      </c>
      <c r="O740" s="27">
        <v>7.6029144708803301E-3</v>
      </c>
      <c r="P740" s="27">
        <v>-4.5853283225550303</v>
      </c>
      <c r="Q740" s="27">
        <v>-4.5853283225550303</v>
      </c>
      <c r="R740" s="27">
        <v>0</v>
      </c>
      <c r="S740" s="27">
        <v>1.7871450451781499E-4</v>
      </c>
      <c r="T740" s="27" t="s">
        <v>106</v>
      </c>
      <c r="U740" s="29">
        <v>-0.31825890173489901</v>
      </c>
      <c r="V740" s="29">
        <v>-0.37920745239134102</v>
      </c>
      <c r="W740" s="28">
        <v>6.1186002529069701E-2</v>
      </c>
    </row>
    <row r="741" spans="2:23" x14ac:dyDescent="0.25">
      <c r="B741" s="21" t="s">
        <v>67</v>
      </c>
      <c r="C741" s="26" t="s">
        <v>90</v>
      </c>
      <c r="D741" s="21" t="s">
        <v>29</v>
      </c>
      <c r="E741" s="21" t="s">
        <v>126</v>
      </c>
      <c r="F741" s="23">
        <v>182.35</v>
      </c>
      <c r="G741" s="27">
        <v>53100</v>
      </c>
      <c r="H741" s="27">
        <v>182.35</v>
      </c>
      <c r="I741" s="27">
        <v>2</v>
      </c>
      <c r="J741" s="27">
        <v>-1.6759439999999999E-12</v>
      </c>
      <c r="K741" s="27">
        <v>0</v>
      </c>
      <c r="L741" s="27">
        <v>-1.6118068999999998E-11</v>
      </c>
      <c r="M741" s="27">
        <v>0</v>
      </c>
      <c r="N741" s="27">
        <v>1.4442124000000001E-11</v>
      </c>
      <c r="O741" s="27">
        <v>0</v>
      </c>
      <c r="P741" s="27">
        <v>1.1978016E-11</v>
      </c>
      <c r="Q741" s="27">
        <v>1.1978015E-11</v>
      </c>
      <c r="R741" s="27">
        <v>0</v>
      </c>
      <c r="S741" s="27">
        <v>0</v>
      </c>
      <c r="T741" s="27" t="s">
        <v>107</v>
      </c>
      <c r="U741" s="29">
        <v>0</v>
      </c>
      <c r="V741" s="29">
        <v>0</v>
      </c>
      <c r="W741" s="28">
        <v>0</v>
      </c>
    </row>
    <row r="742" spans="2:23" x14ac:dyDescent="0.25">
      <c r="B742" s="21" t="s">
        <v>67</v>
      </c>
      <c r="C742" s="26" t="s">
        <v>90</v>
      </c>
      <c r="D742" s="21" t="s">
        <v>29</v>
      </c>
      <c r="E742" s="21" t="s">
        <v>127</v>
      </c>
      <c r="F742" s="23">
        <v>182.4</v>
      </c>
      <c r="G742" s="27">
        <v>53000</v>
      </c>
      <c r="H742" s="27">
        <v>182.35</v>
      </c>
      <c r="I742" s="27">
        <v>1</v>
      </c>
      <c r="J742" s="27">
        <v>-19.619566414307702</v>
      </c>
      <c r="K742" s="27">
        <v>0</v>
      </c>
      <c r="L742" s="27">
        <v>-24.605802650084101</v>
      </c>
      <c r="M742" s="27">
        <v>0</v>
      </c>
      <c r="N742" s="27">
        <v>4.9862362357763601</v>
      </c>
      <c r="O742" s="27">
        <v>0</v>
      </c>
      <c r="P742" s="27">
        <v>4.4325986889130604</v>
      </c>
      <c r="Q742" s="27">
        <v>4.4325986889130604</v>
      </c>
      <c r="R742" s="27">
        <v>0</v>
      </c>
      <c r="S742" s="27">
        <v>0</v>
      </c>
      <c r="T742" s="27" t="s">
        <v>106</v>
      </c>
      <c r="U742" s="29">
        <v>0.24931181178887399</v>
      </c>
      <c r="V742" s="29">
        <v>-0.297056567732011</v>
      </c>
      <c r="W742" s="28">
        <v>0.54849699773189298</v>
      </c>
    </row>
    <row r="743" spans="2:23" x14ac:dyDescent="0.25">
      <c r="B743" s="21" t="s">
        <v>67</v>
      </c>
      <c r="C743" s="26" t="s">
        <v>90</v>
      </c>
      <c r="D743" s="21" t="s">
        <v>29</v>
      </c>
      <c r="E743" s="21" t="s">
        <v>127</v>
      </c>
      <c r="F743" s="23">
        <v>182.4</v>
      </c>
      <c r="G743" s="27">
        <v>53000</v>
      </c>
      <c r="H743" s="27">
        <v>182.35</v>
      </c>
      <c r="I743" s="27">
        <v>2</v>
      </c>
      <c r="J743" s="27">
        <v>-17.330616999304802</v>
      </c>
      <c r="K743" s="27">
        <v>0</v>
      </c>
      <c r="L743" s="27">
        <v>-21.735125674240599</v>
      </c>
      <c r="M743" s="27">
        <v>0</v>
      </c>
      <c r="N743" s="27">
        <v>4.4045086749358502</v>
      </c>
      <c r="O743" s="27">
        <v>0</v>
      </c>
      <c r="P743" s="27">
        <v>3.9154621752066201</v>
      </c>
      <c r="Q743" s="27">
        <v>3.9154621752066099</v>
      </c>
      <c r="R743" s="27">
        <v>0</v>
      </c>
      <c r="S743" s="27">
        <v>0</v>
      </c>
      <c r="T743" s="27" t="s">
        <v>106</v>
      </c>
      <c r="U743" s="29">
        <v>0.220225433746842</v>
      </c>
      <c r="V743" s="29">
        <v>-0.26239996816327998</v>
      </c>
      <c r="W743" s="28">
        <v>0.48450568132984501</v>
      </c>
    </row>
    <row r="744" spans="2:23" x14ac:dyDescent="0.25">
      <c r="B744" s="21" t="s">
        <v>67</v>
      </c>
      <c r="C744" s="26" t="s">
        <v>90</v>
      </c>
      <c r="D744" s="21" t="s">
        <v>29</v>
      </c>
      <c r="E744" s="21" t="s">
        <v>127</v>
      </c>
      <c r="F744" s="23">
        <v>182.4</v>
      </c>
      <c r="G744" s="27">
        <v>53000</v>
      </c>
      <c r="H744" s="27">
        <v>182.35</v>
      </c>
      <c r="I744" s="27">
        <v>3</v>
      </c>
      <c r="J744" s="27">
        <v>-17.330616999304802</v>
      </c>
      <c r="K744" s="27">
        <v>0</v>
      </c>
      <c r="L744" s="27">
        <v>-21.735125674240599</v>
      </c>
      <c r="M744" s="27">
        <v>0</v>
      </c>
      <c r="N744" s="27">
        <v>4.4045086749358502</v>
      </c>
      <c r="O744" s="27">
        <v>0</v>
      </c>
      <c r="P744" s="27">
        <v>3.9154621752066201</v>
      </c>
      <c r="Q744" s="27">
        <v>3.9154621752066099</v>
      </c>
      <c r="R744" s="27">
        <v>0</v>
      </c>
      <c r="S744" s="27">
        <v>0</v>
      </c>
      <c r="T744" s="27" t="s">
        <v>106</v>
      </c>
      <c r="U744" s="29">
        <v>0.220225433746842</v>
      </c>
      <c r="V744" s="29">
        <v>-0.26239996816327998</v>
      </c>
      <c r="W744" s="28">
        <v>0.48450568132984501</v>
      </c>
    </row>
    <row r="745" spans="2:23" x14ac:dyDescent="0.25">
      <c r="B745" s="21" t="s">
        <v>67</v>
      </c>
      <c r="C745" s="26" t="s">
        <v>90</v>
      </c>
      <c r="D745" s="21" t="s">
        <v>29</v>
      </c>
      <c r="E745" s="21" t="s">
        <v>127</v>
      </c>
      <c r="F745" s="23">
        <v>182.4</v>
      </c>
      <c r="G745" s="27">
        <v>53000</v>
      </c>
      <c r="H745" s="27">
        <v>182.35</v>
      </c>
      <c r="I745" s="27">
        <v>4</v>
      </c>
      <c r="J745" s="27">
        <v>-19.021408901675699</v>
      </c>
      <c r="K745" s="27">
        <v>0</v>
      </c>
      <c r="L745" s="27">
        <v>-23.855625740019899</v>
      </c>
      <c r="M745" s="27">
        <v>0</v>
      </c>
      <c r="N745" s="27">
        <v>4.8342168383441404</v>
      </c>
      <c r="O745" s="27">
        <v>0</v>
      </c>
      <c r="P745" s="27">
        <v>4.2974584849828101</v>
      </c>
      <c r="Q745" s="27">
        <v>4.2974584849828004</v>
      </c>
      <c r="R745" s="27">
        <v>0</v>
      </c>
      <c r="S745" s="27">
        <v>0</v>
      </c>
      <c r="T745" s="27" t="s">
        <v>106</v>
      </c>
      <c r="U745" s="29">
        <v>0.241710841917262</v>
      </c>
      <c r="V745" s="29">
        <v>-0.287999965057254</v>
      </c>
      <c r="W745" s="28">
        <v>0.53177452828884597</v>
      </c>
    </row>
    <row r="746" spans="2:23" x14ac:dyDescent="0.25">
      <c r="B746" s="21" t="s">
        <v>67</v>
      </c>
      <c r="C746" s="26" t="s">
        <v>90</v>
      </c>
      <c r="D746" s="21" t="s">
        <v>29</v>
      </c>
      <c r="E746" s="21" t="s">
        <v>127</v>
      </c>
      <c r="F746" s="23">
        <v>182.4</v>
      </c>
      <c r="G746" s="27">
        <v>53204</v>
      </c>
      <c r="H746" s="27">
        <v>182.18</v>
      </c>
      <c r="I746" s="27">
        <v>1</v>
      </c>
      <c r="J746" s="27">
        <v>1.37389818801844</v>
      </c>
      <c r="K746" s="27">
        <v>2.41234798326956E-4</v>
      </c>
      <c r="L746" s="27">
        <v>-3.7829847234834602</v>
      </c>
      <c r="M746" s="27">
        <v>1.8289424028343599E-3</v>
      </c>
      <c r="N746" s="27">
        <v>5.1568829115019001</v>
      </c>
      <c r="O746" s="27">
        <v>-1.5877076045073999E-3</v>
      </c>
      <c r="P746" s="27">
        <v>4.5346815465122798</v>
      </c>
      <c r="Q746" s="27">
        <v>4.5346815465122798</v>
      </c>
      <c r="R746" s="27">
        <v>0</v>
      </c>
      <c r="S746" s="27">
        <v>2.6279944338740602E-3</v>
      </c>
      <c r="T746" s="27" t="s">
        <v>106</v>
      </c>
      <c r="U746" s="29">
        <v>0.845091021304757</v>
      </c>
      <c r="V746" s="29">
        <v>-1.0069311855248899</v>
      </c>
      <c r="W746" s="28">
        <v>1.85923757350241</v>
      </c>
    </row>
    <row r="747" spans="2:23" x14ac:dyDescent="0.25">
      <c r="B747" s="21" t="s">
        <v>67</v>
      </c>
      <c r="C747" s="26" t="s">
        <v>90</v>
      </c>
      <c r="D747" s="21" t="s">
        <v>29</v>
      </c>
      <c r="E747" s="21" t="s">
        <v>127</v>
      </c>
      <c r="F747" s="23">
        <v>182.4</v>
      </c>
      <c r="G747" s="27">
        <v>53304</v>
      </c>
      <c r="H747" s="27">
        <v>183.21</v>
      </c>
      <c r="I747" s="27">
        <v>1</v>
      </c>
      <c r="J747" s="27">
        <v>27.896261920976102</v>
      </c>
      <c r="K747" s="27">
        <v>7.2139272483475098E-2</v>
      </c>
      <c r="L747" s="27">
        <v>24.602032229830499</v>
      </c>
      <c r="M747" s="27">
        <v>5.6107601057947501E-2</v>
      </c>
      <c r="N747" s="27">
        <v>3.2942296911455502</v>
      </c>
      <c r="O747" s="27">
        <v>1.60316714255276E-2</v>
      </c>
      <c r="P747" s="27">
        <v>2.8969941238375299</v>
      </c>
      <c r="Q747" s="27">
        <v>2.8969941238375201</v>
      </c>
      <c r="R747" s="27">
        <v>0</v>
      </c>
      <c r="S747" s="27">
        <v>7.7799169819400902E-4</v>
      </c>
      <c r="T747" s="27" t="s">
        <v>106</v>
      </c>
      <c r="U747" s="29">
        <v>0.26234364511567099</v>
      </c>
      <c r="V747" s="29">
        <v>-0.31258407784690401</v>
      </c>
      <c r="W747" s="28">
        <v>0.57716760665091005</v>
      </c>
    </row>
    <row r="748" spans="2:23" x14ac:dyDescent="0.25">
      <c r="B748" s="21" t="s">
        <v>67</v>
      </c>
      <c r="C748" s="26" t="s">
        <v>90</v>
      </c>
      <c r="D748" s="21" t="s">
        <v>29</v>
      </c>
      <c r="E748" s="21" t="s">
        <v>127</v>
      </c>
      <c r="F748" s="23">
        <v>182.4</v>
      </c>
      <c r="G748" s="27">
        <v>53354</v>
      </c>
      <c r="H748" s="27">
        <v>182.59</v>
      </c>
      <c r="I748" s="27">
        <v>1</v>
      </c>
      <c r="J748" s="27">
        <v>21.500658901368499</v>
      </c>
      <c r="K748" s="27">
        <v>9.7078449970529595E-3</v>
      </c>
      <c r="L748" s="27">
        <v>29.894321330304098</v>
      </c>
      <c r="M748" s="27">
        <v>1.8767079403788901E-2</v>
      </c>
      <c r="N748" s="27">
        <v>-8.3936624289355208</v>
      </c>
      <c r="O748" s="27">
        <v>-9.0592344067359498E-3</v>
      </c>
      <c r="P748" s="27">
        <v>-7.4377868490491501</v>
      </c>
      <c r="Q748" s="27">
        <v>-7.4377868490491403</v>
      </c>
      <c r="R748" s="27">
        <v>0</v>
      </c>
      <c r="S748" s="27">
        <v>1.1617341374496599E-3</v>
      </c>
      <c r="T748" s="27" t="s">
        <v>107</v>
      </c>
      <c r="U748" s="29">
        <v>-5.8469121559547997E-2</v>
      </c>
      <c r="V748" s="29">
        <v>-6.9666320436889001E-2</v>
      </c>
      <c r="W748" s="28">
        <v>1.1240822487959601E-2</v>
      </c>
    </row>
    <row r="749" spans="2:23" x14ac:dyDescent="0.25">
      <c r="B749" s="21" t="s">
        <v>67</v>
      </c>
      <c r="C749" s="26" t="s">
        <v>90</v>
      </c>
      <c r="D749" s="21" t="s">
        <v>29</v>
      </c>
      <c r="E749" s="21" t="s">
        <v>127</v>
      </c>
      <c r="F749" s="23">
        <v>182.4</v>
      </c>
      <c r="G749" s="27">
        <v>53454</v>
      </c>
      <c r="H749" s="27">
        <v>182.66</v>
      </c>
      <c r="I749" s="27">
        <v>1</v>
      </c>
      <c r="J749" s="27">
        <v>13.7913867118888</v>
      </c>
      <c r="K749" s="27">
        <v>1.2971800095194099E-2</v>
      </c>
      <c r="L749" s="27">
        <v>21.936881265472401</v>
      </c>
      <c r="M749" s="27">
        <v>3.2819665008500698E-2</v>
      </c>
      <c r="N749" s="27">
        <v>-8.1454945535835996</v>
      </c>
      <c r="O749" s="27">
        <v>-1.98478649133066E-2</v>
      </c>
      <c r="P749" s="27">
        <v>-7.2185258038927804</v>
      </c>
      <c r="Q749" s="27">
        <v>-7.2185258038927804</v>
      </c>
      <c r="R749" s="27">
        <v>0</v>
      </c>
      <c r="S749" s="27">
        <v>3.5537052280959799E-3</v>
      </c>
      <c r="T749" s="27" t="s">
        <v>107</v>
      </c>
      <c r="U749" s="29">
        <v>-1.5050021986941799</v>
      </c>
      <c r="V749" s="29">
        <v>-1.7932194402077499</v>
      </c>
      <c r="W749" s="28">
        <v>0.28934011848084101</v>
      </c>
    </row>
    <row r="750" spans="2:23" x14ac:dyDescent="0.25">
      <c r="B750" s="21" t="s">
        <v>67</v>
      </c>
      <c r="C750" s="26" t="s">
        <v>90</v>
      </c>
      <c r="D750" s="21" t="s">
        <v>29</v>
      </c>
      <c r="E750" s="21" t="s">
        <v>127</v>
      </c>
      <c r="F750" s="23">
        <v>182.4</v>
      </c>
      <c r="G750" s="27">
        <v>53604</v>
      </c>
      <c r="H750" s="27">
        <v>182.86</v>
      </c>
      <c r="I750" s="27">
        <v>1</v>
      </c>
      <c r="J750" s="27">
        <v>23.698834650887399</v>
      </c>
      <c r="K750" s="27">
        <v>2.4431112225739401E-2</v>
      </c>
      <c r="L750" s="27">
        <v>27.801369274701699</v>
      </c>
      <c r="M750" s="27">
        <v>3.3621851809352302E-2</v>
      </c>
      <c r="N750" s="27">
        <v>-4.1025346238143401</v>
      </c>
      <c r="O750" s="27">
        <v>-9.1907395836129408E-3</v>
      </c>
      <c r="P750" s="27">
        <v>-3.6369234218170901</v>
      </c>
      <c r="Q750" s="27">
        <v>-3.6369234218170798</v>
      </c>
      <c r="R750" s="27">
        <v>0</v>
      </c>
      <c r="S750" s="27">
        <v>5.7538372096303499E-4</v>
      </c>
      <c r="T750" s="27" t="s">
        <v>107</v>
      </c>
      <c r="U750" s="29">
        <v>0.20866115679939801</v>
      </c>
      <c r="V750" s="29">
        <v>-0.248621060562948</v>
      </c>
      <c r="W750" s="28">
        <v>0.45906376126556497</v>
      </c>
    </row>
    <row r="751" spans="2:23" x14ac:dyDescent="0.25">
      <c r="B751" s="21" t="s">
        <v>67</v>
      </c>
      <c r="C751" s="26" t="s">
        <v>90</v>
      </c>
      <c r="D751" s="21" t="s">
        <v>29</v>
      </c>
      <c r="E751" s="21" t="s">
        <v>127</v>
      </c>
      <c r="F751" s="23">
        <v>182.4</v>
      </c>
      <c r="G751" s="27">
        <v>53654</v>
      </c>
      <c r="H751" s="27">
        <v>182.3</v>
      </c>
      <c r="I751" s="27">
        <v>1</v>
      </c>
      <c r="J751" s="27">
        <v>-15.0240809464091</v>
      </c>
      <c r="K751" s="27">
        <v>1.1008511114023E-2</v>
      </c>
      <c r="L751" s="27">
        <v>-8.5933129190660793</v>
      </c>
      <c r="M751" s="27">
        <v>3.60142196313167E-3</v>
      </c>
      <c r="N751" s="27">
        <v>-6.4307680273429897</v>
      </c>
      <c r="O751" s="27">
        <v>7.4070891508913102E-3</v>
      </c>
      <c r="P751" s="27">
        <v>-5.6994211199021203</v>
      </c>
      <c r="Q751" s="27">
        <v>-5.6994211199021096</v>
      </c>
      <c r="R751" s="27">
        <v>0</v>
      </c>
      <c r="S751" s="27">
        <v>1.58421547174387E-3</v>
      </c>
      <c r="T751" s="27" t="s">
        <v>107</v>
      </c>
      <c r="U751" s="29">
        <v>0.70760590393076805</v>
      </c>
      <c r="V751" s="29">
        <v>-0.84311681672982597</v>
      </c>
      <c r="W751" s="28">
        <v>1.55676424273095</v>
      </c>
    </row>
    <row r="752" spans="2:23" x14ac:dyDescent="0.25">
      <c r="B752" s="21" t="s">
        <v>67</v>
      </c>
      <c r="C752" s="26" t="s">
        <v>90</v>
      </c>
      <c r="D752" s="21" t="s">
        <v>29</v>
      </c>
      <c r="E752" s="21" t="s">
        <v>128</v>
      </c>
      <c r="F752" s="23">
        <v>182.03</v>
      </c>
      <c r="G752" s="27">
        <v>53150</v>
      </c>
      <c r="H752" s="27">
        <v>181.66</v>
      </c>
      <c r="I752" s="27">
        <v>1</v>
      </c>
      <c r="J752" s="27">
        <v>-27.641860578420001</v>
      </c>
      <c r="K752" s="27">
        <v>2.0905022402639199E-2</v>
      </c>
      <c r="L752" s="27">
        <v>-1.43709249560301</v>
      </c>
      <c r="M752" s="27">
        <v>5.650482524753E-5</v>
      </c>
      <c r="N752" s="27">
        <v>-26.204768082817001</v>
      </c>
      <c r="O752" s="27">
        <v>2.0848517577391701E-2</v>
      </c>
      <c r="P752" s="27">
        <v>-23.167705034836001</v>
      </c>
      <c r="Q752" s="27">
        <v>-23.167705034835901</v>
      </c>
      <c r="R752" s="27">
        <v>0</v>
      </c>
      <c r="S752" s="27">
        <v>1.46852763480606E-2</v>
      </c>
      <c r="T752" s="27" t="s">
        <v>107</v>
      </c>
      <c r="U752" s="29">
        <v>-5.9045655117816302</v>
      </c>
      <c r="V752" s="29">
        <v>-7.0353263742032297</v>
      </c>
      <c r="W752" s="28">
        <v>1.1351662384540699</v>
      </c>
    </row>
    <row r="753" spans="2:23" x14ac:dyDescent="0.25">
      <c r="B753" s="21" t="s">
        <v>67</v>
      </c>
      <c r="C753" s="26" t="s">
        <v>90</v>
      </c>
      <c r="D753" s="21" t="s">
        <v>29</v>
      </c>
      <c r="E753" s="21" t="s">
        <v>128</v>
      </c>
      <c r="F753" s="23">
        <v>182.03</v>
      </c>
      <c r="G753" s="27">
        <v>53150</v>
      </c>
      <c r="H753" s="27">
        <v>181.66</v>
      </c>
      <c r="I753" s="27">
        <v>2</v>
      </c>
      <c r="J753" s="27">
        <v>-27.560700608851199</v>
      </c>
      <c r="K753" s="27">
        <v>2.0805230852409401E-2</v>
      </c>
      <c r="L753" s="27">
        <v>-1.4328730117908099</v>
      </c>
      <c r="M753" s="27">
        <v>5.6235095610287001E-5</v>
      </c>
      <c r="N753" s="27">
        <v>-26.1278275970603</v>
      </c>
      <c r="O753" s="27">
        <v>2.0748995756799199E-2</v>
      </c>
      <c r="P753" s="27">
        <v>-23.099681747103901</v>
      </c>
      <c r="Q753" s="27">
        <v>-23.099681747103901</v>
      </c>
      <c r="R753" s="27">
        <v>0</v>
      </c>
      <c r="S753" s="27">
        <v>1.4615175179831E-2</v>
      </c>
      <c r="T753" s="27" t="s">
        <v>107</v>
      </c>
      <c r="U753" s="29">
        <v>-5.8941950775173</v>
      </c>
      <c r="V753" s="29">
        <v>-7.0229699375532801</v>
      </c>
      <c r="W753" s="28">
        <v>1.13317249872309</v>
      </c>
    </row>
    <row r="754" spans="2:23" x14ac:dyDescent="0.25">
      <c r="B754" s="21" t="s">
        <v>67</v>
      </c>
      <c r="C754" s="26" t="s">
        <v>90</v>
      </c>
      <c r="D754" s="21" t="s">
        <v>29</v>
      </c>
      <c r="E754" s="21" t="s">
        <v>128</v>
      </c>
      <c r="F754" s="23">
        <v>182.03</v>
      </c>
      <c r="G754" s="27">
        <v>53900</v>
      </c>
      <c r="H754" s="27">
        <v>181.63</v>
      </c>
      <c r="I754" s="27">
        <v>1</v>
      </c>
      <c r="J754" s="27">
        <v>-14.9223614318665</v>
      </c>
      <c r="K754" s="27">
        <v>1.0465812923053E-2</v>
      </c>
      <c r="L754" s="27">
        <v>3.0803463287038699</v>
      </c>
      <c r="M754" s="27">
        <v>4.45961074723692E-4</v>
      </c>
      <c r="N754" s="27">
        <v>-18.002707760570399</v>
      </c>
      <c r="O754" s="27">
        <v>1.00198518483294E-2</v>
      </c>
      <c r="P754" s="27">
        <v>-15.5376731068183</v>
      </c>
      <c r="Q754" s="27">
        <v>-15.5376731068182</v>
      </c>
      <c r="R754" s="27">
        <v>0</v>
      </c>
      <c r="S754" s="27">
        <v>1.1346706421994099E-2</v>
      </c>
      <c r="T754" s="27" t="s">
        <v>106</v>
      </c>
      <c r="U754" s="29">
        <v>-5.3791734426465103</v>
      </c>
      <c r="V754" s="29">
        <v>-6.4093184700808798</v>
      </c>
      <c r="W754" s="28">
        <v>1.0341584102500001</v>
      </c>
    </row>
    <row r="755" spans="2:23" x14ac:dyDescent="0.25">
      <c r="B755" s="21" t="s">
        <v>67</v>
      </c>
      <c r="C755" s="26" t="s">
        <v>90</v>
      </c>
      <c r="D755" s="21" t="s">
        <v>29</v>
      </c>
      <c r="E755" s="21" t="s">
        <v>128</v>
      </c>
      <c r="F755" s="23">
        <v>182.03</v>
      </c>
      <c r="G755" s="27">
        <v>53900</v>
      </c>
      <c r="H755" s="27">
        <v>181.63</v>
      </c>
      <c r="I755" s="27">
        <v>2</v>
      </c>
      <c r="J755" s="27">
        <v>-14.904292662909899</v>
      </c>
      <c r="K755" s="27">
        <v>1.04093838581691E-2</v>
      </c>
      <c r="L755" s="27">
        <v>3.0766164856519098</v>
      </c>
      <c r="M755" s="27">
        <v>4.4355656332993002E-4</v>
      </c>
      <c r="N755" s="27">
        <v>-17.9809091485618</v>
      </c>
      <c r="O755" s="27">
        <v>9.9658272948391392E-3</v>
      </c>
      <c r="P755" s="27">
        <v>-15.518859286582099</v>
      </c>
      <c r="Q755" s="27">
        <v>-15.518859286582099</v>
      </c>
      <c r="R755" s="27">
        <v>0</v>
      </c>
      <c r="S755" s="27">
        <v>1.12855277980687E-2</v>
      </c>
      <c r="T755" s="27" t="s">
        <v>106</v>
      </c>
      <c r="U755" s="29">
        <v>-5.3802772824042302</v>
      </c>
      <c r="V755" s="29">
        <v>-6.4106337019882602</v>
      </c>
      <c r="W755" s="28">
        <v>1.0343706259707199</v>
      </c>
    </row>
    <row r="756" spans="2:23" x14ac:dyDescent="0.25">
      <c r="B756" s="21" t="s">
        <v>67</v>
      </c>
      <c r="C756" s="26" t="s">
        <v>90</v>
      </c>
      <c r="D756" s="21" t="s">
        <v>29</v>
      </c>
      <c r="E756" s="21" t="s">
        <v>129</v>
      </c>
      <c r="F756" s="23">
        <v>181.66</v>
      </c>
      <c r="G756" s="27">
        <v>53550</v>
      </c>
      <c r="H756" s="27">
        <v>181.28</v>
      </c>
      <c r="I756" s="27">
        <v>1</v>
      </c>
      <c r="J756" s="27">
        <v>-21.317986082246801</v>
      </c>
      <c r="K756" s="27">
        <v>1.1179630652830499E-2</v>
      </c>
      <c r="L756" s="27">
        <v>3.1611279929029799</v>
      </c>
      <c r="M756" s="27">
        <v>2.4582116261286498E-4</v>
      </c>
      <c r="N756" s="27">
        <v>-24.479114075149699</v>
      </c>
      <c r="O756" s="27">
        <v>1.09338094902176E-2</v>
      </c>
      <c r="P756" s="27">
        <v>-21.2795109882452</v>
      </c>
      <c r="Q756" s="27">
        <v>-21.2795109882451</v>
      </c>
      <c r="R756" s="27">
        <v>0</v>
      </c>
      <c r="S756" s="27">
        <v>1.11393126623116E-2</v>
      </c>
      <c r="T756" s="27" t="s">
        <v>106</v>
      </c>
      <c r="U756" s="29">
        <v>-7.31790494036699</v>
      </c>
      <c r="V756" s="29">
        <v>-8.7193290561596797</v>
      </c>
      <c r="W756" s="28">
        <v>1.4068839795147401</v>
      </c>
    </row>
    <row r="757" spans="2:23" x14ac:dyDescent="0.25">
      <c r="B757" s="21" t="s">
        <v>67</v>
      </c>
      <c r="C757" s="26" t="s">
        <v>90</v>
      </c>
      <c r="D757" s="21" t="s">
        <v>29</v>
      </c>
      <c r="E757" s="21" t="s">
        <v>129</v>
      </c>
      <c r="F757" s="23">
        <v>181.66</v>
      </c>
      <c r="G757" s="27">
        <v>54200</v>
      </c>
      <c r="H757" s="27">
        <v>181.59</v>
      </c>
      <c r="I757" s="27">
        <v>1</v>
      </c>
      <c r="J757" s="27">
        <v>-9.0168252353764995</v>
      </c>
      <c r="K757" s="27">
        <v>5.3660070634712904E-4</v>
      </c>
      <c r="L757" s="27">
        <v>15.8561571163747</v>
      </c>
      <c r="M757" s="27">
        <v>1.65935694209446E-3</v>
      </c>
      <c r="N757" s="27">
        <v>-24.872982351751201</v>
      </c>
      <c r="O757" s="27">
        <v>-1.12275623574733E-3</v>
      </c>
      <c r="P757" s="27">
        <v>-21.6254285764192</v>
      </c>
      <c r="Q757" s="27">
        <v>-21.6254285764191</v>
      </c>
      <c r="R757" s="27">
        <v>0</v>
      </c>
      <c r="S757" s="27">
        <v>3.08655046335113E-3</v>
      </c>
      <c r="T757" s="27" t="s">
        <v>106</v>
      </c>
      <c r="U757" s="29">
        <v>-1.94502936594002</v>
      </c>
      <c r="V757" s="29">
        <v>-2.3175145350650301</v>
      </c>
      <c r="W757" s="28">
        <v>0.37393634884925198</v>
      </c>
    </row>
    <row r="758" spans="2:23" x14ac:dyDescent="0.25">
      <c r="B758" s="21" t="s">
        <v>67</v>
      </c>
      <c r="C758" s="26" t="s">
        <v>90</v>
      </c>
      <c r="D758" s="21" t="s">
        <v>29</v>
      </c>
      <c r="E758" s="21" t="s">
        <v>130</v>
      </c>
      <c r="F758" s="23">
        <v>181.69</v>
      </c>
      <c r="G758" s="27">
        <v>53150</v>
      </c>
      <c r="H758" s="27">
        <v>181.66</v>
      </c>
      <c r="I758" s="27">
        <v>1</v>
      </c>
      <c r="J758" s="27">
        <v>-18.407225077019199</v>
      </c>
      <c r="K758" s="27">
        <v>0</v>
      </c>
      <c r="L758" s="27">
        <v>-18.965994332086499</v>
      </c>
      <c r="M758" s="27">
        <v>0</v>
      </c>
      <c r="N758" s="27">
        <v>0.55876925506726205</v>
      </c>
      <c r="O758" s="27">
        <v>0</v>
      </c>
      <c r="P758" s="27">
        <v>0.53602337433164404</v>
      </c>
      <c r="Q758" s="27">
        <v>0.53602337433164304</v>
      </c>
      <c r="R758" s="27">
        <v>0</v>
      </c>
      <c r="S758" s="27">
        <v>0</v>
      </c>
      <c r="T758" s="27" t="s">
        <v>107</v>
      </c>
      <c r="U758" s="29">
        <v>1.6763077652018499E-2</v>
      </c>
      <c r="V758" s="29">
        <v>-1.9973310835952999E-2</v>
      </c>
      <c r="W758" s="28">
        <v>3.6879511238981803E-2</v>
      </c>
    </row>
    <row r="759" spans="2:23" x14ac:dyDescent="0.25">
      <c r="B759" s="21" t="s">
        <v>67</v>
      </c>
      <c r="C759" s="26" t="s">
        <v>90</v>
      </c>
      <c r="D759" s="21" t="s">
        <v>29</v>
      </c>
      <c r="E759" s="21" t="s">
        <v>130</v>
      </c>
      <c r="F759" s="23">
        <v>181.69</v>
      </c>
      <c r="G759" s="27">
        <v>53150</v>
      </c>
      <c r="H759" s="27">
        <v>181.66</v>
      </c>
      <c r="I759" s="27">
        <v>2</v>
      </c>
      <c r="J759" s="27">
        <v>-15.454880748069201</v>
      </c>
      <c r="K759" s="27">
        <v>0</v>
      </c>
      <c r="L759" s="27">
        <v>-15.9240287139695</v>
      </c>
      <c r="M759" s="27">
        <v>0</v>
      </c>
      <c r="N759" s="27">
        <v>0.46914796590027102</v>
      </c>
      <c r="O759" s="27">
        <v>0</v>
      </c>
      <c r="P759" s="27">
        <v>0.45005030871360302</v>
      </c>
      <c r="Q759" s="27">
        <v>0.45005030871360302</v>
      </c>
      <c r="R759" s="27">
        <v>0</v>
      </c>
      <c r="S759" s="27">
        <v>0</v>
      </c>
      <c r="T759" s="27" t="s">
        <v>107</v>
      </c>
      <c r="U759" s="29">
        <v>1.4074438977008601E-2</v>
      </c>
      <c r="V759" s="29">
        <v>-1.6769781203966199E-2</v>
      </c>
      <c r="W759" s="28">
        <v>3.0964387400093801E-2</v>
      </c>
    </row>
    <row r="760" spans="2:23" x14ac:dyDescent="0.25">
      <c r="B760" s="21" t="s">
        <v>67</v>
      </c>
      <c r="C760" s="26" t="s">
        <v>90</v>
      </c>
      <c r="D760" s="21" t="s">
        <v>29</v>
      </c>
      <c r="E760" s="21" t="s">
        <v>130</v>
      </c>
      <c r="F760" s="23">
        <v>181.69</v>
      </c>
      <c r="G760" s="27">
        <v>53150</v>
      </c>
      <c r="H760" s="27">
        <v>181.66</v>
      </c>
      <c r="I760" s="27">
        <v>3</v>
      </c>
      <c r="J760" s="27">
        <v>-18.909811427244598</v>
      </c>
      <c r="K760" s="27">
        <v>0</v>
      </c>
      <c r="L760" s="27">
        <v>-19.483837180743802</v>
      </c>
      <c r="M760" s="27">
        <v>0</v>
      </c>
      <c r="N760" s="27">
        <v>0.57402575349921903</v>
      </c>
      <c r="O760" s="27">
        <v>0</v>
      </c>
      <c r="P760" s="27">
        <v>0.55065882482540796</v>
      </c>
      <c r="Q760" s="27">
        <v>0.55065882482540796</v>
      </c>
      <c r="R760" s="27">
        <v>0</v>
      </c>
      <c r="S760" s="27">
        <v>0</v>
      </c>
      <c r="T760" s="27" t="s">
        <v>107</v>
      </c>
      <c r="U760" s="29">
        <v>1.7220772604977199E-2</v>
      </c>
      <c r="V760" s="29">
        <v>-2.05186572069035E-2</v>
      </c>
      <c r="W760" s="28">
        <v>3.7886460351314703E-2</v>
      </c>
    </row>
    <row r="761" spans="2:23" x14ac:dyDescent="0.25">
      <c r="B761" s="21" t="s">
        <v>67</v>
      </c>
      <c r="C761" s="26" t="s">
        <v>90</v>
      </c>
      <c r="D761" s="21" t="s">
        <v>29</v>
      </c>
      <c r="E761" s="21" t="s">
        <v>130</v>
      </c>
      <c r="F761" s="23">
        <v>181.69</v>
      </c>
      <c r="G761" s="27">
        <v>53654</v>
      </c>
      <c r="H761" s="27">
        <v>182.3</v>
      </c>
      <c r="I761" s="27">
        <v>1</v>
      </c>
      <c r="J761" s="27">
        <v>59.249345863109298</v>
      </c>
      <c r="K761" s="27">
        <v>0.11022922853547901</v>
      </c>
      <c r="L761" s="27">
        <v>53.966960388186202</v>
      </c>
      <c r="M761" s="27">
        <v>9.1450390345157798E-2</v>
      </c>
      <c r="N761" s="27">
        <v>5.2823854749231396</v>
      </c>
      <c r="O761" s="27">
        <v>1.8778838190321601E-2</v>
      </c>
      <c r="P761" s="27">
        <v>4.6681722708620299</v>
      </c>
      <c r="Q761" s="27">
        <v>4.6681722708620299</v>
      </c>
      <c r="R761" s="27">
        <v>0</v>
      </c>
      <c r="S761" s="27">
        <v>6.8426353580397796E-4</v>
      </c>
      <c r="T761" s="27" t="s">
        <v>107</v>
      </c>
      <c r="U761" s="29">
        <v>0.19539951674439801</v>
      </c>
      <c r="V761" s="29">
        <v>-0.23281973430821101</v>
      </c>
      <c r="W761" s="28">
        <v>0.42988756739422102</v>
      </c>
    </row>
    <row r="762" spans="2:23" x14ac:dyDescent="0.25">
      <c r="B762" s="21" t="s">
        <v>67</v>
      </c>
      <c r="C762" s="26" t="s">
        <v>90</v>
      </c>
      <c r="D762" s="21" t="s">
        <v>29</v>
      </c>
      <c r="E762" s="21" t="s">
        <v>130</v>
      </c>
      <c r="F762" s="23">
        <v>181.69</v>
      </c>
      <c r="G762" s="27">
        <v>53654</v>
      </c>
      <c r="H762" s="27">
        <v>182.3</v>
      </c>
      <c r="I762" s="27">
        <v>2</v>
      </c>
      <c r="J762" s="27">
        <v>59.249345863109298</v>
      </c>
      <c r="K762" s="27">
        <v>0.11022922853547901</v>
      </c>
      <c r="L762" s="27">
        <v>53.966960388186202</v>
      </c>
      <c r="M762" s="27">
        <v>9.1450390345157798E-2</v>
      </c>
      <c r="N762" s="27">
        <v>5.2823854749231396</v>
      </c>
      <c r="O762" s="27">
        <v>1.8778838190321601E-2</v>
      </c>
      <c r="P762" s="27">
        <v>4.6681722708620299</v>
      </c>
      <c r="Q762" s="27">
        <v>4.6681722708620299</v>
      </c>
      <c r="R762" s="27">
        <v>0</v>
      </c>
      <c r="S762" s="27">
        <v>6.8426353580397796E-4</v>
      </c>
      <c r="T762" s="27" t="s">
        <v>107</v>
      </c>
      <c r="U762" s="29">
        <v>0.19539951674439801</v>
      </c>
      <c r="V762" s="29">
        <v>-0.23281973430821101</v>
      </c>
      <c r="W762" s="28">
        <v>0.42988756739422102</v>
      </c>
    </row>
    <row r="763" spans="2:23" x14ac:dyDescent="0.25">
      <c r="B763" s="21" t="s">
        <v>67</v>
      </c>
      <c r="C763" s="26" t="s">
        <v>90</v>
      </c>
      <c r="D763" s="21" t="s">
        <v>29</v>
      </c>
      <c r="E763" s="21" t="s">
        <v>130</v>
      </c>
      <c r="F763" s="23">
        <v>181.69</v>
      </c>
      <c r="G763" s="27">
        <v>53704</v>
      </c>
      <c r="H763" s="27">
        <v>181.72</v>
      </c>
      <c r="I763" s="27">
        <v>1</v>
      </c>
      <c r="J763" s="27">
        <v>-5.1590537126926899</v>
      </c>
      <c r="K763" s="27">
        <v>1.11254191179674E-3</v>
      </c>
      <c r="L763" s="27">
        <v>0.46321561776244502</v>
      </c>
      <c r="M763" s="27">
        <v>8.9689720169320007E-6</v>
      </c>
      <c r="N763" s="27">
        <v>-5.6222693304551399</v>
      </c>
      <c r="O763" s="27">
        <v>1.1035729397798101E-3</v>
      </c>
      <c r="P763" s="27">
        <v>-5.0109389007205003</v>
      </c>
      <c r="Q763" s="27">
        <v>-5.0109389007204896</v>
      </c>
      <c r="R763" s="27">
        <v>0</v>
      </c>
      <c r="S763" s="27">
        <v>1.04957746227032E-3</v>
      </c>
      <c r="T763" s="27" t="s">
        <v>107</v>
      </c>
      <c r="U763" s="29">
        <v>0.36919280093634999</v>
      </c>
      <c r="V763" s="29">
        <v>-0.43989550872299998</v>
      </c>
      <c r="W763" s="28">
        <v>0.81224046885231804</v>
      </c>
    </row>
    <row r="764" spans="2:23" x14ac:dyDescent="0.25">
      <c r="B764" s="21" t="s">
        <v>67</v>
      </c>
      <c r="C764" s="26" t="s">
        <v>90</v>
      </c>
      <c r="D764" s="21" t="s">
        <v>29</v>
      </c>
      <c r="E764" s="21" t="s">
        <v>130</v>
      </c>
      <c r="F764" s="23">
        <v>181.69</v>
      </c>
      <c r="G764" s="27">
        <v>58004</v>
      </c>
      <c r="H764" s="27">
        <v>177.67</v>
      </c>
      <c r="I764" s="27">
        <v>1</v>
      </c>
      <c r="J764" s="27">
        <v>-61.073510473566301</v>
      </c>
      <c r="K764" s="27">
        <v>0.79000842575542796</v>
      </c>
      <c r="L764" s="27">
        <v>-54.428455210574803</v>
      </c>
      <c r="M764" s="27">
        <v>0.627448336813901</v>
      </c>
      <c r="N764" s="27">
        <v>-6.64505526299157</v>
      </c>
      <c r="O764" s="27">
        <v>0.16256008894152699</v>
      </c>
      <c r="P764" s="27">
        <v>-5.8621381488773601</v>
      </c>
      <c r="Q764" s="27">
        <v>-5.8621381488773601</v>
      </c>
      <c r="R764" s="27">
        <v>0</v>
      </c>
      <c r="S764" s="27">
        <v>7.2784357666876402E-3</v>
      </c>
      <c r="T764" s="27" t="s">
        <v>107</v>
      </c>
      <c r="U764" s="29">
        <v>2.4956746237873699</v>
      </c>
      <c r="V764" s="29">
        <v>-2.9736117699307401</v>
      </c>
      <c r="W764" s="28">
        <v>5.4905944032136302</v>
      </c>
    </row>
    <row r="765" spans="2:23" x14ac:dyDescent="0.25">
      <c r="B765" s="21" t="s">
        <v>67</v>
      </c>
      <c r="C765" s="26" t="s">
        <v>90</v>
      </c>
      <c r="D765" s="21" t="s">
        <v>29</v>
      </c>
      <c r="E765" s="21" t="s">
        <v>131</v>
      </c>
      <c r="F765" s="23">
        <v>181.45</v>
      </c>
      <c r="G765" s="27">
        <v>53050</v>
      </c>
      <c r="H765" s="27">
        <v>182.03</v>
      </c>
      <c r="I765" s="27">
        <v>1</v>
      </c>
      <c r="J765" s="27">
        <v>76.249793472377405</v>
      </c>
      <c r="K765" s="27">
        <v>0.14011814721038299</v>
      </c>
      <c r="L765" s="27">
        <v>122.401028191088</v>
      </c>
      <c r="M765" s="27">
        <v>0.36106648202387798</v>
      </c>
      <c r="N765" s="27">
        <v>-46.151234718711002</v>
      </c>
      <c r="O765" s="27">
        <v>-0.22094833481349599</v>
      </c>
      <c r="P765" s="27">
        <v>-40.2962093473542</v>
      </c>
      <c r="Q765" s="27">
        <v>-40.2962093473541</v>
      </c>
      <c r="R765" s="27">
        <v>0</v>
      </c>
      <c r="S765" s="27">
        <v>3.9133206155155698E-2</v>
      </c>
      <c r="T765" s="27" t="s">
        <v>106</v>
      </c>
      <c r="U765" s="29">
        <v>-13.3874342321516</v>
      </c>
      <c r="V765" s="29">
        <v>-15.9512107958556</v>
      </c>
      <c r="W765" s="28">
        <v>2.5737648823676702</v>
      </c>
    </row>
    <row r="766" spans="2:23" x14ac:dyDescent="0.25">
      <c r="B766" s="21" t="s">
        <v>67</v>
      </c>
      <c r="C766" s="26" t="s">
        <v>90</v>
      </c>
      <c r="D766" s="21" t="s">
        <v>29</v>
      </c>
      <c r="E766" s="21" t="s">
        <v>131</v>
      </c>
      <c r="F766" s="23">
        <v>181.45</v>
      </c>
      <c r="G766" s="27">
        <v>53204</v>
      </c>
      <c r="H766" s="27">
        <v>182.18</v>
      </c>
      <c r="I766" s="27">
        <v>1</v>
      </c>
      <c r="J766" s="27">
        <v>17.965931424073201</v>
      </c>
      <c r="K766" s="27">
        <v>0</v>
      </c>
      <c r="L766" s="27">
        <v>22.196290655326401</v>
      </c>
      <c r="M766" s="27">
        <v>0</v>
      </c>
      <c r="N766" s="27">
        <v>-4.2303592312532201</v>
      </c>
      <c r="O766" s="27">
        <v>0</v>
      </c>
      <c r="P766" s="27">
        <v>-3.7158378351744998</v>
      </c>
      <c r="Q766" s="27">
        <v>-3.7158378351744998</v>
      </c>
      <c r="R766" s="27">
        <v>0</v>
      </c>
      <c r="S766" s="27">
        <v>0</v>
      </c>
      <c r="T766" s="27" t="s">
        <v>107</v>
      </c>
      <c r="U766" s="29">
        <v>3.0881622388149199</v>
      </c>
      <c r="V766" s="29">
        <v>-3.6795644325059702</v>
      </c>
      <c r="W766" s="28">
        <v>6.79409332572415</v>
      </c>
    </row>
    <row r="767" spans="2:23" x14ac:dyDescent="0.25">
      <c r="B767" s="21" t="s">
        <v>67</v>
      </c>
      <c r="C767" s="26" t="s">
        <v>90</v>
      </c>
      <c r="D767" s="21" t="s">
        <v>29</v>
      </c>
      <c r="E767" s="21" t="s">
        <v>131</v>
      </c>
      <c r="F767" s="23">
        <v>181.45</v>
      </c>
      <c r="G767" s="27">
        <v>53204</v>
      </c>
      <c r="H767" s="27">
        <v>182.18</v>
      </c>
      <c r="I767" s="27">
        <v>2</v>
      </c>
      <c r="J767" s="27">
        <v>17.965931424073201</v>
      </c>
      <c r="K767" s="27">
        <v>0</v>
      </c>
      <c r="L767" s="27">
        <v>22.196290655326401</v>
      </c>
      <c r="M767" s="27">
        <v>0</v>
      </c>
      <c r="N767" s="27">
        <v>-4.2303592312532201</v>
      </c>
      <c r="O767" s="27">
        <v>0</v>
      </c>
      <c r="P767" s="27">
        <v>-3.7158378351744998</v>
      </c>
      <c r="Q767" s="27">
        <v>-3.7158378351744998</v>
      </c>
      <c r="R767" s="27">
        <v>0</v>
      </c>
      <c r="S767" s="27">
        <v>0</v>
      </c>
      <c r="T767" s="27" t="s">
        <v>107</v>
      </c>
      <c r="U767" s="29">
        <v>3.0881622388149199</v>
      </c>
      <c r="V767" s="29">
        <v>-3.6795644325059702</v>
      </c>
      <c r="W767" s="28">
        <v>6.79409332572415</v>
      </c>
    </row>
    <row r="768" spans="2:23" x14ac:dyDescent="0.25">
      <c r="B768" s="21" t="s">
        <v>67</v>
      </c>
      <c r="C768" s="26" t="s">
        <v>90</v>
      </c>
      <c r="D768" s="21" t="s">
        <v>29</v>
      </c>
      <c r="E768" s="21" t="s">
        <v>132</v>
      </c>
      <c r="F768" s="23">
        <v>182.18</v>
      </c>
      <c r="G768" s="27">
        <v>53254</v>
      </c>
      <c r="H768" s="27">
        <v>183.04</v>
      </c>
      <c r="I768" s="27">
        <v>1</v>
      </c>
      <c r="J768" s="27">
        <v>22.317143719310401</v>
      </c>
      <c r="K768" s="27">
        <v>5.2494986859292901E-2</v>
      </c>
      <c r="L768" s="27">
        <v>22.3171396619551</v>
      </c>
      <c r="M768" s="27">
        <v>5.24949677716533E-2</v>
      </c>
      <c r="N768" s="27">
        <v>4.0573553738990002E-6</v>
      </c>
      <c r="O768" s="27">
        <v>1.9087639564000001E-8</v>
      </c>
      <c r="P768" s="27">
        <v>1.6075869999999999E-12</v>
      </c>
      <c r="Q768" s="27">
        <v>1.6075859999999999E-12</v>
      </c>
      <c r="R768" s="27">
        <v>0</v>
      </c>
      <c r="S768" s="27">
        <v>0</v>
      </c>
      <c r="T768" s="27" t="s">
        <v>107</v>
      </c>
      <c r="U768" s="29">
        <v>-3.7317608530000002E-9</v>
      </c>
      <c r="V768" s="29">
        <v>0</v>
      </c>
      <c r="W768" s="28">
        <v>-3.7172221380800002E-9</v>
      </c>
    </row>
    <row r="769" spans="2:23" x14ac:dyDescent="0.25">
      <c r="B769" s="21" t="s">
        <v>67</v>
      </c>
      <c r="C769" s="26" t="s">
        <v>90</v>
      </c>
      <c r="D769" s="21" t="s">
        <v>29</v>
      </c>
      <c r="E769" s="21" t="s">
        <v>132</v>
      </c>
      <c r="F769" s="23">
        <v>182.18</v>
      </c>
      <c r="G769" s="27">
        <v>53304</v>
      </c>
      <c r="H769" s="27">
        <v>183.21</v>
      </c>
      <c r="I769" s="27">
        <v>1</v>
      </c>
      <c r="J769" s="27">
        <v>21.505575878912399</v>
      </c>
      <c r="K769" s="27">
        <v>5.15213630386398E-2</v>
      </c>
      <c r="L769" s="27">
        <v>24.800280111897301</v>
      </c>
      <c r="M769" s="27">
        <v>6.8517003750222696E-2</v>
      </c>
      <c r="N769" s="27">
        <v>-3.2947042329848801</v>
      </c>
      <c r="O769" s="27">
        <v>-1.69956407115829E-2</v>
      </c>
      <c r="P769" s="27">
        <v>-2.8969941238365902</v>
      </c>
      <c r="Q769" s="27">
        <v>-2.8969941238365902</v>
      </c>
      <c r="R769" s="27">
        <v>0</v>
      </c>
      <c r="S769" s="27">
        <v>9.3493284982477302E-4</v>
      </c>
      <c r="T769" s="27" t="s">
        <v>107</v>
      </c>
      <c r="U769" s="29">
        <v>0.288526780171796</v>
      </c>
      <c r="V769" s="29">
        <v>-0.34378144541817102</v>
      </c>
      <c r="W769" s="28">
        <v>0.63477166025128695</v>
      </c>
    </row>
    <row r="770" spans="2:23" x14ac:dyDescent="0.25">
      <c r="B770" s="21" t="s">
        <v>67</v>
      </c>
      <c r="C770" s="26" t="s">
        <v>90</v>
      </c>
      <c r="D770" s="21" t="s">
        <v>29</v>
      </c>
      <c r="E770" s="21" t="s">
        <v>132</v>
      </c>
      <c r="F770" s="23">
        <v>182.18</v>
      </c>
      <c r="G770" s="27">
        <v>54104</v>
      </c>
      <c r="H770" s="27">
        <v>182.9</v>
      </c>
      <c r="I770" s="27">
        <v>1</v>
      </c>
      <c r="J770" s="27">
        <v>20.1703652876182</v>
      </c>
      <c r="K770" s="27">
        <v>4.0196151220592301E-2</v>
      </c>
      <c r="L770" s="27">
        <v>20.170357511700701</v>
      </c>
      <c r="M770" s="27">
        <v>4.0196120228402098E-2</v>
      </c>
      <c r="N770" s="27">
        <v>7.7759175765020006E-6</v>
      </c>
      <c r="O770" s="27">
        <v>3.0992190183999999E-8</v>
      </c>
      <c r="P770" s="27">
        <v>-5.0227199999999998E-13</v>
      </c>
      <c r="Q770" s="27">
        <v>-5.0227199999999998E-13</v>
      </c>
      <c r="R770" s="27">
        <v>0</v>
      </c>
      <c r="S770" s="27">
        <v>0</v>
      </c>
      <c r="T770" s="27" t="s">
        <v>107</v>
      </c>
      <c r="U770" s="29">
        <v>5.8653741027E-8</v>
      </c>
      <c r="V770" s="29">
        <v>0</v>
      </c>
      <c r="W770" s="28">
        <v>5.8882252459899998E-8</v>
      </c>
    </row>
    <row r="771" spans="2:23" x14ac:dyDescent="0.25">
      <c r="B771" s="21" t="s">
        <v>67</v>
      </c>
      <c r="C771" s="26" t="s">
        <v>90</v>
      </c>
      <c r="D771" s="21" t="s">
        <v>29</v>
      </c>
      <c r="E771" s="21" t="s">
        <v>133</v>
      </c>
      <c r="F771" s="23">
        <v>183.04</v>
      </c>
      <c r="G771" s="27">
        <v>54104</v>
      </c>
      <c r="H771" s="27">
        <v>182.9</v>
      </c>
      <c r="I771" s="27">
        <v>1</v>
      </c>
      <c r="J771" s="27">
        <v>-4.4715795561632499</v>
      </c>
      <c r="K771" s="27">
        <v>1.75156407849371E-3</v>
      </c>
      <c r="L771" s="27">
        <v>-4.4715836055559999</v>
      </c>
      <c r="M771" s="27">
        <v>1.75156725087341E-3</v>
      </c>
      <c r="N771" s="27">
        <v>4.0493927509769999E-6</v>
      </c>
      <c r="O771" s="27">
        <v>-3.1723796950000001E-9</v>
      </c>
      <c r="P771" s="27">
        <v>-2.5546120000000001E-12</v>
      </c>
      <c r="Q771" s="27">
        <v>-2.554614E-12</v>
      </c>
      <c r="R771" s="27">
        <v>0</v>
      </c>
      <c r="S771" s="27">
        <v>0</v>
      </c>
      <c r="T771" s="27" t="s">
        <v>107</v>
      </c>
      <c r="U771" s="29">
        <v>-1.3535327712E-8</v>
      </c>
      <c r="V771" s="29">
        <v>0</v>
      </c>
      <c r="W771" s="28">
        <v>-1.3482594892640001E-8</v>
      </c>
    </row>
    <row r="772" spans="2:23" x14ac:dyDescent="0.25">
      <c r="B772" s="21" t="s">
        <v>67</v>
      </c>
      <c r="C772" s="26" t="s">
        <v>90</v>
      </c>
      <c r="D772" s="21" t="s">
        <v>29</v>
      </c>
      <c r="E772" s="21" t="s">
        <v>134</v>
      </c>
      <c r="F772" s="23">
        <v>182.59</v>
      </c>
      <c r="G772" s="27">
        <v>53404</v>
      </c>
      <c r="H772" s="27">
        <v>182.44</v>
      </c>
      <c r="I772" s="27">
        <v>1</v>
      </c>
      <c r="J772" s="27">
        <v>-8.1581314862418299</v>
      </c>
      <c r="K772" s="27">
        <v>6.4691566285099596E-3</v>
      </c>
      <c r="L772" s="27">
        <v>0.234235114191296</v>
      </c>
      <c r="M772" s="27">
        <v>5.3329838236039996E-6</v>
      </c>
      <c r="N772" s="27">
        <v>-8.3923666004331192</v>
      </c>
      <c r="O772" s="27">
        <v>6.4638236446863499E-3</v>
      </c>
      <c r="P772" s="27">
        <v>-7.4377868490472698</v>
      </c>
      <c r="Q772" s="27">
        <v>-7.4377868490472601</v>
      </c>
      <c r="R772" s="27">
        <v>0</v>
      </c>
      <c r="S772" s="27">
        <v>5.3771694361928399E-3</v>
      </c>
      <c r="T772" s="27" t="s">
        <v>107</v>
      </c>
      <c r="U772" s="29">
        <v>-7.9110217555086196E-2</v>
      </c>
      <c r="V772" s="29">
        <v>-9.4260314145674595E-2</v>
      </c>
      <c r="W772" s="28">
        <v>1.52091204519794E-2</v>
      </c>
    </row>
    <row r="773" spans="2:23" x14ac:dyDescent="0.25">
      <c r="B773" s="21" t="s">
        <v>67</v>
      </c>
      <c r="C773" s="26" t="s">
        <v>90</v>
      </c>
      <c r="D773" s="21" t="s">
        <v>29</v>
      </c>
      <c r="E773" s="21" t="s">
        <v>135</v>
      </c>
      <c r="F773" s="23">
        <v>182.44</v>
      </c>
      <c r="G773" s="27">
        <v>53854</v>
      </c>
      <c r="H773" s="27">
        <v>178.56</v>
      </c>
      <c r="I773" s="27">
        <v>1</v>
      </c>
      <c r="J773" s="27">
        <v>-58.353402443574801</v>
      </c>
      <c r="K773" s="27">
        <v>0.67227275803613395</v>
      </c>
      <c r="L773" s="27">
        <v>-49.867145319680098</v>
      </c>
      <c r="M773" s="27">
        <v>0.49095553475822001</v>
      </c>
      <c r="N773" s="27">
        <v>-8.4862571238947098</v>
      </c>
      <c r="O773" s="27">
        <v>0.181317223277914</v>
      </c>
      <c r="P773" s="27">
        <v>-7.4377868490480097</v>
      </c>
      <c r="Q773" s="27">
        <v>-7.4377868490480097</v>
      </c>
      <c r="R773" s="27">
        <v>0</v>
      </c>
      <c r="S773" s="27">
        <v>1.0921960512219799E-2</v>
      </c>
      <c r="T773" s="27" t="s">
        <v>107</v>
      </c>
      <c r="U773" s="29">
        <v>-0.19891883904792901</v>
      </c>
      <c r="V773" s="29">
        <v>-0.237013028627996</v>
      </c>
      <c r="W773" s="28">
        <v>3.8242602242134098E-2</v>
      </c>
    </row>
    <row r="774" spans="2:23" x14ac:dyDescent="0.25">
      <c r="B774" s="21" t="s">
        <v>67</v>
      </c>
      <c r="C774" s="26" t="s">
        <v>90</v>
      </c>
      <c r="D774" s="21" t="s">
        <v>29</v>
      </c>
      <c r="E774" s="21" t="s">
        <v>136</v>
      </c>
      <c r="F774" s="23">
        <v>182.66</v>
      </c>
      <c r="G774" s="27">
        <v>53754</v>
      </c>
      <c r="H774" s="27">
        <v>179.31</v>
      </c>
      <c r="I774" s="27">
        <v>1</v>
      </c>
      <c r="J774" s="27">
        <v>-53.150000406411998</v>
      </c>
      <c r="K774" s="27">
        <v>0.45820243650729903</v>
      </c>
      <c r="L774" s="27">
        <v>-44.949185380533301</v>
      </c>
      <c r="M774" s="27">
        <v>0.32771362700578899</v>
      </c>
      <c r="N774" s="27">
        <v>-8.2008150258787307</v>
      </c>
      <c r="O774" s="27">
        <v>0.13048880950151001</v>
      </c>
      <c r="P774" s="27">
        <v>-7.2185258038939004</v>
      </c>
      <c r="Q774" s="27">
        <v>-7.2185258038938898</v>
      </c>
      <c r="R774" s="27">
        <v>0</v>
      </c>
      <c r="S774" s="27">
        <v>8.4517740175563804E-3</v>
      </c>
      <c r="T774" s="27" t="s">
        <v>107</v>
      </c>
      <c r="U774" s="29">
        <v>-3.8562131490629401</v>
      </c>
      <c r="V774" s="29">
        <v>-4.5947018485981301</v>
      </c>
      <c r="W774" s="28">
        <v>0.741365806910671</v>
      </c>
    </row>
    <row r="775" spans="2:23" x14ac:dyDescent="0.25">
      <c r="B775" s="21" t="s">
        <v>67</v>
      </c>
      <c r="C775" s="26" t="s">
        <v>90</v>
      </c>
      <c r="D775" s="21" t="s">
        <v>29</v>
      </c>
      <c r="E775" s="21" t="s">
        <v>137</v>
      </c>
      <c r="F775" s="23">
        <v>181.28</v>
      </c>
      <c r="G775" s="27">
        <v>54050</v>
      </c>
      <c r="H775" s="27">
        <v>180.44</v>
      </c>
      <c r="I775" s="27">
        <v>1</v>
      </c>
      <c r="J775" s="27">
        <v>-91.183867588196804</v>
      </c>
      <c r="K775" s="27">
        <v>0.12056021677095601</v>
      </c>
      <c r="L775" s="27">
        <v>-29.798980340085599</v>
      </c>
      <c r="M775" s="27">
        <v>1.28756988249777E-2</v>
      </c>
      <c r="N775" s="27">
        <v>-61.384887248111198</v>
      </c>
      <c r="O775" s="27">
        <v>0.107684517945978</v>
      </c>
      <c r="P775" s="27">
        <v>-53.613481292600802</v>
      </c>
      <c r="Q775" s="27">
        <v>-53.613481292600802</v>
      </c>
      <c r="R775" s="27">
        <v>0</v>
      </c>
      <c r="S775" s="27">
        <v>4.16788779565248E-2</v>
      </c>
      <c r="T775" s="27" t="s">
        <v>106</v>
      </c>
      <c r="U775" s="29">
        <v>-32.0874833727039</v>
      </c>
      <c r="V775" s="29">
        <v>-38.232435156041703</v>
      </c>
      <c r="W775" s="28">
        <v>6.1688921443872902</v>
      </c>
    </row>
    <row r="776" spans="2:23" x14ac:dyDescent="0.25">
      <c r="B776" s="21" t="s">
        <v>67</v>
      </c>
      <c r="C776" s="26" t="s">
        <v>90</v>
      </c>
      <c r="D776" s="21" t="s">
        <v>29</v>
      </c>
      <c r="E776" s="21" t="s">
        <v>137</v>
      </c>
      <c r="F776" s="23">
        <v>181.28</v>
      </c>
      <c r="G776" s="27">
        <v>54850</v>
      </c>
      <c r="H776" s="27">
        <v>181.58</v>
      </c>
      <c r="I776" s="27">
        <v>1</v>
      </c>
      <c r="J776" s="27">
        <v>16.1645011961587</v>
      </c>
      <c r="K776" s="27">
        <v>6.8196976818280597E-3</v>
      </c>
      <c r="L776" s="27">
        <v>4.2059048552416796</v>
      </c>
      <c r="M776" s="27">
        <v>4.6169949050011902E-4</v>
      </c>
      <c r="N776" s="27">
        <v>11.958596340917</v>
      </c>
      <c r="O776" s="27">
        <v>6.3579981913279501E-3</v>
      </c>
      <c r="P776" s="27">
        <v>10.7085417279471</v>
      </c>
      <c r="Q776" s="27">
        <v>10.7085417279471</v>
      </c>
      <c r="R776" s="27">
        <v>0</v>
      </c>
      <c r="S776" s="27">
        <v>2.9929618010127298E-3</v>
      </c>
      <c r="T776" s="27" t="s">
        <v>107</v>
      </c>
      <c r="U776" s="29">
        <v>-2.4340472904225998</v>
      </c>
      <c r="V776" s="29">
        <v>-2.90018242056916</v>
      </c>
      <c r="W776" s="28">
        <v>0.46795116446335</v>
      </c>
    </row>
    <row r="777" spans="2:23" x14ac:dyDescent="0.25">
      <c r="B777" s="21" t="s">
        <v>67</v>
      </c>
      <c r="C777" s="26" t="s">
        <v>90</v>
      </c>
      <c r="D777" s="21" t="s">
        <v>29</v>
      </c>
      <c r="E777" s="21" t="s">
        <v>138</v>
      </c>
      <c r="F777" s="23">
        <v>182.86</v>
      </c>
      <c r="G777" s="27">
        <v>53654</v>
      </c>
      <c r="H777" s="27">
        <v>182.3</v>
      </c>
      <c r="I777" s="27">
        <v>1</v>
      </c>
      <c r="J777" s="27">
        <v>-44.147679100475003</v>
      </c>
      <c r="K777" s="27">
        <v>7.6596390499369907E-2</v>
      </c>
      <c r="L777" s="27">
        <v>-40.042949203600898</v>
      </c>
      <c r="M777" s="27">
        <v>6.3015104790241097E-2</v>
      </c>
      <c r="N777" s="27">
        <v>-4.1047298968741002</v>
      </c>
      <c r="O777" s="27">
        <v>1.3581285709128799E-2</v>
      </c>
      <c r="P777" s="27">
        <v>-3.63692342181466</v>
      </c>
      <c r="Q777" s="27">
        <v>-3.63692342181466</v>
      </c>
      <c r="R777" s="27">
        <v>0</v>
      </c>
      <c r="S777" s="27">
        <v>5.1982943066246204E-4</v>
      </c>
      <c r="T777" s="27" t="s">
        <v>107</v>
      </c>
      <c r="U777" s="29">
        <v>0.18102240252322599</v>
      </c>
      <c r="V777" s="29">
        <v>-0.21568931367635999</v>
      </c>
      <c r="W777" s="28">
        <v>0.39825728108817499</v>
      </c>
    </row>
    <row r="778" spans="2:23" x14ac:dyDescent="0.25">
      <c r="B778" s="21" t="s">
        <v>67</v>
      </c>
      <c r="C778" s="26" t="s">
        <v>90</v>
      </c>
      <c r="D778" s="21" t="s">
        <v>29</v>
      </c>
      <c r="E778" s="21" t="s">
        <v>139</v>
      </c>
      <c r="F778" s="23">
        <v>181.72</v>
      </c>
      <c r="G778" s="27">
        <v>58004</v>
      </c>
      <c r="H778" s="27">
        <v>177.67</v>
      </c>
      <c r="I778" s="27">
        <v>1</v>
      </c>
      <c r="J778" s="27">
        <v>-61.751971161000299</v>
      </c>
      <c r="K778" s="27">
        <v>0.78592235470164296</v>
      </c>
      <c r="L778" s="27">
        <v>-56.0600470776387</v>
      </c>
      <c r="M778" s="27">
        <v>0.64771642182733102</v>
      </c>
      <c r="N778" s="27">
        <v>-5.6919240833615703</v>
      </c>
      <c r="O778" s="27">
        <v>0.13820593287431199</v>
      </c>
      <c r="P778" s="27">
        <v>-5.0109389007206104</v>
      </c>
      <c r="Q778" s="27">
        <v>-5.0109389007205998</v>
      </c>
      <c r="R778" s="27">
        <v>0</v>
      </c>
      <c r="S778" s="27">
        <v>5.1750697362182097E-3</v>
      </c>
      <c r="T778" s="27" t="s">
        <v>107</v>
      </c>
      <c r="U778" s="29">
        <v>1.78262257023508</v>
      </c>
      <c r="V778" s="29">
        <v>-2.1240058321989301</v>
      </c>
      <c r="W778" s="28">
        <v>3.9218483907656001</v>
      </c>
    </row>
    <row r="779" spans="2:23" x14ac:dyDescent="0.25">
      <c r="B779" s="21" t="s">
        <v>67</v>
      </c>
      <c r="C779" s="26" t="s">
        <v>90</v>
      </c>
      <c r="D779" s="21" t="s">
        <v>29</v>
      </c>
      <c r="E779" s="21" t="s">
        <v>140</v>
      </c>
      <c r="F779" s="23">
        <v>179.31</v>
      </c>
      <c r="G779" s="27">
        <v>53854</v>
      </c>
      <c r="H779" s="27">
        <v>178.56</v>
      </c>
      <c r="I779" s="27">
        <v>1</v>
      </c>
      <c r="J779" s="27">
        <v>-45.981256134482798</v>
      </c>
      <c r="K779" s="27">
        <v>0.104656657827393</v>
      </c>
      <c r="L779" s="27">
        <v>-36.562976665982198</v>
      </c>
      <c r="M779" s="27">
        <v>6.6174137502519395E-2</v>
      </c>
      <c r="N779" s="27">
        <v>-9.4182794685006304</v>
      </c>
      <c r="O779" s="27">
        <v>3.8482520324873898E-2</v>
      </c>
      <c r="P779" s="27">
        <v>-8.2138556837580996</v>
      </c>
      <c r="Q779" s="27">
        <v>-8.2138556837580907</v>
      </c>
      <c r="R779" s="27">
        <v>0</v>
      </c>
      <c r="S779" s="27">
        <v>3.33963754708346E-3</v>
      </c>
      <c r="T779" s="27" t="s">
        <v>106</v>
      </c>
      <c r="U779" s="29">
        <v>-0.17783982704415499</v>
      </c>
      <c r="V779" s="29">
        <v>-0.21189725528338901</v>
      </c>
      <c r="W779" s="28">
        <v>3.41901139228993E-2</v>
      </c>
    </row>
    <row r="780" spans="2:23" x14ac:dyDescent="0.25">
      <c r="B780" s="21" t="s">
        <v>67</v>
      </c>
      <c r="C780" s="26" t="s">
        <v>90</v>
      </c>
      <c r="D780" s="21" t="s">
        <v>29</v>
      </c>
      <c r="E780" s="21" t="s">
        <v>140</v>
      </c>
      <c r="F780" s="23">
        <v>179.31</v>
      </c>
      <c r="G780" s="27">
        <v>58104</v>
      </c>
      <c r="H780" s="27">
        <v>176.64</v>
      </c>
      <c r="I780" s="27">
        <v>1</v>
      </c>
      <c r="J780" s="27">
        <v>-47.9267767918804</v>
      </c>
      <c r="K780" s="27">
        <v>0.29493170988178002</v>
      </c>
      <c r="L780" s="27">
        <v>-49.066817668542697</v>
      </c>
      <c r="M780" s="27">
        <v>0.30912975334155401</v>
      </c>
      <c r="N780" s="27">
        <v>1.14004087666237</v>
      </c>
      <c r="O780" s="27">
        <v>-1.41980434597736E-2</v>
      </c>
      <c r="P780" s="27">
        <v>0.99532987986079502</v>
      </c>
      <c r="Q780" s="27">
        <v>0.99532987986079502</v>
      </c>
      <c r="R780" s="27">
        <v>0</v>
      </c>
      <c r="S780" s="27">
        <v>1.27203513555092E-4</v>
      </c>
      <c r="T780" s="27" t="s">
        <v>107</v>
      </c>
      <c r="U780" s="29">
        <v>0.517012355935354</v>
      </c>
      <c r="V780" s="29">
        <v>-0.61602342394934595</v>
      </c>
      <c r="W780" s="28">
        <v>1.1374500188582299</v>
      </c>
    </row>
    <row r="781" spans="2:23" x14ac:dyDescent="0.25">
      <c r="B781" s="21" t="s">
        <v>67</v>
      </c>
      <c r="C781" s="26" t="s">
        <v>90</v>
      </c>
      <c r="D781" s="21" t="s">
        <v>29</v>
      </c>
      <c r="E781" s="21" t="s">
        <v>141</v>
      </c>
      <c r="F781" s="23">
        <v>179.18</v>
      </c>
      <c r="G781" s="27">
        <v>54050</v>
      </c>
      <c r="H781" s="27">
        <v>180.44</v>
      </c>
      <c r="I781" s="27">
        <v>1</v>
      </c>
      <c r="J781" s="27">
        <v>137.31144596005899</v>
      </c>
      <c r="K781" s="27">
        <v>0.33372346749206599</v>
      </c>
      <c r="L781" s="27">
        <v>69.957176893831203</v>
      </c>
      <c r="M781" s="27">
        <v>8.6623916801499695E-2</v>
      </c>
      <c r="N781" s="27">
        <v>67.354269066227602</v>
      </c>
      <c r="O781" s="27">
        <v>0.24709955069056599</v>
      </c>
      <c r="P781" s="27">
        <v>59.278325380919902</v>
      </c>
      <c r="Q781" s="27">
        <v>59.278325380919902</v>
      </c>
      <c r="R781" s="27">
        <v>0</v>
      </c>
      <c r="S781" s="27">
        <v>6.2196381521402E-2</v>
      </c>
      <c r="T781" s="27" t="s">
        <v>106</v>
      </c>
      <c r="U781" s="29">
        <v>-40.435408813775403</v>
      </c>
      <c r="V781" s="29">
        <v>-48.179040017697503</v>
      </c>
      <c r="W781" s="28">
        <v>7.7737999234487196</v>
      </c>
    </row>
    <row r="782" spans="2:23" x14ac:dyDescent="0.25">
      <c r="B782" s="21" t="s">
        <v>67</v>
      </c>
      <c r="C782" s="26" t="s">
        <v>90</v>
      </c>
      <c r="D782" s="21" t="s">
        <v>29</v>
      </c>
      <c r="E782" s="21" t="s">
        <v>141</v>
      </c>
      <c r="F782" s="23">
        <v>179.18</v>
      </c>
      <c r="G782" s="27">
        <v>56000</v>
      </c>
      <c r="H782" s="27">
        <v>179.47</v>
      </c>
      <c r="I782" s="27">
        <v>1</v>
      </c>
      <c r="J782" s="27">
        <v>6.4286691071807001</v>
      </c>
      <c r="K782" s="27">
        <v>4.00879528949309E-3</v>
      </c>
      <c r="L782" s="27">
        <v>54.316528126133598</v>
      </c>
      <c r="M782" s="27">
        <v>0.28617766708467501</v>
      </c>
      <c r="N782" s="27">
        <v>-47.887859018952902</v>
      </c>
      <c r="O782" s="27">
        <v>-0.28216887179518202</v>
      </c>
      <c r="P782" s="27">
        <v>-39.692257732255896</v>
      </c>
      <c r="Q782" s="27">
        <v>-39.692257732255896</v>
      </c>
      <c r="R782" s="27">
        <v>0</v>
      </c>
      <c r="S782" s="27">
        <v>0.152821106416731</v>
      </c>
      <c r="T782" s="27" t="s">
        <v>106</v>
      </c>
      <c r="U782" s="29">
        <v>-36.712453819175003</v>
      </c>
      <c r="V782" s="29">
        <v>-43.743116085407898</v>
      </c>
      <c r="W782" s="28">
        <v>7.0580533018350398</v>
      </c>
    </row>
    <row r="783" spans="2:23" x14ac:dyDescent="0.25">
      <c r="B783" s="21" t="s">
        <v>67</v>
      </c>
      <c r="C783" s="26" t="s">
        <v>90</v>
      </c>
      <c r="D783" s="21" t="s">
        <v>29</v>
      </c>
      <c r="E783" s="21" t="s">
        <v>141</v>
      </c>
      <c r="F783" s="23">
        <v>179.18</v>
      </c>
      <c r="G783" s="27">
        <v>58450</v>
      </c>
      <c r="H783" s="27">
        <v>177.32</v>
      </c>
      <c r="I783" s="27">
        <v>1</v>
      </c>
      <c r="J783" s="27">
        <v>-162.96688578810301</v>
      </c>
      <c r="K783" s="27">
        <v>0.67935890598763204</v>
      </c>
      <c r="L783" s="27">
        <v>-114.03082364397901</v>
      </c>
      <c r="M783" s="27">
        <v>0.33261747519284302</v>
      </c>
      <c r="N783" s="27">
        <v>-48.936062144124101</v>
      </c>
      <c r="O783" s="27">
        <v>0.34674143079478897</v>
      </c>
      <c r="P783" s="27">
        <v>-45.115457351195602</v>
      </c>
      <c r="Q783" s="27">
        <v>-45.115457351195602</v>
      </c>
      <c r="R783" s="27">
        <v>0</v>
      </c>
      <c r="S783" s="27">
        <v>5.2065646905553202E-2</v>
      </c>
      <c r="T783" s="27" t="s">
        <v>106</v>
      </c>
      <c r="U783" s="29">
        <v>-29.214415548900401</v>
      </c>
      <c r="V783" s="29">
        <v>-34.809157051099398</v>
      </c>
      <c r="W783" s="28">
        <v>5.6165382772208003</v>
      </c>
    </row>
    <row r="784" spans="2:23" x14ac:dyDescent="0.25">
      <c r="B784" s="21" t="s">
        <v>67</v>
      </c>
      <c r="C784" s="26" t="s">
        <v>90</v>
      </c>
      <c r="D784" s="21" t="s">
        <v>29</v>
      </c>
      <c r="E784" s="21" t="s">
        <v>142</v>
      </c>
      <c r="F784" s="23">
        <v>178.56</v>
      </c>
      <c r="G784" s="27">
        <v>53850</v>
      </c>
      <c r="H784" s="27">
        <v>179.18</v>
      </c>
      <c r="I784" s="27">
        <v>1</v>
      </c>
      <c r="J784" s="27">
        <v>-5.6499711817475502</v>
      </c>
      <c r="K784" s="27">
        <v>0</v>
      </c>
      <c r="L784" s="27">
        <v>3.19820831480396</v>
      </c>
      <c r="M784" s="27">
        <v>0</v>
      </c>
      <c r="N784" s="27">
        <v>-8.8481794965515093</v>
      </c>
      <c r="O784" s="27">
        <v>0</v>
      </c>
      <c r="P784" s="27">
        <v>-7.7058756936227004</v>
      </c>
      <c r="Q784" s="27">
        <v>-7.7058756936226898</v>
      </c>
      <c r="R784" s="27">
        <v>0</v>
      </c>
      <c r="S784" s="27">
        <v>0</v>
      </c>
      <c r="T784" s="27" t="s">
        <v>106</v>
      </c>
      <c r="U784" s="29">
        <v>5.4858712878619702</v>
      </c>
      <c r="V784" s="29">
        <v>-6.5364496134337902</v>
      </c>
      <c r="W784" s="28">
        <v>12.069159137490001</v>
      </c>
    </row>
    <row r="785" spans="2:23" x14ac:dyDescent="0.25">
      <c r="B785" s="21" t="s">
        <v>67</v>
      </c>
      <c r="C785" s="26" t="s">
        <v>90</v>
      </c>
      <c r="D785" s="21" t="s">
        <v>29</v>
      </c>
      <c r="E785" s="21" t="s">
        <v>142</v>
      </c>
      <c r="F785" s="23">
        <v>178.56</v>
      </c>
      <c r="G785" s="27">
        <v>53850</v>
      </c>
      <c r="H785" s="27">
        <v>179.18</v>
      </c>
      <c r="I785" s="27">
        <v>2</v>
      </c>
      <c r="J785" s="27">
        <v>-13.068253954729601</v>
      </c>
      <c r="K785" s="27">
        <v>0</v>
      </c>
      <c r="L785" s="27">
        <v>7.3973825907292703</v>
      </c>
      <c r="M785" s="27">
        <v>0</v>
      </c>
      <c r="N785" s="27">
        <v>-20.4656365454588</v>
      </c>
      <c r="O785" s="27">
        <v>0</v>
      </c>
      <c r="P785" s="27">
        <v>-17.823514008913602</v>
      </c>
      <c r="Q785" s="27">
        <v>-17.823514008913499</v>
      </c>
      <c r="R785" s="27">
        <v>0</v>
      </c>
      <c r="S785" s="27">
        <v>0</v>
      </c>
      <c r="T785" s="27" t="s">
        <v>106</v>
      </c>
      <c r="U785" s="29">
        <v>12.688694658184501</v>
      </c>
      <c r="V785" s="29">
        <v>-15.1186582661865</v>
      </c>
      <c r="W785" s="28">
        <v>27.915688692057</v>
      </c>
    </row>
    <row r="786" spans="2:23" x14ac:dyDescent="0.25">
      <c r="B786" s="21" t="s">
        <v>67</v>
      </c>
      <c r="C786" s="26" t="s">
        <v>90</v>
      </c>
      <c r="D786" s="21" t="s">
        <v>29</v>
      </c>
      <c r="E786" s="21" t="s">
        <v>142</v>
      </c>
      <c r="F786" s="23">
        <v>178.56</v>
      </c>
      <c r="G786" s="27">
        <v>58004</v>
      </c>
      <c r="H786" s="27">
        <v>177.67</v>
      </c>
      <c r="I786" s="27">
        <v>1</v>
      </c>
      <c r="J786" s="27">
        <v>-57.9711399806475</v>
      </c>
      <c r="K786" s="27">
        <v>0.11426220440229801</v>
      </c>
      <c r="L786" s="27">
        <v>-69.294908643442199</v>
      </c>
      <c r="M786" s="27">
        <v>0.16326066837270201</v>
      </c>
      <c r="N786" s="27">
        <v>11.323768662794601</v>
      </c>
      <c r="O786" s="27">
        <v>-4.8998463970403597E-2</v>
      </c>
      <c r="P786" s="27">
        <v>9.8777471697317605</v>
      </c>
      <c r="Q786" s="27">
        <v>9.8777471697317498</v>
      </c>
      <c r="R786" s="27">
        <v>0</v>
      </c>
      <c r="S786" s="27">
        <v>3.3173762310708902E-3</v>
      </c>
      <c r="T786" s="27" t="s">
        <v>106</v>
      </c>
      <c r="U786" s="29">
        <v>1.3507926997989399</v>
      </c>
      <c r="V786" s="29">
        <v>-1.60947786725618</v>
      </c>
      <c r="W786" s="28">
        <v>2.9718036024113599</v>
      </c>
    </row>
    <row r="787" spans="2:23" x14ac:dyDescent="0.25">
      <c r="B787" s="21" t="s">
        <v>67</v>
      </c>
      <c r="C787" s="26" t="s">
        <v>90</v>
      </c>
      <c r="D787" s="21" t="s">
        <v>29</v>
      </c>
      <c r="E787" s="21" t="s">
        <v>143</v>
      </c>
      <c r="F787" s="23">
        <v>181.63</v>
      </c>
      <c r="G787" s="27">
        <v>54000</v>
      </c>
      <c r="H787" s="27">
        <v>180.81</v>
      </c>
      <c r="I787" s="27">
        <v>1</v>
      </c>
      <c r="J787" s="27">
        <v>-31.448176936777202</v>
      </c>
      <c r="K787" s="27">
        <v>5.9932662658399E-2</v>
      </c>
      <c r="L787" s="27">
        <v>-7.3818239470710596</v>
      </c>
      <c r="M787" s="27">
        <v>3.3021742820044399E-3</v>
      </c>
      <c r="N787" s="27">
        <v>-24.0663529897062</v>
      </c>
      <c r="O787" s="27">
        <v>5.6630488376394499E-2</v>
      </c>
      <c r="P787" s="27">
        <v>-20.347990665456699</v>
      </c>
      <c r="Q787" s="27">
        <v>-20.347990665456599</v>
      </c>
      <c r="R787" s="27">
        <v>0</v>
      </c>
      <c r="S787" s="27">
        <v>2.5090867881763599E-2</v>
      </c>
      <c r="T787" s="27" t="s">
        <v>106</v>
      </c>
      <c r="U787" s="29">
        <v>-9.4718323479886806</v>
      </c>
      <c r="V787" s="29">
        <v>-11.285746901591899</v>
      </c>
      <c r="W787" s="28">
        <v>1.82098145516037</v>
      </c>
    </row>
    <row r="788" spans="2:23" x14ac:dyDescent="0.25">
      <c r="B788" s="21" t="s">
        <v>67</v>
      </c>
      <c r="C788" s="26" t="s">
        <v>90</v>
      </c>
      <c r="D788" s="21" t="s">
        <v>29</v>
      </c>
      <c r="E788" s="21" t="s">
        <v>143</v>
      </c>
      <c r="F788" s="23">
        <v>181.63</v>
      </c>
      <c r="G788" s="27">
        <v>54850</v>
      </c>
      <c r="H788" s="27">
        <v>181.58</v>
      </c>
      <c r="I788" s="27">
        <v>1</v>
      </c>
      <c r="J788" s="27">
        <v>-5.1589862175137302</v>
      </c>
      <c r="K788" s="27">
        <v>2.1025959646072401E-4</v>
      </c>
      <c r="L788" s="27">
        <v>6.7965084549886301</v>
      </c>
      <c r="M788" s="27">
        <v>3.6492096471198198E-4</v>
      </c>
      <c r="N788" s="27">
        <v>-11.9554946725024</v>
      </c>
      <c r="O788" s="27">
        <v>-1.54661368251259E-4</v>
      </c>
      <c r="P788" s="27">
        <v>-10.7085417279447</v>
      </c>
      <c r="Q788" s="27">
        <v>-10.708541727944599</v>
      </c>
      <c r="R788" s="27">
        <v>0</v>
      </c>
      <c r="S788" s="27">
        <v>9.0591564091914098E-4</v>
      </c>
      <c r="T788" s="27" t="s">
        <v>107</v>
      </c>
      <c r="U788" s="29">
        <v>-0.62586201140618403</v>
      </c>
      <c r="V788" s="29">
        <v>-0.74571846254767205</v>
      </c>
      <c r="W788" s="28">
        <v>0.120323404636911</v>
      </c>
    </row>
    <row r="789" spans="2:23" x14ac:dyDescent="0.25">
      <c r="B789" s="21" t="s">
        <v>67</v>
      </c>
      <c r="C789" s="26" t="s">
        <v>90</v>
      </c>
      <c r="D789" s="21" t="s">
        <v>29</v>
      </c>
      <c r="E789" s="21" t="s">
        <v>88</v>
      </c>
      <c r="F789" s="23">
        <v>180.81</v>
      </c>
      <c r="G789" s="27">
        <v>54250</v>
      </c>
      <c r="H789" s="27">
        <v>180.71</v>
      </c>
      <c r="I789" s="27">
        <v>1</v>
      </c>
      <c r="J789" s="27">
        <v>-15.172860481145699</v>
      </c>
      <c r="K789" s="27">
        <v>3.1309334544522599E-3</v>
      </c>
      <c r="L789" s="27">
        <v>-9.3854440649109101</v>
      </c>
      <c r="M789" s="27">
        <v>1.19797722001977E-3</v>
      </c>
      <c r="N789" s="27">
        <v>-5.7874164162347901</v>
      </c>
      <c r="O789" s="27">
        <v>1.9329562344324899E-3</v>
      </c>
      <c r="P789" s="27">
        <v>-5.6648440883194002</v>
      </c>
      <c r="Q789" s="27">
        <v>-5.6648440883194002</v>
      </c>
      <c r="R789" s="27">
        <v>0</v>
      </c>
      <c r="S789" s="27">
        <v>4.36430236211555E-4</v>
      </c>
      <c r="T789" s="27" t="s">
        <v>106</v>
      </c>
      <c r="U789" s="29">
        <v>-0.22934047268742999</v>
      </c>
      <c r="V789" s="29">
        <v>-0.27326059351033599</v>
      </c>
      <c r="W789" s="28">
        <v>4.4091230961262398E-2</v>
      </c>
    </row>
    <row r="790" spans="2:23" x14ac:dyDescent="0.25">
      <c r="B790" s="21" t="s">
        <v>67</v>
      </c>
      <c r="C790" s="26" t="s">
        <v>90</v>
      </c>
      <c r="D790" s="21" t="s">
        <v>29</v>
      </c>
      <c r="E790" s="21" t="s">
        <v>144</v>
      </c>
      <c r="F790" s="23">
        <v>180.44</v>
      </c>
      <c r="G790" s="27">
        <v>54250</v>
      </c>
      <c r="H790" s="27">
        <v>180.71</v>
      </c>
      <c r="I790" s="27">
        <v>1</v>
      </c>
      <c r="J790" s="27">
        <v>8.0357928533302907</v>
      </c>
      <c r="K790" s="27">
        <v>3.8873528002543799E-3</v>
      </c>
      <c r="L790" s="27">
        <v>2.2455949607608101</v>
      </c>
      <c r="M790" s="27">
        <v>3.0357034301321898E-4</v>
      </c>
      <c r="N790" s="27">
        <v>5.7901978925694797</v>
      </c>
      <c r="O790" s="27">
        <v>3.5837824572411601E-3</v>
      </c>
      <c r="P790" s="27">
        <v>5.6648440883186897</v>
      </c>
      <c r="Q790" s="27">
        <v>5.6648440883186897</v>
      </c>
      <c r="R790" s="27">
        <v>0</v>
      </c>
      <c r="S790" s="27">
        <v>1.9318456044065499E-3</v>
      </c>
      <c r="T790" s="27" t="s">
        <v>106</v>
      </c>
      <c r="U790" s="29">
        <v>-0.916211913777497</v>
      </c>
      <c r="V790" s="29">
        <v>-1.0916721693571401</v>
      </c>
      <c r="W790" s="28">
        <v>0.176143838139206</v>
      </c>
    </row>
    <row r="791" spans="2:23" x14ac:dyDescent="0.25">
      <c r="B791" s="21" t="s">
        <v>67</v>
      </c>
      <c r="C791" s="26" t="s">
        <v>90</v>
      </c>
      <c r="D791" s="21" t="s">
        <v>29</v>
      </c>
      <c r="E791" s="21" t="s">
        <v>145</v>
      </c>
      <c r="F791" s="23">
        <v>181.59</v>
      </c>
      <c r="G791" s="27">
        <v>53550</v>
      </c>
      <c r="H791" s="27">
        <v>181.28</v>
      </c>
      <c r="I791" s="27">
        <v>1</v>
      </c>
      <c r="J791" s="27">
        <v>-26.368747036481</v>
      </c>
      <c r="K791" s="27">
        <v>1.23070015188485E-2</v>
      </c>
      <c r="L791" s="27">
        <v>-1.49019221505254</v>
      </c>
      <c r="M791" s="27">
        <v>3.9305909229117002E-5</v>
      </c>
      <c r="N791" s="27">
        <v>-24.878554821428398</v>
      </c>
      <c r="O791" s="27">
        <v>1.22676956096193E-2</v>
      </c>
      <c r="P791" s="27">
        <v>-21.625428576410801</v>
      </c>
      <c r="Q791" s="27">
        <v>-21.625428576410801</v>
      </c>
      <c r="R791" s="27">
        <v>0</v>
      </c>
      <c r="S791" s="27">
        <v>8.2775671517080103E-3</v>
      </c>
      <c r="T791" s="27" t="s">
        <v>106</v>
      </c>
      <c r="U791" s="29">
        <v>-5.48656264171158</v>
      </c>
      <c r="V791" s="29">
        <v>-6.5372733658271498</v>
      </c>
      <c r="W791" s="28">
        <v>1.0548042296434901</v>
      </c>
    </row>
    <row r="792" spans="2:23" x14ac:dyDescent="0.25">
      <c r="B792" s="21" t="s">
        <v>67</v>
      </c>
      <c r="C792" s="26" t="s">
        <v>90</v>
      </c>
      <c r="D792" s="21" t="s">
        <v>29</v>
      </c>
      <c r="E792" s="21" t="s">
        <v>146</v>
      </c>
      <c r="F792" s="23">
        <v>180.04</v>
      </c>
      <c r="G792" s="27">
        <v>58200</v>
      </c>
      <c r="H792" s="27">
        <v>177.31</v>
      </c>
      <c r="I792" s="27">
        <v>1</v>
      </c>
      <c r="J792" s="27">
        <v>-46.7982253726965</v>
      </c>
      <c r="K792" s="27">
        <v>0.38545300605393001</v>
      </c>
      <c r="L792" s="27">
        <v>-4.0014505069011701</v>
      </c>
      <c r="M792" s="27">
        <v>2.81804268401561E-3</v>
      </c>
      <c r="N792" s="27">
        <v>-42.7967748657953</v>
      </c>
      <c r="O792" s="27">
        <v>0.38263496336991398</v>
      </c>
      <c r="P792" s="27">
        <v>-38.137722798776402</v>
      </c>
      <c r="Q792" s="27">
        <v>-38.137722798776402</v>
      </c>
      <c r="R792" s="27">
        <v>0</v>
      </c>
      <c r="S792" s="27">
        <v>0.25598951844863099</v>
      </c>
      <c r="T792" s="27" t="s">
        <v>107</v>
      </c>
      <c r="U792" s="29">
        <v>-48.467893303501299</v>
      </c>
      <c r="V792" s="29">
        <v>-57.749795032302302</v>
      </c>
      <c r="W792" s="28">
        <v>9.3180634573952599</v>
      </c>
    </row>
    <row r="793" spans="2:23" x14ac:dyDescent="0.25">
      <c r="B793" s="21" t="s">
        <v>67</v>
      </c>
      <c r="C793" s="26" t="s">
        <v>90</v>
      </c>
      <c r="D793" s="21" t="s">
        <v>29</v>
      </c>
      <c r="E793" s="21" t="s">
        <v>147</v>
      </c>
      <c r="F793" s="23">
        <v>182.29</v>
      </c>
      <c r="G793" s="27">
        <v>53000</v>
      </c>
      <c r="H793" s="27">
        <v>182.35</v>
      </c>
      <c r="I793" s="27">
        <v>1</v>
      </c>
      <c r="J793" s="27">
        <v>12.4942449363422</v>
      </c>
      <c r="K793" s="27">
        <v>3.8589441894046101E-3</v>
      </c>
      <c r="L793" s="27">
        <v>42.477077347066</v>
      </c>
      <c r="M793" s="27">
        <v>4.4602347910729999E-2</v>
      </c>
      <c r="N793" s="27">
        <v>-29.982832410723798</v>
      </c>
      <c r="O793" s="27">
        <v>-4.07434037213254E-2</v>
      </c>
      <c r="P793" s="27">
        <v>-26.330908801663</v>
      </c>
      <c r="Q793" s="27">
        <v>-26.3309088016629</v>
      </c>
      <c r="R793" s="27">
        <v>0</v>
      </c>
      <c r="S793" s="27">
        <v>1.7138790265707301E-2</v>
      </c>
      <c r="T793" s="27" t="s">
        <v>107</v>
      </c>
      <c r="U793" s="29">
        <v>-5.6293674218285403</v>
      </c>
      <c r="V793" s="29">
        <v>-6.7074261457250897</v>
      </c>
      <c r="W793" s="28">
        <v>1.0822587755800499</v>
      </c>
    </row>
    <row r="794" spans="2:23" x14ac:dyDescent="0.25">
      <c r="B794" s="21" t="s">
        <v>67</v>
      </c>
      <c r="C794" s="26" t="s">
        <v>90</v>
      </c>
      <c r="D794" s="21" t="s">
        <v>29</v>
      </c>
      <c r="E794" s="21" t="s">
        <v>148</v>
      </c>
      <c r="F794" s="23">
        <v>179.47</v>
      </c>
      <c r="G794" s="27">
        <v>56100</v>
      </c>
      <c r="H794" s="27">
        <v>178.83</v>
      </c>
      <c r="I794" s="27">
        <v>1</v>
      </c>
      <c r="J794" s="27">
        <v>-26.010547100327901</v>
      </c>
      <c r="K794" s="27">
        <v>5.1823619731111797E-2</v>
      </c>
      <c r="L794" s="27">
        <v>21.744030942232001</v>
      </c>
      <c r="M794" s="27">
        <v>3.6216700731842501E-2</v>
      </c>
      <c r="N794" s="27">
        <v>-47.754578042559899</v>
      </c>
      <c r="O794" s="27">
        <v>1.56069189992693E-2</v>
      </c>
      <c r="P794" s="27">
        <v>-39.692257732258902</v>
      </c>
      <c r="Q794" s="27">
        <v>-39.692257732258902</v>
      </c>
      <c r="R794" s="27">
        <v>0</v>
      </c>
      <c r="S794" s="27">
        <v>0.12068140980952</v>
      </c>
      <c r="T794" s="27" t="s">
        <v>106</v>
      </c>
      <c r="U794" s="29">
        <v>-27.7669504085186</v>
      </c>
      <c r="V794" s="29">
        <v>-33.084493372197201</v>
      </c>
      <c r="W794" s="28">
        <v>5.3382597899346402</v>
      </c>
    </row>
    <row r="795" spans="2:23" x14ac:dyDescent="0.25">
      <c r="B795" s="21" t="s">
        <v>67</v>
      </c>
      <c r="C795" s="26" t="s">
        <v>90</v>
      </c>
      <c r="D795" s="21" t="s">
        <v>29</v>
      </c>
      <c r="E795" s="21" t="s">
        <v>89</v>
      </c>
      <c r="F795" s="23">
        <v>177.99</v>
      </c>
      <c r="G795" s="27">
        <v>56100</v>
      </c>
      <c r="H795" s="27">
        <v>178.83</v>
      </c>
      <c r="I795" s="27">
        <v>1</v>
      </c>
      <c r="J795" s="27">
        <v>31.8588887093984</v>
      </c>
      <c r="K795" s="27">
        <v>8.3939572916280597E-2</v>
      </c>
      <c r="L795" s="27">
        <v>-19.194833368629201</v>
      </c>
      <c r="M795" s="27">
        <v>3.0470122639688801E-2</v>
      </c>
      <c r="N795" s="27">
        <v>51.053722078027597</v>
      </c>
      <c r="O795" s="27">
        <v>5.34694502765918E-2</v>
      </c>
      <c r="P795" s="27">
        <v>42.782025175881103</v>
      </c>
      <c r="Q795" s="27">
        <v>42.782025175881103</v>
      </c>
      <c r="R795" s="27">
        <v>0</v>
      </c>
      <c r="S795" s="27">
        <v>0.15136594878298201</v>
      </c>
      <c r="T795" s="27" t="s">
        <v>106</v>
      </c>
      <c r="U795" s="29">
        <v>-33.345641921696497</v>
      </c>
      <c r="V795" s="29">
        <v>-39.731538858929802</v>
      </c>
      <c r="W795" s="28">
        <v>6.41077600605146</v>
      </c>
    </row>
    <row r="796" spans="2:23" x14ac:dyDescent="0.25">
      <c r="B796" s="21" t="s">
        <v>67</v>
      </c>
      <c r="C796" s="26" t="s">
        <v>90</v>
      </c>
      <c r="D796" s="21" t="s">
        <v>29</v>
      </c>
      <c r="E796" s="21" t="s">
        <v>149</v>
      </c>
      <c r="F796" s="23">
        <v>177.67</v>
      </c>
      <c r="G796" s="27">
        <v>58054</v>
      </c>
      <c r="H796" s="27">
        <v>176.99</v>
      </c>
      <c r="I796" s="27">
        <v>1</v>
      </c>
      <c r="J796" s="27">
        <v>-37.257395298585401</v>
      </c>
      <c r="K796" s="27">
        <v>7.8011978949249799E-2</v>
      </c>
      <c r="L796" s="27">
        <v>-36.686209971621899</v>
      </c>
      <c r="M796" s="27">
        <v>7.5638343717004702E-2</v>
      </c>
      <c r="N796" s="27">
        <v>-0.57118532696340296</v>
      </c>
      <c r="O796" s="27">
        <v>2.3736352322451301E-3</v>
      </c>
      <c r="P796" s="27">
        <v>-0.497928603477996</v>
      </c>
      <c r="Q796" s="27">
        <v>-0.497928603477995</v>
      </c>
      <c r="R796" s="27">
        <v>0</v>
      </c>
      <c r="S796" s="27">
        <v>1.3933828651878999E-5</v>
      </c>
      <c r="T796" s="27" t="s">
        <v>106</v>
      </c>
      <c r="U796" s="29">
        <v>3.2510713398926902E-2</v>
      </c>
      <c r="V796" s="29">
        <v>-3.8736716353345697E-2</v>
      </c>
      <c r="W796" s="28">
        <v>7.1525005435900402E-2</v>
      </c>
    </row>
    <row r="797" spans="2:23" x14ac:dyDescent="0.25">
      <c r="B797" s="21" t="s">
        <v>67</v>
      </c>
      <c r="C797" s="26" t="s">
        <v>90</v>
      </c>
      <c r="D797" s="21" t="s">
        <v>29</v>
      </c>
      <c r="E797" s="21" t="s">
        <v>149</v>
      </c>
      <c r="F797" s="23">
        <v>177.67</v>
      </c>
      <c r="G797" s="27">
        <v>58104</v>
      </c>
      <c r="H797" s="27">
        <v>176.64</v>
      </c>
      <c r="I797" s="27">
        <v>1</v>
      </c>
      <c r="J797" s="27">
        <v>-35.726750271712703</v>
      </c>
      <c r="K797" s="27">
        <v>0.11411022123697299</v>
      </c>
      <c r="L797" s="27">
        <v>-35.155479847829902</v>
      </c>
      <c r="M797" s="27">
        <v>0.110490154041807</v>
      </c>
      <c r="N797" s="27">
        <v>-0.57127042388275295</v>
      </c>
      <c r="O797" s="27">
        <v>3.62006719516544E-3</v>
      </c>
      <c r="P797" s="27">
        <v>-0.497401276388168</v>
      </c>
      <c r="Q797" s="27">
        <v>-0.497401276388167</v>
      </c>
      <c r="R797" s="27">
        <v>0</v>
      </c>
      <c r="S797" s="27">
        <v>2.2118277859880999E-5</v>
      </c>
      <c r="T797" s="27" t="s">
        <v>106</v>
      </c>
      <c r="U797" s="29">
        <v>5.2904467360297198E-2</v>
      </c>
      <c r="V797" s="29">
        <v>-6.3036000496633604E-2</v>
      </c>
      <c r="W797" s="28">
        <v>0.116392164917967</v>
      </c>
    </row>
    <row r="798" spans="2:23" x14ac:dyDescent="0.25">
      <c r="B798" s="21" t="s">
        <v>67</v>
      </c>
      <c r="C798" s="26" t="s">
        <v>90</v>
      </c>
      <c r="D798" s="21" t="s">
        <v>29</v>
      </c>
      <c r="E798" s="21" t="s">
        <v>150</v>
      </c>
      <c r="F798" s="23">
        <v>176.99</v>
      </c>
      <c r="G798" s="27">
        <v>58104</v>
      </c>
      <c r="H798" s="27">
        <v>176.64</v>
      </c>
      <c r="I798" s="27">
        <v>1</v>
      </c>
      <c r="J798" s="27">
        <v>-33.248700148900397</v>
      </c>
      <c r="K798" s="27">
        <v>3.6922900457155801E-2</v>
      </c>
      <c r="L798" s="27">
        <v>-32.675659909217003</v>
      </c>
      <c r="M798" s="27">
        <v>3.5661138266793797E-2</v>
      </c>
      <c r="N798" s="27">
        <v>-0.57304023968346396</v>
      </c>
      <c r="O798" s="27">
        <v>1.2617621903620001E-3</v>
      </c>
      <c r="P798" s="27">
        <v>-0.49792860347451401</v>
      </c>
      <c r="Q798" s="27">
        <v>-0.49792860347451401</v>
      </c>
      <c r="R798" s="27">
        <v>0</v>
      </c>
      <c r="S798" s="27">
        <v>8.2809586648800003E-6</v>
      </c>
      <c r="T798" s="27" t="s">
        <v>106</v>
      </c>
      <c r="U798" s="29">
        <v>2.2534397799632299E-2</v>
      </c>
      <c r="V798" s="29">
        <v>-2.6849874533562999E-2</v>
      </c>
      <c r="W798" s="28">
        <v>4.9576670475851299E-2</v>
      </c>
    </row>
    <row r="799" spans="2:23" x14ac:dyDescent="0.25">
      <c r="B799" s="21" t="s">
        <v>67</v>
      </c>
      <c r="C799" s="26" t="s">
        <v>90</v>
      </c>
      <c r="D799" s="21" t="s">
        <v>29</v>
      </c>
      <c r="E799" s="21" t="s">
        <v>151</v>
      </c>
      <c r="F799" s="23">
        <v>176.54</v>
      </c>
      <c r="G799" s="27">
        <v>58200</v>
      </c>
      <c r="H799" s="27">
        <v>177.31</v>
      </c>
      <c r="I799" s="27">
        <v>1</v>
      </c>
      <c r="J799" s="27">
        <v>83.609006906157902</v>
      </c>
      <c r="K799" s="27">
        <v>0.28591006086560899</v>
      </c>
      <c r="L799" s="27">
        <v>40.511521728626597</v>
      </c>
      <c r="M799" s="27">
        <v>6.7124400764251496E-2</v>
      </c>
      <c r="N799" s="27">
        <v>43.097485177531297</v>
      </c>
      <c r="O799" s="27">
        <v>0.218785660101357</v>
      </c>
      <c r="P799" s="27">
        <v>38.137722798776899</v>
      </c>
      <c r="Q799" s="27">
        <v>38.137722798776799</v>
      </c>
      <c r="R799" s="27">
        <v>0</v>
      </c>
      <c r="S799" s="27">
        <v>5.9488473321302603E-2</v>
      </c>
      <c r="T799" s="27" t="s">
        <v>106</v>
      </c>
      <c r="U799" s="29">
        <v>5.5235893267331102</v>
      </c>
      <c r="V799" s="29">
        <v>-6.5813908903362002</v>
      </c>
      <c r="W799" s="28">
        <v>12.1521404889659</v>
      </c>
    </row>
    <row r="800" spans="2:23" x14ac:dyDescent="0.25">
      <c r="B800" s="21" t="s">
        <v>67</v>
      </c>
      <c r="C800" s="26" t="s">
        <v>90</v>
      </c>
      <c r="D800" s="21" t="s">
        <v>29</v>
      </c>
      <c r="E800" s="21" t="s">
        <v>151</v>
      </c>
      <c r="F800" s="23">
        <v>176.54</v>
      </c>
      <c r="G800" s="27">
        <v>58300</v>
      </c>
      <c r="H800" s="27">
        <v>175.97</v>
      </c>
      <c r="I800" s="27">
        <v>1</v>
      </c>
      <c r="J800" s="27">
        <v>-43.453442133949899</v>
      </c>
      <c r="K800" s="27">
        <v>7.1562841901635296E-2</v>
      </c>
      <c r="L800" s="27">
        <v>8.6189539395113908</v>
      </c>
      <c r="M800" s="27">
        <v>2.8154533097327701E-3</v>
      </c>
      <c r="N800" s="27">
        <v>-52.072396073461299</v>
      </c>
      <c r="O800" s="27">
        <v>6.8747388591902506E-2</v>
      </c>
      <c r="P800" s="27">
        <v>-46.827178140639802</v>
      </c>
      <c r="Q800" s="27">
        <v>-46.827178140639703</v>
      </c>
      <c r="R800" s="27">
        <v>0</v>
      </c>
      <c r="S800" s="27">
        <v>8.3106536818116403E-2</v>
      </c>
      <c r="T800" s="27" t="s">
        <v>106</v>
      </c>
      <c r="U800" s="29">
        <v>-17.564194785606698</v>
      </c>
      <c r="V800" s="29">
        <v>-20.927846861933801</v>
      </c>
      <c r="W800" s="28">
        <v>3.3767566616829101</v>
      </c>
    </row>
    <row r="801" spans="2:23" x14ac:dyDescent="0.25">
      <c r="B801" s="21" t="s">
        <v>67</v>
      </c>
      <c r="C801" s="26" t="s">
        <v>90</v>
      </c>
      <c r="D801" s="21" t="s">
        <v>29</v>
      </c>
      <c r="E801" s="21" t="s">
        <v>151</v>
      </c>
      <c r="F801" s="23">
        <v>176.54</v>
      </c>
      <c r="G801" s="27">
        <v>58500</v>
      </c>
      <c r="H801" s="27">
        <v>176.5</v>
      </c>
      <c r="I801" s="27">
        <v>1</v>
      </c>
      <c r="J801" s="27">
        <v>-61.951780083516702</v>
      </c>
      <c r="K801" s="27">
        <v>1.9957719888685398E-2</v>
      </c>
      <c r="L801" s="27">
        <v>-70.785973295597103</v>
      </c>
      <c r="M801" s="27">
        <v>2.6055400880105901E-2</v>
      </c>
      <c r="N801" s="27">
        <v>8.8341932120804305</v>
      </c>
      <c r="O801" s="27">
        <v>-6.0976809914205796E-3</v>
      </c>
      <c r="P801" s="27">
        <v>8.6894553418640701</v>
      </c>
      <c r="Q801" s="27">
        <v>8.6894553418640701</v>
      </c>
      <c r="R801" s="27">
        <v>0</v>
      </c>
      <c r="S801" s="27">
        <v>3.9263449751889999E-4</v>
      </c>
      <c r="T801" s="27" t="s">
        <v>106</v>
      </c>
      <c r="U801" s="29">
        <v>-0.72299492012241295</v>
      </c>
      <c r="V801" s="29">
        <v>-0.86145292482619595</v>
      </c>
      <c r="W801" s="28">
        <v>0.138997428728522</v>
      </c>
    </row>
    <row r="802" spans="2:23" x14ac:dyDescent="0.25">
      <c r="B802" s="21" t="s">
        <v>67</v>
      </c>
      <c r="C802" s="26" t="s">
        <v>90</v>
      </c>
      <c r="D802" s="21" t="s">
        <v>29</v>
      </c>
      <c r="E802" s="21" t="s">
        <v>152</v>
      </c>
      <c r="F802" s="23">
        <v>175.97</v>
      </c>
      <c r="G802" s="27">
        <v>58305</v>
      </c>
      <c r="H802" s="27">
        <v>175.97</v>
      </c>
      <c r="I802" s="27">
        <v>1</v>
      </c>
      <c r="J802" s="27">
        <v>15.024377065699399</v>
      </c>
      <c r="K802" s="27">
        <v>0</v>
      </c>
      <c r="L802" s="27">
        <v>15.0243770656992</v>
      </c>
      <c r="M802" s="27">
        <v>0</v>
      </c>
      <c r="N802" s="27">
        <v>2.6090200000000002E-13</v>
      </c>
      <c r="O802" s="27">
        <v>0</v>
      </c>
      <c r="P802" s="27">
        <v>1.91597E-13</v>
      </c>
      <c r="Q802" s="27">
        <v>1.9159799999999999E-13</v>
      </c>
      <c r="R802" s="27">
        <v>0</v>
      </c>
      <c r="S802" s="27">
        <v>0</v>
      </c>
      <c r="T802" s="27" t="s">
        <v>106</v>
      </c>
      <c r="U802" s="29">
        <v>0</v>
      </c>
      <c r="V802" s="29">
        <v>0</v>
      </c>
      <c r="W802" s="28">
        <v>0</v>
      </c>
    </row>
    <row r="803" spans="2:23" x14ac:dyDescent="0.25">
      <c r="B803" s="21" t="s">
        <v>67</v>
      </c>
      <c r="C803" s="26" t="s">
        <v>90</v>
      </c>
      <c r="D803" s="21" t="s">
        <v>29</v>
      </c>
      <c r="E803" s="21" t="s">
        <v>152</v>
      </c>
      <c r="F803" s="23">
        <v>175.97</v>
      </c>
      <c r="G803" s="27">
        <v>58350</v>
      </c>
      <c r="H803" s="27">
        <v>173.59</v>
      </c>
      <c r="I803" s="27">
        <v>1</v>
      </c>
      <c r="J803" s="27">
        <v>-101.29646345336199</v>
      </c>
      <c r="K803" s="27">
        <v>0.68030254359089004</v>
      </c>
      <c r="L803" s="27">
        <v>-8.4176964245504795</v>
      </c>
      <c r="M803" s="27">
        <v>4.6978597482574998E-3</v>
      </c>
      <c r="N803" s="27">
        <v>-92.878767028811097</v>
      </c>
      <c r="O803" s="27">
        <v>0.67560468384263195</v>
      </c>
      <c r="P803" s="27">
        <v>-83.253180149972806</v>
      </c>
      <c r="Q803" s="27">
        <v>-83.253180149972707</v>
      </c>
      <c r="R803" s="27">
        <v>0</v>
      </c>
      <c r="S803" s="27">
        <v>0.45953139993705699</v>
      </c>
      <c r="T803" s="27" t="s">
        <v>106</v>
      </c>
      <c r="U803" s="29">
        <v>-102.96927888655399</v>
      </c>
      <c r="V803" s="29">
        <v>-122.688533481048</v>
      </c>
      <c r="W803" s="28">
        <v>19.796079619533</v>
      </c>
    </row>
    <row r="804" spans="2:23" x14ac:dyDescent="0.25">
      <c r="B804" s="21" t="s">
        <v>67</v>
      </c>
      <c r="C804" s="26" t="s">
        <v>90</v>
      </c>
      <c r="D804" s="21" t="s">
        <v>29</v>
      </c>
      <c r="E804" s="21" t="s">
        <v>152</v>
      </c>
      <c r="F804" s="23">
        <v>175.97</v>
      </c>
      <c r="G804" s="27">
        <v>58600</v>
      </c>
      <c r="H804" s="27">
        <v>176.02</v>
      </c>
      <c r="I804" s="27">
        <v>1</v>
      </c>
      <c r="J804" s="27">
        <v>33.181274712430799</v>
      </c>
      <c r="K804" s="27">
        <v>4.2278284475205001E-3</v>
      </c>
      <c r="L804" s="27">
        <v>-7.2509072377270796</v>
      </c>
      <c r="M804" s="27">
        <v>2.0189051815727201E-4</v>
      </c>
      <c r="N804" s="27">
        <v>40.432181950157897</v>
      </c>
      <c r="O804" s="27">
        <v>4.0259379293632299E-3</v>
      </c>
      <c r="P804" s="27">
        <v>36.4260020093243</v>
      </c>
      <c r="Q804" s="27">
        <v>36.4260020093243</v>
      </c>
      <c r="R804" s="27">
        <v>0</v>
      </c>
      <c r="S804" s="27">
        <v>5.09511790995188E-3</v>
      </c>
      <c r="T804" s="27" t="s">
        <v>107</v>
      </c>
      <c r="U804" s="29">
        <v>-1.3130641516300701</v>
      </c>
      <c r="V804" s="29">
        <v>-1.56452406846044</v>
      </c>
      <c r="W804" s="28">
        <v>0.252439589480486</v>
      </c>
    </row>
    <row r="805" spans="2:23" x14ac:dyDescent="0.25">
      <c r="B805" s="21" t="s">
        <v>67</v>
      </c>
      <c r="C805" s="26" t="s">
        <v>90</v>
      </c>
      <c r="D805" s="21" t="s">
        <v>29</v>
      </c>
      <c r="E805" s="21" t="s">
        <v>153</v>
      </c>
      <c r="F805" s="23">
        <v>175.97</v>
      </c>
      <c r="G805" s="27">
        <v>58300</v>
      </c>
      <c r="H805" s="27">
        <v>175.97</v>
      </c>
      <c r="I805" s="27">
        <v>2</v>
      </c>
      <c r="J805" s="27">
        <v>-9.2593229343009504</v>
      </c>
      <c r="K805" s="27">
        <v>0</v>
      </c>
      <c r="L805" s="27">
        <v>-9.2593229343007799</v>
      </c>
      <c r="M805" s="27">
        <v>0</v>
      </c>
      <c r="N805" s="27">
        <v>-1.6653299999999999E-13</v>
      </c>
      <c r="O805" s="27">
        <v>0</v>
      </c>
      <c r="P805" s="27">
        <v>-1.2944399999999999E-13</v>
      </c>
      <c r="Q805" s="27">
        <v>-1.29442E-13</v>
      </c>
      <c r="R805" s="27">
        <v>0</v>
      </c>
      <c r="S805" s="27">
        <v>0</v>
      </c>
      <c r="T805" s="27" t="s">
        <v>106</v>
      </c>
      <c r="U805" s="29">
        <v>0</v>
      </c>
      <c r="V805" s="29">
        <v>0</v>
      </c>
      <c r="W805" s="28">
        <v>0</v>
      </c>
    </row>
    <row r="806" spans="2:23" x14ac:dyDescent="0.25">
      <c r="B806" s="21" t="s">
        <v>67</v>
      </c>
      <c r="C806" s="26" t="s">
        <v>90</v>
      </c>
      <c r="D806" s="21" t="s">
        <v>29</v>
      </c>
      <c r="E806" s="21" t="s">
        <v>154</v>
      </c>
      <c r="F806" s="23">
        <v>177.32</v>
      </c>
      <c r="G806" s="27">
        <v>58500</v>
      </c>
      <c r="H806" s="27">
        <v>176.5</v>
      </c>
      <c r="I806" s="27">
        <v>1</v>
      </c>
      <c r="J806" s="27">
        <v>-122.54096302811899</v>
      </c>
      <c r="K806" s="27">
        <v>0.21172965544000999</v>
      </c>
      <c r="L806" s="27">
        <v>-73.363477589231806</v>
      </c>
      <c r="M806" s="27">
        <v>7.5889017800198702E-2</v>
      </c>
      <c r="N806" s="27">
        <v>-49.177485438887302</v>
      </c>
      <c r="O806" s="27">
        <v>0.135840637639811</v>
      </c>
      <c r="P806" s="27">
        <v>-45.115457351198302</v>
      </c>
      <c r="Q806" s="27">
        <v>-45.115457351198202</v>
      </c>
      <c r="R806" s="27">
        <v>0</v>
      </c>
      <c r="S806" s="27">
        <v>2.8699203337309801E-2</v>
      </c>
      <c r="T806" s="27" t="s">
        <v>106</v>
      </c>
      <c r="U806" s="29">
        <v>-16.293970855028199</v>
      </c>
      <c r="V806" s="29">
        <v>-19.4143671821653</v>
      </c>
      <c r="W806" s="28">
        <v>3.1325532027845302</v>
      </c>
    </row>
    <row r="807" spans="2:23" x14ac:dyDescent="0.25">
      <c r="B807" s="21" t="s">
        <v>67</v>
      </c>
      <c r="C807" s="26" t="s">
        <v>90</v>
      </c>
      <c r="D807" s="21" t="s">
        <v>29</v>
      </c>
      <c r="E807" s="21" t="s">
        <v>155</v>
      </c>
      <c r="F807" s="23">
        <v>176.5</v>
      </c>
      <c r="G807" s="27">
        <v>58600</v>
      </c>
      <c r="H807" s="27">
        <v>176.02</v>
      </c>
      <c r="I807" s="27">
        <v>1</v>
      </c>
      <c r="J807" s="27">
        <v>-26.0272817650185</v>
      </c>
      <c r="K807" s="27">
        <v>3.0958066400657899E-2</v>
      </c>
      <c r="L807" s="27">
        <v>14.3921411886699</v>
      </c>
      <c r="M807" s="27">
        <v>9.4660113693535806E-3</v>
      </c>
      <c r="N807" s="27">
        <v>-40.419422953688397</v>
      </c>
      <c r="O807" s="27">
        <v>2.1492055031304299E-2</v>
      </c>
      <c r="P807" s="27">
        <v>-36.4260020093338</v>
      </c>
      <c r="Q807" s="27">
        <v>-36.4260020093338</v>
      </c>
      <c r="R807" s="27">
        <v>0</v>
      </c>
      <c r="S807" s="27">
        <v>6.0637210542948398E-2</v>
      </c>
      <c r="T807" s="27" t="s">
        <v>107</v>
      </c>
      <c r="U807" s="29">
        <v>-15.6131333979523</v>
      </c>
      <c r="V807" s="29">
        <v>-18.603145135639799</v>
      </c>
      <c r="W807" s="28">
        <v>3.0016606428484298</v>
      </c>
    </row>
    <row r="808" spans="2:23" x14ac:dyDescent="0.25">
      <c r="B808" s="21" t="s">
        <v>67</v>
      </c>
      <c r="C808" s="26" t="s">
        <v>68</v>
      </c>
      <c r="D808" s="21" t="s">
        <v>30</v>
      </c>
      <c r="E808" s="21" t="s">
        <v>69</v>
      </c>
      <c r="F808" s="23">
        <v>181.46</v>
      </c>
      <c r="G808" s="27">
        <v>50050</v>
      </c>
      <c r="H808" s="27">
        <v>176.86</v>
      </c>
      <c r="I808" s="27">
        <v>1</v>
      </c>
      <c r="J808" s="27">
        <v>-70.217031004679896</v>
      </c>
      <c r="K808" s="27">
        <v>0.90226895408952901</v>
      </c>
      <c r="L808" s="27">
        <v>6.6037176099030201</v>
      </c>
      <c r="M808" s="27">
        <v>7.9804627876558093E-3</v>
      </c>
      <c r="N808" s="27">
        <v>-76.820748614582897</v>
      </c>
      <c r="O808" s="27">
        <v>0.89428849130187305</v>
      </c>
      <c r="P808" s="27">
        <v>-64.159027373206897</v>
      </c>
      <c r="Q808" s="27">
        <v>-64.159027373206797</v>
      </c>
      <c r="R808" s="27">
        <v>0</v>
      </c>
      <c r="S808" s="27">
        <v>0.75329768520609097</v>
      </c>
      <c r="T808" s="27" t="s">
        <v>84</v>
      </c>
      <c r="U808" s="29">
        <v>-193.56171421796401</v>
      </c>
      <c r="V808" s="29">
        <v>-194.437938279631</v>
      </c>
      <c r="W808" s="28">
        <v>0.87586945771485303</v>
      </c>
    </row>
    <row r="809" spans="2:23" x14ac:dyDescent="0.25">
      <c r="B809" s="21" t="s">
        <v>67</v>
      </c>
      <c r="C809" s="26" t="s">
        <v>68</v>
      </c>
      <c r="D809" s="21" t="s">
        <v>30</v>
      </c>
      <c r="E809" s="21" t="s">
        <v>85</v>
      </c>
      <c r="F809" s="23">
        <v>175.92</v>
      </c>
      <c r="G809" s="27">
        <v>56050</v>
      </c>
      <c r="H809" s="27">
        <v>176.16</v>
      </c>
      <c r="I809" s="27">
        <v>1</v>
      </c>
      <c r="J809" s="27">
        <v>19.310021014652101</v>
      </c>
      <c r="K809" s="27">
        <v>1.19320611707618E-2</v>
      </c>
      <c r="L809" s="27">
        <v>-15.031798088353201</v>
      </c>
      <c r="M809" s="27">
        <v>7.2305585206086497E-3</v>
      </c>
      <c r="N809" s="27">
        <v>34.341819103005299</v>
      </c>
      <c r="O809" s="27">
        <v>4.7015026501531299E-3</v>
      </c>
      <c r="P809" s="27">
        <v>25.862687598446701</v>
      </c>
      <c r="Q809" s="27">
        <v>25.862687598446701</v>
      </c>
      <c r="R809" s="27">
        <v>0</v>
      </c>
      <c r="S809" s="27">
        <v>2.14041155140752E-2</v>
      </c>
      <c r="T809" s="27" t="s">
        <v>84</v>
      </c>
      <c r="U809" s="29">
        <v>-7.0734831712849697</v>
      </c>
      <c r="V809" s="29">
        <v>-7.1055037399161103</v>
      </c>
      <c r="W809" s="28">
        <v>3.20076100504669E-2</v>
      </c>
    </row>
    <row r="810" spans="2:23" x14ac:dyDescent="0.25">
      <c r="B810" s="21" t="s">
        <v>67</v>
      </c>
      <c r="C810" s="26" t="s">
        <v>68</v>
      </c>
      <c r="D810" s="21" t="s">
        <v>30</v>
      </c>
      <c r="E810" s="21" t="s">
        <v>71</v>
      </c>
      <c r="F810" s="23">
        <v>176.86</v>
      </c>
      <c r="G810" s="27">
        <v>51450</v>
      </c>
      <c r="H810" s="27">
        <v>178.52</v>
      </c>
      <c r="I810" s="27">
        <v>10</v>
      </c>
      <c r="J810" s="27">
        <v>20.8750070398081</v>
      </c>
      <c r="K810" s="27">
        <v>7.59975762582593E-2</v>
      </c>
      <c r="L810" s="27">
        <v>58.805286624489099</v>
      </c>
      <c r="M810" s="27">
        <v>0.60308596658196201</v>
      </c>
      <c r="N810" s="27">
        <v>-37.930279584681003</v>
      </c>
      <c r="O810" s="27">
        <v>-0.52708839032370303</v>
      </c>
      <c r="P810" s="27">
        <v>-31.710619914802201</v>
      </c>
      <c r="Q810" s="27">
        <v>-31.710619914802201</v>
      </c>
      <c r="R810" s="27">
        <v>0</v>
      </c>
      <c r="S810" s="27">
        <v>0.17537025964245601</v>
      </c>
      <c r="T810" s="27" t="s">
        <v>86</v>
      </c>
      <c r="U810" s="29">
        <v>-30.694071966048401</v>
      </c>
      <c r="V810" s="29">
        <v>-30.833019301351001</v>
      </c>
      <c r="W810" s="28">
        <v>0.13889110393851001</v>
      </c>
    </row>
    <row r="811" spans="2:23" x14ac:dyDescent="0.25">
      <c r="B811" s="21" t="s">
        <v>67</v>
      </c>
      <c r="C811" s="26" t="s">
        <v>68</v>
      </c>
      <c r="D811" s="21" t="s">
        <v>30</v>
      </c>
      <c r="E811" s="21" t="s">
        <v>87</v>
      </c>
      <c r="F811" s="23">
        <v>178.52</v>
      </c>
      <c r="G811" s="27">
        <v>54000</v>
      </c>
      <c r="H811" s="27">
        <v>178.66</v>
      </c>
      <c r="I811" s="27">
        <v>10</v>
      </c>
      <c r="J811" s="27">
        <v>2.0988028847115499</v>
      </c>
      <c r="K811" s="27">
        <v>2.10733934578109E-4</v>
      </c>
      <c r="L811" s="27">
        <v>39.7278905786645</v>
      </c>
      <c r="M811" s="27">
        <v>7.5506125065483307E-2</v>
      </c>
      <c r="N811" s="27">
        <v>-37.629087693952897</v>
      </c>
      <c r="O811" s="27">
        <v>-7.5295391130905207E-2</v>
      </c>
      <c r="P811" s="27">
        <v>-31.710619914801601</v>
      </c>
      <c r="Q811" s="27">
        <v>-31.710619914801502</v>
      </c>
      <c r="R811" s="27">
        <v>0</v>
      </c>
      <c r="S811" s="27">
        <v>4.8106153791827498E-2</v>
      </c>
      <c r="T811" s="27" t="s">
        <v>86</v>
      </c>
      <c r="U811" s="29">
        <v>-8.1789316249154602</v>
      </c>
      <c r="V811" s="29">
        <v>-8.2159563883994799</v>
      </c>
      <c r="W811" s="28">
        <v>3.7009779728106602E-2</v>
      </c>
    </row>
    <row r="812" spans="2:23" x14ac:dyDescent="0.25">
      <c r="B812" s="21" t="s">
        <v>67</v>
      </c>
      <c r="C812" s="26" t="s">
        <v>68</v>
      </c>
      <c r="D812" s="21" t="s">
        <v>30</v>
      </c>
      <c r="E812" s="21" t="s">
        <v>88</v>
      </c>
      <c r="F812" s="23">
        <v>178.66</v>
      </c>
      <c r="G812" s="27">
        <v>56100</v>
      </c>
      <c r="H812" s="27">
        <v>177.01</v>
      </c>
      <c r="I812" s="27">
        <v>10</v>
      </c>
      <c r="J812" s="27">
        <v>-24.158168462130501</v>
      </c>
      <c r="K812" s="27">
        <v>0.10668520650968701</v>
      </c>
      <c r="L812" s="27">
        <v>25.190413852083601</v>
      </c>
      <c r="M812" s="27">
        <v>0.11599701046717401</v>
      </c>
      <c r="N812" s="27">
        <v>-49.348582314214099</v>
      </c>
      <c r="O812" s="27">
        <v>-9.3118039574872791E-3</v>
      </c>
      <c r="P812" s="27">
        <v>-40.302927328715697</v>
      </c>
      <c r="Q812" s="27">
        <v>-40.302927328715697</v>
      </c>
      <c r="R812" s="27">
        <v>0</v>
      </c>
      <c r="S812" s="27">
        <v>0.29692678389101201</v>
      </c>
      <c r="T812" s="27" t="s">
        <v>86</v>
      </c>
      <c r="U812" s="29">
        <v>-83.081125475233307</v>
      </c>
      <c r="V812" s="29">
        <v>-83.457220931433994</v>
      </c>
      <c r="W812" s="28">
        <v>0.37594325205443302</v>
      </c>
    </row>
    <row r="813" spans="2:23" x14ac:dyDescent="0.25">
      <c r="B813" s="21" t="s">
        <v>67</v>
      </c>
      <c r="C813" s="26" t="s">
        <v>68</v>
      </c>
      <c r="D813" s="21" t="s">
        <v>30</v>
      </c>
      <c r="E813" s="21" t="s">
        <v>89</v>
      </c>
      <c r="F813" s="23">
        <v>176.16</v>
      </c>
      <c r="G813" s="27">
        <v>56100</v>
      </c>
      <c r="H813" s="27">
        <v>177.01</v>
      </c>
      <c r="I813" s="27">
        <v>10</v>
      </c>
      <c r="J813" s="27">
        <v>31.254358196107201</v>
      </c>
      <c r="K813" s="27">
        <v>7.0039062778166294E-2</v>
      </c>
      <c r="L813" s="27">
        <v>-14.286862271114099</v>
      </c>
      <c r="M813" s="27">
        <v>1.4635004885806401E-2</v>
      </c>
      <c r="N813" s="27">
        <v>45.5412204672214</v>
      </c>
      <c r="O813" s="27">
        <v>5.5404057892359901E-2</v>
      </c>
      <c r="P813" s="27">
        <v>36.769125641356602</v>
      </c>
      <c r="Q813" s="27">
        <v>36.769125641356503</v>
      </c>
      <c r="R813" s="27">
        <v>0</v>
      </c>
      <c r="S813" s="27">
        <v>9.6936148650821397E-2</v>
      </c>
      <c r="T813" s="27" t="s">
        <v>86</v>
      </c>
      <c r="U813" s="29">
        <v>-28.9265118342155</v>
      </c>
      <c r="V813" s="29">
        <v>-29.057457697097799</v>
      </c>
      <c r="W813" s="28">
        <v>0.13089286967817701</v>
      </c>
    </row>
    <row r="814" spans="2:23" x14ac:dyDescent="0.25">
      <c r="B814" s="21" t="s">
        <v>67</v>
      </c>
      <c r="C814" s="26" t="s">
        <v>90</v>
      </c>
      <c r="D814" s="21" t="s">
        <v>30</v>
      </c>
      <c r="E814" s="21" t="s">
        <v>91</v>
      </c>
      <c r="F814" s="23">
        <v>181.14</v>
      </c>
      <c r="G814" s="27">
        <v>50000</v>
      </c>
      <c r="H814" s="27">
        <v>177.41</v>
      </c>
      <c r="I814" s="27">
        <v>1</v>
      </c>
      <c r="J814" s="27">
        <v>-109.359965038816</v>
      </c>
      <c r="K814" s="27">
        <v>1.1397500661486299</v>
      </c>
      <c r="L814" s="27">
        <v>-6.6113723562905697</v>
      </c>
      <c r="M814" s="27">
        <v>4.1655862945147596E-3</v>
      </c>
      <c r="N814" s="27">
        <v>-102.748592682525</v>
      </c>
      <c r="O814" s="27">
        <v>1.1355844798541199</v>
      </c>
      <c r="P814" s="27">
        <v>-85.8409726266798</v>
      </c>
      <c r="Q814" s="27">
        <v>-85.8409726266798</v>
      </c>
      <c r="R814" s="27">
        <v>0</v>
      </c>
      <c r="S814" s="27">
        <v>0.70223449701641605</v>
      </c>
      <c r="T814" s="27" t="s">
        <v>92</v>
      </c>
      <c r="U814" s="29">
        <v>-180.384775496689</v>
      </c>
      <c r="V814" s="29">
        <v>-181.20134958670101</v>
      </c>
      <c r="W814" s="28">
        <v>0.81624362613563906</v>
      </c>
    </row>
    <row r="815" spans="2:23" x14ac:dyDescent="0.25">
      <c r="B815" s="21" t="s">
        <v>67</v>
      </c>
      <c r="C815" s="26" t="s">
        <v>90</v>
      </c>
      <c r="D815" s="21" t="s">
        <v>30</v>
      </c>
      <c r="E815" s="21" t="s">
        <v>93</v>
      </c>
      <c r="F815" s="23">
        <v>175.03</v>
      </c>
      <c r="G815" s="27">
        <v>56050</v>
      </c>
      <c r="H815" s="27">
        <v>176.16</v>
      </c>
      <c r="I815" s="27">
        <v>1</v>
      </c>
      <c r="J815" s="27">
        <v>68.063189795176299</v>
      </c>
      <c r="K815" s="27">
        <v>0.23162989025471001</v>
      </c>
      <c r="L815" s="27">
        <v>9.7323463924709408</v>
      </c>
      <c r="M815" s="27">
        <v>4.7359283151521001E-3</v>
      </c>
      <c r="N815" s="27">
        <v>58.330843402705398</v>
      </c>
      <c r="O815" s="27">
        <v>0.22689396193955699</v>
      </c>
      <c r="P815" s="27">
        <v>48.816196874997203</v>
      </c>
      <c r="Q815" s="27">
        <v>48.816196874997203</v>
      </c>
      <c r="R815" s="27">
        <v>0</v>
      </c>
      <c r="S815" s="27">
        <v>0.119151053866924</v>
      </c>
      <c r="T815" s="27" t="s">
        <v>92</v>
      </c>
      <c r="U815" s="29">
        <v>-25.956198429586401</v>
      </c>
      <c r="V815" s="29">
        <v>-26.073698141268999</v>
      </c>
      <c r="W815" s="28">
        <v>0.11745216007572901</v>
      </c>
    </row>
    <row r="816" spans="2:23" x14ac:dyDescent="0.25">
      <c r="B816" s="21" t="s">
        <v>67</v>
      </c>
      <c r="C816" s="26" t="s">
        <v>90</v>
      </c>
      <c r="D816" s="21" t="s">
        <v>30</v>
      </c>
      <c r="E816" s="21" t="s">
        <v>104</v>
      </c>
      <c r="F816" s="23">
        <v>170.67</v>
      </c>
      <c r="G816" s="27">
        <v>58350</v>
      </c>
      <c r="H816" s="27">
        <v>172.95</v>
      </c>
      <c r="I816" s="27">
        <v>1</v>
      </c>
      <c r="J816" s="27">
        <v>91.662534519535697</v>
      </c>
      <c r="K816" s="27">
        <v>0.59822384069960899</v>
      </c>
      <c r="L816" s="27">
        <v>5.2994551279295203</v>
      </c>
      <c r="M816" s="27">
        <v>1.9995967952892201E-3</v>
      </c>
      <c r="N816" s="27">
        <v>86.363079391606107</v>
      </c>
      <c r="O816" s="27">
        <v>0.59622424390431905</v>
      </c>
      <c r="P816" s="27">
        <v>75.321115526466798</v>
      </c>
      <c r="Q816" s="27">
        <v>75.321115526466798</v>
      </c>
      <c r="R816" s="27">
        <v>0</v>
      </c>
      <c r="S816" s="27">
        <v>0.40393685562357701</v>
      </c>
      <c r="T816" s="27" t="s">
        <v>92</v>
      </c>
      <c r="U816" s="29">
        <v>-94.856960438110093</v>
      </c>
      <c r="V816" s="29">
        <v>-95.286363285095106</v>
      </c>
      <c r="W816" s="28">
        <v>0.42922906957648799</v>
      </c>
    </row>
    <row r="817" spans="2:23" x14ac:dyDescent="0.25">
      <c r="B817" s="21" t="s">
        <v>67</v>
      </c>
      <c r="C817" s="26" t="s">
        <v>90</v>
      </c>
      <c r="D817" s="21" t="s">
        <v>30</v>
      </c>
      <c r="E817" s="21" t="s">
        <v>105</v>
      </c>
      <c r="F817" s="23">
        <v>177.41</v>
      </c>
      <c r="G817" s="27">
        <v>50050</v>
      </c>
      <c r="H817" s="27">
        <v>176.86</v>
      </c>
      <c r="I817" s="27">
        <v>1</v>
      </c>
      <c r="J817" s="27">
        <v>-19.622524937286499</v>
      </c>
      <c r="K817" s="27">
        <v>2.2294017776545601E-2</v>
      </c>
      <c r="L817" s="27">
        <v>44.598108696375199</v>
      </c>
      <c r="M817" s="27">
        <v>0.115162596229105</v>
      </c>
      <c r="N817" s="27">
        <v>-64.220633633661706</v>
      </c>
      <c r="O817" s="27">
        <v>-9.2868578452559303E-2</v>
      </c>
      <c r="P817" s="27">
        <v>-53.196948985979603</v>
      </c>
      <c r="Q817" s="27">
        <v>-53.196948985979503</v>
      </c>
      <c r="R817" s="27">
        <v>0</v>
      </c>
      <c r="S817" s="27">
        <v>0.16385210058403901</v>
      </c>
      <c r="T817" s="27" t="s">
        <v>106</v>
      </c>
      <c r="U817" s="29">
        <v>-51.771624142706898</v>
      </c>
      <c r="V817" s="29">
        <v>-52.005986309671101</v>
      </c>
      <c r="W817" s="28">
        <v>0.234267321645168</v>
      </c>
    </row>
    <row r="818" spans="2:23" x14ac:dyDescent="0.25">
      <c r="B818" s="21" t="s">
        <v>67</v>
      </c>
      <c r="C818" s="26" t="s">
        <v>90</v>
      </c>
      <c r="D818" s="21" t="s">
        <v>30</v>
      </c>
      <c r="E818" s="21" t="s">
        <v>105</v>
      </c>
      <c r="F818" s="23">
        <v>177.41</v>
      </c>
      <c r="G818" s="27">
        <v>51150</v>
      </c>
      <c r="H818" s="27">
        <v>175.57</v>
      </c>
      <c r="I818" s="27">
        <v>1</v>
      </c>
      <c r="J818" s="27">
        <v>-154.78422990547301</v>
      </c>
      <c r="K818" s="27">
        <v>0.83853552396006403</v>
      </c>
      <c r="L818" s="27">
        <v>-115.549298852066</v>
      </c>
      <c r="M818" s="27">
        <v>0.46730741628214201</v>
      </c>
      <c r="N818" s="27">
        <v>-39.234931053407202</v>
      </c>
      <c r="O818" s="27">
        <v>0.37122810767792103</v>
      </c>
      <c r="P818" s="27">
        <v>-32.644023640703203</v>
      </c>
      <c r="Q818" s="27">
        <v>-32.644023640703203</v>
      </c>
      <c r="R818" s="27">
        <v>0</v>
      </c>
      <c r="S818" s="27">
        <v>3.7297129780917697E-2</v>
      </c>
      <c r="T818" s="27" t="s">
        <v>106</v>
      </c>
      <c r="U818" s="29">
        <v>-6.6742244141930396</v>
      </c>
      <c r="V818" s="29">
        <v>-6.7044375999374903</v>
      </c>
      <c r="W818" s="28">
        <v>3.0200958603537501E-2</v>
      </c>
    </row>
    <row r="819" spans="2:23" x14ac:dyDescent="0.25">
      <c r="B819" s="21" t="s">
        <v>67</v>
      </c>
      <c r="C819" s="26" t="s">
        <v>90</v>
      </c>
      <c r="D819" s="21" t="s">
        <v>30</v>
      </c>
      <c r="E819" s="21" t="s">
        <v>105</v>
      </c>
      <c r="F819" s="23">
        <v>177.41</v>
      </c>
      <c r="G819" s="27">
        <v>51200</v>
      </c>
      <c r="H819" s="27">
        <v>177.41</v>
      </c>
      <c r="I819" s="27">
        <v>1</v>
      </c>
      <c r="J819" s="27">
        <v>-1.161312E-12</v>
      </c>
      <c r="K819" s="27">
        <v>0</v>
      </c>
      <c r="L819" s="27">
        <v>-1.3696950000000001E-12</v>
      </c>
      <c r="M819" s="27">
        <v>0</v>
      </c>
      <c r="N819" s="27">
        <v>2.08384E-13</v>
      </c>
      <c r="O819" s="27">
        <v>0</v>
      </c>
      <c r="P819" s="27">
        <v>6.0733E-14</v>
      </c>
      <c r="Q819" s="27">
        <v>6.0733E-14</v>
      </c>
      <c r="R819" s="27">
        <v>0</v>
      </c>
      <c r="S819" s="27">
        <v>0</v>
      </c>
      <c r="T819" s="27" t="s">
        <v>107</v>
      </c>
      <c r="U819" s="29">
        <v>0</v>
      </c>
      <c r="V819" s="29">
        <v>0</v>
      </c>
      <c r="W819" s="28">
        <v>0</v>
      </c>
    </row>
    <row r="820" spans="2:23" x14ac:dyDescent="0.25">
      <c r="B820" s="21" t="s">
        <v>67</v>
      </c>
      <c r="C820" s="26" t="s">
        <v>90</v>
      </c>
      <c r="D820" s="21" t="s">
        <v>30</v>
      </c>
      <c r="E820" s="21" t="s">
        <v>71</v>
      </c>
      <c r="F820" s="23">
        <v>176.86</v>
      </c>
      <c r="G820" s="27">
        <v>50054</v>
      </c>
      <c r="H820" s="27">
        <v>176.86</v>
      </c>
      <c r="I820" s="27">
        <v>1</v>
      </c>
      <c r="J820" s="27">
        <v>84.441999789689007</v>
      </c>
      <c r="K820" s="27">
        <v>0</v>
      </c>
      <c r="L820" s="27">
        <v>84.442000051221399</v>
      </c>
      <c r="M820" s="27">
        <v>0</v>
      </c>
      <c r="N820" s="27">
        <v>-2.6153236243299999E-7</v>
      </c>
      <c r="O820" s="27">
        <v>0</v>
      </c>
      <c r="P820" s="27">
        <v>2.5527180000000001E-12</v>
      </c>
      <c r="Q820" s="27">
        <v>2.5527169999999999E-12</v>
      </c>
      <c r="R820" s="27">
        <v>0</v>
      </c>
      <c r="S820" s="27">
        <v>0</v>
      </c>
      <c r="T820" s="27" t="s">
        <v>106</v>
      </c>
      <c r="U820" s="29">
        <v>0</v>
      </c>
      <c r="V820" s="29">
        <v>0</v>
      </c>
      <c r="W820" s="28">
        <v>0</v>
      </c>
    </row>
    <row r="821" spans="2:23" x14ac:dyDescent="0.25">
      <c r="B821" s="21" t="s">
        <v>67</v>
      </c>
      <c r="C821" s="26" t="s">
        <v>90</v>
      </c>
      <c r="D821" s="21" t="s">
        <v>30</v>
      </c>
      <c r="E821" s="21" t="s">
        <v>71</v>
      </c>
      <c r="F821" s="23">
        <v>176.86</v>
      </c>
      <c r="G821" s="27">
        <v>50100</v>
      </c>
      <c r="H821" s="27">
        <v>176</v>
      </c>
      <c r="I821" s="27">
        <v>1</v>
      </c>
      <c r="J821" s="27">
        <v>-274.55867545145202</v>
      </c>
      <c r="K821" s="27">
        <v>0.600798256137275</v>
      </c>
      <c r="L821" s="27">
        <v>-234.448920567047</v>
      </c>
      <c r="M821" s="27">
        <v>0.43808138194977497</v>
      </c>
      <c r="N821" s="27">
        <v>-40.109754884405099</v>
      </c>
      <c r="O821" s="27">
        <v>0.1627168741875</v>
      </c>
      <c r="P821" s="27">
        <v>-33.217116002764101</v>
      </c>
      <c r="Q821" s="27">
        <v>-33.217116002764101</v>
      </c>
      <c r="R821" s="27">
        <v>0</v>
      </c>
      <c r="S821" s="27">
        <v>8.7939130604624601E-3</v>
      </c>
      <c r="T821" s="27" t="s">
        <v>106</v>
      </c>
      <c r="U821" s="29">
        <v>-5.7862510876882904</v>
      </c>
      <c r="V821" s="29">
        <v>-5.8124445549778603</v>
      </c>
      <c r="W821" s="28">
        <v>2.6182866910697999E-2</v>
      </c>
    </row>
    <row r="822" spans="2:23" x14ac:dyDescent="0.25">
      <c r="B822" s="21" t="s">
        <v>67</v>
      </c>
      <c r="C822" s="26" t="s">
        <v>90</v>
      </c>
      <c r="D822" s="21" t="s">
        <v>30</v>
      </c>
      <c r="E822" s="21" t="s">
        <v>71</v>
      </c>
      <c r="F822" s="23">
        <v>176.86</v>
      </c>
      <c r="G822" s="27">
        <v>50900</v>
      </c>
      <c r="H822" s="27">
        <v>178.49</v>
      </c>
      <c r="I822" s="27">
        <v>1</v>
      </c>
      <c r="J822" s="27">
        <v>56.938752312495801</v>
      </c>
      <c r="K822" s="27">
        <v>0.22856251680071399</v>
      </c>
      <c r="L822" s="27">
        <v>119.767271893028</v>
      </c>
      <c r="M822" s="27">
        <v>1.01126605887725</v>
      </c>
      <c r="N822" s="27">
        <v>-62.828519580532699</v>
      </c>
      <c r="O822" s="27">
        <v>-0.78270354207653803</v>
      </c>
      <c r="P822" s="27">
        <v>-52.428240441624197</v>
      </c>
      <c r="Q822" s="27">
        <v>-52.428240441624197</v>
      </c>
      <c r="R822" s="27">
        <v>0</v>
      </c>
      <c r="S822" s="27">
        <v>0.19378478790423601</v>
      </c>
      <c r="T822" s="27" t="s">
        <v>106</v>
      </c>
      <c r="U822" s="29">
        <v>-36.656364922180899</v>
      </c>
      <c r="V822" s="29">
        <v>-36.822302639191903</v>
      </c>
      <c r="W822" s="28">
        <v>0.16587056276033199</v>
      </c>
    </row>
    <row r="823" spans="2:23" x14ac:dyDescent="0.25">
      <c r="B823" s="21" t="s">
        <v>67</v>
      </c>
      <c r="C823" s="26" t="s">
        <v>90</v>
      </c>
      <c r="D823" s="21" t="s">
        <v>30</v>
      </c>
      <c r="E823" s="21" t="s">
        <v>108</v>
      </c>
      <c r="F823" s="23">
        <v>176.86</v>
      </c>
      <c r="G823" s="27">
        <v>50454</v>
      </c>
      <c r="H823" s="27">
        <v>176.86</v>
      </c>
      <c r="I823" s="27">
        <v>1</v>
      </c>
      <c r="J823" s="27">
        <v>1.98631E-13</v>
      </c>
      <c r="K823" s="27">
        <v>0</v>
      </c>
      <c r="L823" s="27">
        <v>-1.8766669999999998E-12</v>
      </c>
      <c r="M823" s="27">
        <v>0</v>
      </c>
      <c r="N823" s="27">
        <v>2.0752979999999999E-12</v>
      </c>
      <c r="O823" s="27">
        <v>0</v>
      </c>
      <c r="P823" s="27">
        <v>1.63336E-12</v>
      </c>
      <c r="Q823" s="27">
        <v>1.6333580000000001E-12</v>
      </c>
      <c r="R823" s="27">
        <v>0</v>
      </c>
      <c r="S823" s="27">
        <v>0</v>
      </c>
      <c r="T823" s="27" t="s">
        <v>107</v>
      </c>
      <c r="U823" s="29">
        <v>0</v>
      </c>
      <c r="V823" s="29">
        <v>0</v>
      </c>
      <c r="W823" s="28">
        <v>0</v>
      </c>
    </row>
    <row r="824" spans="2:23" x14ac:dyDescent="0.25">
      <c r="B824" s="21" t="s">
        <v>67</v>
      </c>
      <c r="C824" s="26" t="s">
        <v>90</v>
      </c>
      <c r="D824" s="21" t="s">
        <v>30</v>
      </c>
      <c r="E824" s="21" t="s">
        <v>108</v>
      </c>
      <c r="F824" s="23">
        <v>176.86</v>
      </c>
      <c r="G824" s="27">
        <v>50604</v>
      </c>
      <c r="H824" s="27">
        <v>176.86</v>
      </c>
      <c r="I824" s="27">
        <v>1</v>
      </c>
      <c r="J824" s="27">
        <v>4.7864399999999995E-13</v>
      </c>
      <c r="K824" s="27">
        <v>0</v>
      </c>
      <c r="L824" s="27">
        <v>-6.9915499999999996E-13</v>
      </c>
      <c r="M824" s="27">
        <v>0</v>
      </c>
      <c r="N824" s="27">
        <v>1.1777989999999999E-12</v>
      </c>
      <c r="O824" s="27">
        <v>0</v>
      </c>
      <c r="P824" s="27">
        <v>9.6410499999999996E-13</v>
      </c>
      <c r="Q824" s="27">
        <v>9.6410399999999999E-13</v>
      </c>
      <c r="R824" s="27">
        <v>0</v>
      </c>
      <c r="S824" s="27">
        <v>0</v>
      </c>
      <c r="T824" s="27" t="s">
        <v>107</v>
      </c>
      <c r="U824" s="29">
        <v>0</v>
      </c>
      <c r="V824" s="29">
        <v>0</v>
      </c>
      <c r="W824" s="28">
        <v>0</v>
      </c>
    </row>
    <row r="825" spans="2:23" x14ac:dyDescent="0.25">
      <c r="B825" s="21" t="s">
        <v>67</v>
      </c>
      <c r="C825" s="26" t="s">
        <v>90</v>
      </c>
      <c r="D825" s="21" t="s">
        <v>30</v>
      </c>
      <c r="E825" s="21" t="s">
        <v>109</v>
      </c>
      <c r="F825" s="23">
        <v>176</v>
      </c>
      <c r="G825" s="27">
        <v>50103</v>
      </c>
      <c r="H825" s="27">
        <v>175.95</v>
      </c>
      <c r="I825" s="27">
        <v>1</v>
      </c>
      <c r="J825" s="27">
        <v>-30.606161208097699</v>
      </c>
      <c r="K825" s="27">
        <v>4.6836855194803198E-3</v>
      </c>
      <c r="L825" s="27">
        <v>-30.606157414742899</v>
      </c>
      <c r="M825" s="27">
        <v>4.6836843584801098E-3</v>
      </c>
      <c r="N825" s="27">
        <v>-3.7933548024949998E-6</v>
      </c>
      <c r="O825" s="27">
        <v>1.1610002150000001E-9</v>
      </c>
      <c r="P825" s="27">
        <v>3.483489E-12</v>
      </c>
      <c r="Q825" s="27">
        <v>3.4834880000000002E-12</v>
      </c>
      <c r="R825" s="27">
        <v>0</v>
      </c>
      <c r="S825" s="27">
        <v>0</v>
      </c>
      <c r="T825" s="27" t="s">
        <v>107</v>
      </c>
      <c r="U825" s="29">
        <v>1.4639272728E-8</v>
      </c>
      <c r="V825" s="29">
        <v>0</v>
      </c>
      <c r="W825" s="28">
        <v>1.4633348279909999E-8</v>
      </c>
    </row>
    <row r="826" spans="2:23" x14ac:dyDescent="0.25">
      <c r="B826" s="21" t="s">
        <v>67</v>
      </c>
      <c r="C826" s="26" t="s">
        <v>90</v>
      </c>
      <c r="D826" s="21" t="s">
        <v>30</v>
      </c>
      <c r="E826" s="21" t="s">
        <v>109</v>
      </c>
      <c r="F826" s="23">
        <v>176</v>
      </c>
      <c r="G826" s="27">
        <v>50200</v>
      </c>
      <c r="H826" s="27">
        <v>175.61</v>
      </c>
      <c r="I826" s="27">
        <v>1</v>
      </c>
      <c r="J826" s="27">
        <v>-53.348367315626298</v>
      </c>
      <c r="K826" s="27">
        <v>4.2662263945692398E-2</v>
      </c>
      <c r="L826" s="27">
        <v>-13.1372438614682</v>
      </c>
      <c r="M826" s="27">
        <v>2.5870817723724999E-3</v>
      </c>
      <c r="N826" s="27">
        <v>-40.211123454158098</v>
      </c>
      <c r="O826" s="27">
        <v>4.0075182173319901E-2</v>
      </c>
      <c r="P826" s="27">
        <v>-33.217116002765003</v>
      </c>
      <c r="Q826" s="27">
        <v>-33.217116002764897</v>
      </c>
      <c r="R826" s="27">
        <v>0</v>
      </c>
      <c r="S826" s="27">
        <v>1.6539618165161699E-2</v>
      </c>
      <c r="T826" s="27" t="s">
        <v>106</v>
      </c>
      <c r="U826" s="29">
        <v>-8.6369207451406194</v>
      </c>
      <c r="V826" s="29">
        <v>-8.6760187548176901</v>
      </c>
      <c r="W826" s="28">
        <v>3.9082186887712499E-2</v>
      </c>
    </row>
    <row r="827" spans="2:23" x14ac:dyDescent="0.25">
      <c r="B827" s="21" t="s">
        <v>67</v>
      </c>
      <c r="C827" s="26" t="s">
        <v>90</v>
      </c>
      <c r="D827" s="21" t="s">
        <v>30</v>
      </c>
      <c r="E827" s="21" t="s">
        <v>111</v>
      </c>
      <c r="F827" s="23">
        <v>175.61</v>
      </c>
      <c r="G827" s="27">
        <v>50150</v>
      </c>
      <c r="H827" s="27">
        <v>175.58</v>
      </c>
      <c r="I827" s="27">
        <v>1</v>
      </c>
      <c r="J827" s="27">
        <v>-14.2994677461687</v>
      </c>
      <c r="K827" s="27">
        <v>1.0673583402398201E-3</v>
      </c>
      <c r="L827" s="27">
        <v>-14.299465973807299</v>
      </c>
      <c r="M827" s="27">
        <v>1.0673580756502901E-3</v>
      </c>
      <c r="N827" s="27">
        <v>-1.7723614686989999E-6</v>
      </c>
      <c r="O827" s="27">
        <v>2.6458952400000002E-10</v>
      </c>
      <c r="P827" s="27">
        <v>-1.2771759999999999E-12</v>
      </c>
      <c r="Q827" s="27">
        <v>-1.2771759999999999E-12</v>
      </c>
      <c r="R827" s="27">
        <v>0</v>
      </c>
      <c r="S827" s="27">
        <v>0</v>
      </c>
      <c r="T827" s="27" t="s">
        <v>106</v>
      </c>
      <c r="U827" s="29">
        <v>-6.7102466780000003E-9</v>
      </c>
      <c r="V827" s="29">
        <v>0</v>
      </c>
      <c r="W827" s="28">
        <v>-6.71296228477E-9</v>
      </c>
    </row>
    <row r="828" spans="2:23" x14ac:dyDescent="0.25">
      <c r="B828" s="21" t="s">
        <v>67</v>
      </c>
      <c r="C828" s="26" t="s">
        <v>90</v>
      </c>
      <c r="D828" s="21" t="s">
        <v>30</v>
      </c>
      <c r="E828" s="21" t="s">
        <v>111</v>
      </c>
      <c r="F828" s="23">
        <v>175.61</v>
      </c>
      <c r="G828" s="27">
        <v>50250</v>
      </c>
      <c r="H828" s="27">
        <v>174.59</v>
      </c>
      <c r="I828" s="27">
        <v>1</v>
      </c>
      <c r="J828" s="27">
        <v>-51.62740192727</v>
      </c>
      <c r="K828" s="27">
        <v>0.131590236651245</v>
      </c>
      <c r="L828" s="27">
        <v>-91.086893245744307</v>
      </c>
      <c r="M828" s="27">
        <v>0.40961410812174898</v>
      </c>
      <c r="N828" s="27">
        <v>39.459491318474299</v>
      </c>
      <c r="O828" s="27">
        <v>-0.278023871470504</v>
      </c>
      <c r="P828" s="27">
        <v>32.644023640703303</v>
      </c>
      <c r="Q828" s="27">
        <v>32.644023640703203</v>
      </c>
      <c r="R828" s="27">
        <v>0</v>
      </c>
      <c r="S828" s="27">
        <v>5.26102656366833E-2</v>
      </c>
      <c r="T828" s="27" t="s">
        <v>106</v>
      </c>
      <c r="U828" s="29">
        <v>-8.4332987496410201</v>
      </c>
      <c r="V828" s="29">
        <v>-8.4714749939128708</v>
      </c>
      <c r="W828" s="28">
        <v>3.8160794516821299E-2</v>
      </c>
    </row>
    <row r="829" spans="2:23" x14ac:dyDescent="0.25">
      <c r="B829" s="21" t="s">
        <v>67</v>
      </c>
      <c r="C829" s="26" t="s">
        <v>90</v>
      </c>
      <c r="D829" s="21" t="s">
        <v>30</v>
      </c>
      <c r="E829" s="21" t="s">
        <v>111</v>
      </c>
      <c r="F829" s="23">
        <v>175.61</v>
      </c>
      <c r="G829" s="27">
        <v>50900</v>
      </c>
      <c r="H829" s="27">
        <v>178.49</v>
      </c>
      <c r="I829" s="27">
        <v>1</v>
      </c>
      <c r="J829" s="27">
        <v>91.591495296461403</v>
      </c>
      <c r="K829" s="27">
        <v>0.80114969201628405</v>
      </c>
      <c r="L829" s="27">
        <v>128.505289143244</v>
      </c>
      <c r="M829" s="27">
        <v>1.5770496917588099</v>
      </c>
      <c r="N829" s="27">
        <v>-36.913793846782099</v>
      </c>
      <c r="O829" s="27">
        <v>-0.77589999974252999</v>
      </c>
      <c r="P829" s="27">
        <v>-30.897415509982</v>
      </c>
      <c r="Q829" s="27">
        <v>-30.897415509981901</v>
      </c>
      <c r="R829" s="27">
        <v>0</v>
      </c>
      <c r="S829" s="27">
        <v>9.1169102236263497E-2</v>
      </c>
      <c r="T829" s="27" t="s">
        <v>107</v>
      </c>
      <c r="U829" s="29">
        <v>-31.061368675682601</v>
      </c>
      <c r="V829" s="29">
        <v>-31.201978706606901</v>
      </c>
      <c r="W829" s="28">
        <v>0.14055312667470801</v>
      </c>
    </row>
    <row r="830" spans="2:23" x14ac:dyDescent="0.25">
      <c r="B830" s="21" t="s">
        <v>67</v>
      </c>
      <c r="C830" s="26" t="s">
        <v>90</v>
      </c>
      <c r="D830" s="21" t="s">
        <v>30</v>
      </c>
      <c r="E830" s="21" t="s">
        <v>111</v>
      </c>
      <c r="F830" s="23">
        <v>175.61</v>
      </c>
      <c r="G830" s="27">
        <v>53050</v>
      </c>
      <c r="H830" s="27">
        <v>180.46</v>
      </c>
      <c r="I830" s="27">
        <v>1</v>
      </c>
      <c r="J830" s="27">
        <v>73.828121728872404</v>
      </c>
      <c r="K830" s="27">
        <v>1.09393372569325</v>
      </c>
      <c r="L830" s="27">
        <v>115.291106974949</v>
      </c>
      <c r="M830" s="27">
        <v>2.66771229704506</v>
      </c>
      <c r="N830" s="27">
        <v>-41.462985246076201</v>
      </c>
      <c r="O830" s="27">
        <v>-1.57377857135181</v>
      </c>
      <c r="P830" s="27">
        <v>-34.963724133486203</v>
      </c>
      <c r="Q830" s="27">
        <v>-34.963724133486203</v>
      </c>
      <c r="R830" s="27">
        <v>0</v>
      </c>
      <c r="S830" s="27">
        <v>0.24534812446020299</v>
      </c>
      <c r="T830" s="27" t="s">
        <v>107</v>
      </c>
      <c r="U830" s="29">
        <v>-79.092189507150806</v>
      </c>
      <c r="V830" s="29">
        <v>-79.450227664728203</v>
      </c>
      <c r="W830" s="28">
        <v>0.357893261138929</v>
      </c>
    </row>
    <row r="831" spans="2:23" x14ac:dyDescent="0.25">
      <c r="B831" s="21" t="s">
        <v>67</v>
      </c>
      <c r="C831" s="26" t="s">
        <v>90</v>
      </c>
      <c r="D831" s="21" t="s">
        <v>30</v>
      </c>
      <c r="E831" s="21" t="s">
        <v>112</v>
      </c>
      <c r="F831" s="23">
        <v>174.59</v>
      </c>
      <c r="G831" s="27">
        <v>50300</v>
      </c>
      <c r="H831" s="27">
        <v>174.81</v>
      </c>
      <c r="I831" s="27">
        <v>1</v>
      </c>
      <c r="J831" s="27">
        <v>53.402694769329301</v>
      </c>
      <c r="K831" s="27">
        <v>3.9640684539903402E-2</v>
      </c>
      <c r="L831" s="27">
        <v>13.8226688292437</v>
      </c>
      <c r="M831" s="27">
        <v>2.6558198125249499E-3</v>
      </c>
      <c r="N831" s="27">
        <v>39.580025940085498</v>
      </c>
      <c r="O831" s="27">
        <v>3.6984864727378497E-2</v>
      </c>
      <c r="P831" s="27">
        <v>32.644023640698897</v>
      </c>
      <c r="Q831" s="27">
        <v>32.644023640698798</v>
      </c>
      <c r="R831" s="27">
        <v>0</v>
      </c>
      <c r="S831" s="27">
        <v>1.4812288684417601E-2</v>
      </c>
      <c r="T831" s="27" t="s">
        <v>106</v>
      </c>
      <c r="U831" s="29">
        <v>-2.2463498389457501</v>
      </c>
      <c r="V831" s="29">
        <v>-2.2565187186116402</v>
      </c>
      <c r="W831" s="28">
        <v>1.01647643658482E-2</v>
      </c>
    </row>
    <row r="832" spans="2:23" x14ac:dyDescent="0.25">
      <c r="B832" s="21" t="s">
        <v>67</v>
      </c>
      <c r="C832" s="26" t="s">
        <v>90</v>
      </c>
      <c r="D832" s="21" t="s">
        <v>30</v>
      </c>
      <c r="E832" s="21" t="s">
        <v>113</v>
      </c>
      <c r="F832" s="23">
        <v>174.81</v>
      </c>
      <c r="G832" s="27">
        <v>51150</v>
      </c>
      <c r="H832" s="27">
        <v>175.57</v>
      </c>
      <c r="I832" s="27">
        <v>1</v>
      </c>
      <c r="J832" s="27">
        <v>82.166333624391797</v>
      </c>
      <c r="K832" s="27">
        <v>0.19308736250446101</v>
      </c>
      <c r="L832" s="27">
        <v>42.675297329894001</v>
      </c>
      <c r="M832" s="27">
        <v>5.2085776662772899E-2</v>
      </c>
      <c r="N832" s="27">
        <v>39.491036294497803</v>
      </c>
      <c r="O832" s="27">
        <v>0.14100158584168801</v>
      </c>
      <c r="P832" s="27">
        <v>32.6440236407038</v>
      </c>
      <c r="Q832" s="27">
        <v>32.644023640703701</v>
      </c>
      <c r="R832" s="27">
        <v>0</v>
      </c>
      <c r="S832" s="27">
        <v>3.0477083192408001E-2</v>
      </c>
      <c r="T832" s="27" t="s">
        <v>106</v>
      </c>
      <c r="U832" s="29">
        <v>-5.3111197602126401</v>
      </c>
      <c r="V832" s="29">
        <v>-5.3351623811777298</v>
      </c>
      <c r="W832" s="28">
        <v>2.4032891024088499E-2</v>
      </c>
    </row>
    <row r="833" spans="2:23" x14ac:dyDescent="0.25">
      <c r="B833" s="21" t="s">
        <v>67</v>
      </c>
      <c r="C833" s="26" t="s">
        <v>90</v>
      </c>
      <c r="D833" s="21" t="s">
        <v>30</v>
      </c>
      <c r="E833" s="21" t="s">
        <v>114</v>
      </c>
      <c r="F833" s="23">
        <v>178.83</v>
      </c>
      <c r="G833" s="27">
        <v>50354</v>
      </c>
      <c r="H833" s="27">
        <v>178.83</v>
      </c>
      <c r="I833" s="27">
        <v>1</v>
      </c>
      <c r="J833" s="27">
        <v>-2.4015119999999999E-12</v>
      </c>
      <c r="K833" s="27">
        <v>0</v>
      </c>
      <c r="L833" s="27">
        <v>-1.463981E-12</v>
      </c>
      <c r="M833" s="27">
        <v>0</v>
      </c>
      <c r="N833" s="27">
        <v>-9.3753099999999992E-13</v>
      </c>
      <c r="O833" s="27">
        <v>0</v>
      </c>
      <c r="P833" s="27">
        <v>-7.7521099999999996E-13</v>
      </c>
      <c r="Q833" s="27">
        <v>-7.7521099999999996E-13</v>
      </c>
      <c r="R833" s="27">
        <v>0</v>
      </c>
      <c r="S833" s="27">
        <v>0</v>
      </c>
      <c r="T833" s="27" t="s">
        <v>107</v>
      </c>
      <c r="U833" s="29">
        <v>0</v>
      </c>
      <c r="V833" s="29">
        <v>0</v>
      </c>
      <c r="W833" s="28">
        <v>0</v>
      </c>
    </row>
    <row r="834" spans="2:23" x14ac:dyDescent="0.25">
      <c r="B834" s="21" t="s">
        <v>67</v>
      </c>
      <c r="C834" s="26" t="s">
        <v>90</v>
      </c>
      <c r="D834" s="21" t="s">
        <v>30</v>
      </c>
      <c r="E834" s="21" t="s">
        <v>114</v>
      </c>
      <c r="F834" s="23">
        <v>178.83</v>
      </c>
      <c r="G834" s="27">
        <v>50900</v>
      </c>
      <c r="H834" s="27">
        <v>178.49</v>
      </c>
      <c r="I834" s="27">
        <v>1</v>
      </c>
      <c r="J834" s="27">
        <v>-111.533029494763</v>
      </c>
      <c r="K834" s="27">
        <v>9.8272971679409196E-2</v>
      </c>
      <c r="L834" s="27">
        <v>-174.56074774312199</v>
      </c>
      <c r="M834" s="27">
        <v>0.24072449175583799</v>
      </c>
      <c r="N834" s="27">
        <v>63.027718248358703</v>
      </c>
      <c r="O834" s="27">
        <v>-0.142451520076429</v>
      </c>
      <c r="P834" s="27">
        <v>53.222646980226699</v>
      </c>
      <c r="Q834" s="27">
        <v>53.2226469802266</v>
      </c>
      <c r="R834" s="27">
        <v>0</v>
      </c>
      <c r="S834" s="27">
        <v>2.2377936197496499E-2</v>
      </c>
      <c r="T834" s="27" t="s">
        <v>106</v>
      </c>
      <c r="U834" s="29">
        <v>-4.0209643724125996</v>
      </c>
      <c r="V834" s="29">
        <v>-4.0391666586883197</v>
      </c>
      <c r="W834" s="28">
        <v>1.8194919892008801E-2</v>
      </c>
    </row>
    <row r="835" spans="2:23" x14ac:dyDescent="0.25">
      <c r="B835" s="21" t="s">
        <v>67</v>
      </c>
      <c r="C835" s="26" t="s">
        <v>90</v>
      </c>
      <c r="D835" s="21" t="s">
        <v>30</v>
      </c>
      <c r="E835" s="21" t="s">
        <v>114</v>
      </c>
      <c r="F835" s="23">
        <v>178.83</v>
      </c>
      <c r="G835" s="27">
        <v>53200</v>
      </c>
      <c r="H835" s="27">
        <v>179.94</v>
      </c>
      <c r="I835" s="27">
        <v>1</v>
      </c>
      <c r="J835" s="27">
        <v>58.458861868396802</v>
      </c>
      <c r="K835" s="27">
        <v>0.165062281044803</v>
      </c>
      <c r="L835" s="27">
        <v>121.14346638955</v>
      </c>
      <c r="M835" s="27">
        <v>0.70883821538071001</v>
      </c>
      <c r="N835" s="27">
        <v>-62.684604521152998</v>
      </c>
      <c r="O835" s="27">
        <v>-0.54377593433590699</v>
      </c>
      <c r="P835" s="27">
        <v>-53.222646980226997</v>
      </c>
      <c r="Q835" s="27">
        <v>-53.222646980226898</v>
      </c>
      <c r="R835" s="27">
        <v>0</v>
      </c>
      <c r="S835" s="27">
        <v>0.13681700232140401</v>
      </c>
      <c r="T835" s="27" t="s">
        <v>106</v>
      </c>
      <c r="U835" s="29">
        <v>-27.965334962367798</v>
      </c>
      <c r="V835" s="29">
        <v>-28.091929725622599</v>
      </c>
      <c r="W835" s="28">
        <v>0.12654353092120901</v>
      </c>
    </row>
    <row r="836" spans="2:23" x14ac:dyDescent="0.25">
      <c r="B836" s="21" t="s">
        <v>67</v>
      </c>
      <c r="C836" s="26" t="s">
        <v>90</v>
      </c>
      <c r="D836" s="21" t="s">
        <v>30</v>
      </c>
      <c r="E836" s="21" t="s">
        <v>115</v>
      </c>
      <c r="F836" s="23">
        <v>178.83</v>
      </c>
      <c r="G836" s="27">
        <v>50404</v>
      </c>
      <c r="H836" s="27">
        <v>178.83</v>
      </c>
      <c r="I836" s="27">
        <v>1</v>
      </c>
      <c r="J836" s="27">
        <v>2.4621860000000001E-12</v>
      </c>
      <c r="K836" s="27">
        <v>0</v>
      </c>
      <c r="L836" s="27">
        <v>2.4860429999999999E-12</v>
      </c>
      <c r="M836" s="27">
        <v>0</v>
      </c>
      <c r="N836" s="27">
        <v>-2.3856999999999999E-14</v>
      </c>
      <c r="O836" s="27">
        <v>0</v>
      </c>
      <c r="P836" s="27">
        <v>1.4731000000000001E-14</v>
      </c>
      <c r="Q836" s="27">
        <v>1.4734E-14</v>
      </c>
      <c r="R836" s="27">
        <v>0</v>
      </c>
      <c r="S836" s="27">
        <v>0</v>
      </c>
      <c r="T836" s="27" t="s">
        <v>107</v>
      </c>
      <c r="U836" s="29">
        <v>0</v>
      </c>
      <c r="V836" s="29">
        <v>0</v>
      </c>
      <c r="W836" s="28">
        <v>0</v>
      </c>
    </row>
    <row r="837" spans="2:23" x14ac:dyDescent="0.25">
      <c r="B837" s="21" t="s">
        <v>67</v>
      </c>
      <c r="C837" s="26" t="s">
        <v>90</v>
      </c>
      <c r="D837" s="21" t="s">
        <v>30</v>
      </c>
      <c r="E837" s="21" t="s">
        <v>116</v>
      </c>
      <c r="F837" s="23">
        <v>176.86</v>
      </c>
      <c r="G837" s="27">
        <v>50499</v>
      </c>
      <c r="H837" s="27">
        <v>176.86</v>
      </c>
      <c r="I837" s="27">
        <v>1</v>
      </c>
      <c r="J837" s="27">
        <v>5.7214000000000002E-14</v>
      </c>
      <c r="K837" s="27">
        <v>0</v>
      </c>
      <c r="L837" s="27">
        <v>-3.8966450000000003E-12</v>
      </c>
      <c r="M837" s="27">
        <v>0</v>
      </c>
      <c r="N837" s="27">
        <v>3.9538589999999997E-12</v>
      </c>
      <c r="O837" s="27">
        <v>0</v>
      </c>
      <c r="P837" s="27">
        <v>3.3119100000000002E-12</v>
      </c>
      <c r="Q837" s="27">
        <v>3.3119070000000001E-12</v>
      </c>
      <c r="R837" s="27">
        <v>0</v>
      </c>
      <c r="S837" s="27">
        <v>0</v>
      </c>
      <c r="T837" s="27" t="s">
        <v>107</v>
      </c>
      <c r="U837" s="29">
        <v>0</v>
      </c>
      <c r="V837" s="29">
        <v>0</v>
      </c>
      <c r="W837" s="28">
        <v>0</v>
      </c>
    </row>
    <row r="838" spans="2:23" x14ac:dyDescent="0.25">
      <c r="B838" s="21" t="s">
        <v>67</v>
      </c>
      <c r="C838" s="26" t="s">
        <v>90</v>
      </c>
      <c r="D838" s="21" t="s">
        <v>30</v>
      </c>
      <c r="E838" s="21" t="s">
        <v>116</v>
      </c>
      <c r="F838" s="23">
        <v>176.86</v>
      </c>
      <c r="G838" s="27">
        <v>50554</v>
      </c>
      <c r="H838" s="27">
        <v>176.86</v>
      </c>
      <c r="I838" s="27">
        <v>1</v>
      </c>
      <c r="J838" s="27">
        <v>2.9133400000000002E-13</v>
      </c>
      <c r="K838" s="27">
        <v>0</v>
      </c>
      <c r="L838" s="27">
        <v>-1.7663199999999999E-13</v>
      </c>
      <c r="M838" s="27">
        <v>0</v>
      </c>
      <c r="N838" s="27">
        <v>4.6796599999999999E-13</v>
      </c>
      <c r="O838" s="27">
        <v>0</v>
      </c>
      <c r="P838" s="27">
        <v>3.72591E-13</v>
      </c>
      <c r="Q838" s="27">
        <v>3.72591E-13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30</v>
      </c>
      <c r="E839" s="21" t="s">
        <v>117</v>
      </c>
      <c r="F839" s="23">
        <v>176.86</v>
      </c>
      <c r="G839" s="27">
        <v>50604</v>
      </c>
      <c r="H839" s="27">
        <v>176.86</v>
      </c>
      <c r="I839" s="27">
        <v>1</v>
      </c>
      <c r="J839" s="27">
        <v>-3.74091E-13</v>
      </c>
      <c r="K839" s="27">
        <v>0</v>
      </c>
      <c r="L839" s="27">
        <v>-6.5726000000000002E-14</v>
      </c>
      <c r="M839" s="27">
        <v>0</v>
      </c>
      <c r="N839" s="27">
        <v>-3.08364E-13</v>
      </c>
      <c r="O839" s="27">
        <v>0</v>
      </c>
      <c r="P839" s="27">
        <v>-2.5120899999999997E-13</v>
      </c>
      <c r="Q839" s="27">
        <v>-2.51208E-13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30</v>
      </c>
      <c r="E840" s="21" t="s">
        <v>118</v>
      </c>
      <c r="F840" s="23">
        <v>178.76</v>
      </c>
      <c r="G840" s="27">
        <v>50750</v>
      </c>
      <c r="H840" s="27">
        <v>178.65</v>
      </c>
      <c r="I840" s="27">
        <v>1</v>
      </c>
      <c r="J840" s="27">
        <v>-15.5845684057914</v>
      </c>
      <c r="K840" s="27">
        <v>5.8048026602355203E-3</v>
      </c>
      <c r="L840" s="27">
        <v>3.1132390352443502</v>
      </c>
      <c r="M840" s="27">
        <v>2.3164494924460399E-4</v>
      </c>
      <c r="N840" s="27">
        <v>-18.697807441035799</v>
      </c>
      <c r="O840" s="27">
        <v>5.5731577109909098E-3</v>
      </c>
      <c r="P840" s="27">
        <v>-16.148884788509701</v>
      </c>
      <c r="Q840" s="27">
        <v>-16.148884788509701</v>
      </c>
      <c r="R840" s="27">
        <v>0</v>
      </c>
      <c r="S840" s="27">
        <v>6.2327968699101904E-3</v>
      </c>
      <c r="T840" s="27" t="s">
        <v>106</v>
      </c>
      <c r="U840" s="29">
        <v>-1.06080766977102</v>
      </c>
      <c r="V840" s="29">
        <v>-1.06560978267238</v>
      </c>
      <c r="W840" s="28">
        <v>4.8001695077769298E-3</v>
      </c>
    </row>
    <row r="841" spans="2:23" x14ac:dyDescent="0.25">
      <c r="B841" s="21" t="s">
        <v>67</v>
      </c>
      <c r="C841" s="26" t="s">
        <v>90</v>
      </c>
      <c r="D841" s="21" t="s">
        <v>30</v>
      </c>
      <c r="E841" s="21" t="s">
        <v>118</v>
      </c>
      <c r="F841" s="23">
        <v>178.76</v>
      </c>
      <c r="G841" s="27">
        <v>50800</v>
      </c>
      <c r="H841" s="27">
        <v>178.87</v>
      </c>
      <c r="I841" s="27">
        <v>1</v>
      </c>
      <c r="J841" s="27">
        <v>19.798702319812399</v>
      </c>
      <c r="K841" s="27">
        <v>7.33018707335782E-3</v>
      </c>
      <c r="L841" s="27">
        <v>1.1073333342762199</v>
      </c>
      <c r="M841" s="27">
        <v>2.2929699016827E-5</v>
      </c>
      <c r="N841" s="27">
        <v>18.691368985536201</v>
      </c>
      <c r="O841" s="27">
        <v>7.3072573743409898E-3</v>
      </c>
      <c r="P841" s="27">
        <v>16.148884788511602</v>
      </c>
      <c r="Q841" s="27">
        <v>16.148884788511602</v>
      </c>
      <c r="R841" s="27">
        <v>0</v>
      </c>
      <c r="S841" s="27">
        <v>4.8767071743660503E-3</v>
      </c>
      <c r="T841" s="27" t="s">
        <v>106</v>
      </c>
      <c r="U841" s="29">
        <v>-0.749403361016453</v>
      </c>
      <c r="V841" s="29">
        <v>-0.75279579458457901</v>
      </c>
      <c r="W841" s="28">
        <v>3.3910606654580398E-3</v>
      </c>
    </row>
    <row r="842" spans="2:23" x14ac:dyDescent="0.25">
      <c r="B842" s="21" t="s">
        <v>67</v>
      </c>
      <c r="C842" s="26" t="s">
        <v>90</v>
      </c>
      <c r="D842" s="21" t="s">
        <v>30</v>
      </c>
      <c r="E842" s="21" t="s">
        <v>119</v>
      </c>
      <c r="F842" s="23">
        <v>178.62</v>
      </c>
      <c r="G842" s="27">
        <v>50750</v>
      </c>
      <c r="H842" s="27">
        <v>178.65</v>
      </c>
      <c r="I842" s="27">
        <v>1</v>
      </c>
      <c r="J842" s="27">
        <v>16.8218445135027</v>
      </c>
      <c r="K842" s="27">
        <v>2.1506058415570999E-3</v>
      </c>
      <c r="L842" s="27">
        <v>-1.8798093959256601</v>
      </c>
      <c r="M842" s="27">
        <v>2.6855993574078998E-5</v>
      </c>
      <c r="N842" s="27">
        <v>18.701653909428298</v>
      </c>
      <c r="O842" s="27">
        <v>2.12374984798302E-3</v>
      </c>
      <c r="P842" s="27">
        <v>16.148884788512099</v>
      </c>
      <c r="Q842" s="27">
        <v>16.148884788511999</v>
      </c>
      <c r="R842" s="27">
        <v>0</v>
      </c>
      <c r="S842" s="27">
        <v>1.9819772473360399E-3</v>
      </c>
      <c r="T842" s="27" t="s">
        <v>107</v>
      </c>
      <c r="U842" s="29">
        <v>-0.18167356318842401</v>
      </c>
      <c r="V842" s="29">
        <v>-0.18249597142177601</v>
      </c>
      <c r="W842" s="28">
        <v>8.22075408423939E-4</v>
      </c>
    </row>
    <row r="843" spans="2:23" x14ac:dyDescent="0.25">
      <c r="B843" s="21" t="s">
        <v>67</v>
      </c>
      <c r="C843" s="26" t="s">
        <v>90</v>
      </c>
      <c r="D843" s="21" t="s">
        <v>30</v>
      </c>
      <c r="E843" s="21" t="s">
        <v>119</v>
      </c>
      <c r="F843" s="23">
        <v>178.62</v>
      </c>
      <c r="G843" s="27">
        <v>50950</v>
      </c>
      <c r="H843" s="27">
        <v>178.76</v>
      </c>
      <c r="I843" s="27">
        <v>1</v>
      </c>
      <c r="J843" s="27">
        <v>41.458723733221298</v>
      </c>
      <c r="K843" s="27">
        <v>1.51256668075706E-2</v>
      </c>
      <c r="L843" s="27">
        <v>60.153073487365603</v>
      </c>
      <c r="M843" s="27">
        <v>3.1841851799792403E-2</v>
      </c>
      <c r="N843" s="27">
        <v>-18.694349754144401</v>
      </c>
      <c r="O843" s="27">
        <v>-1.67161849922218E-2</v>
      </c>
      <c r="P843" s="27">
        <v>-16.148884788525798</v>
      </c>
      <c r="Q843" s="27">
        <v>-16.148884788525798</v>
      </c>
      <c r="R843" s="27">
        <v>0</v>
      </c>
      <c r="S843" s="27">
        <v>2.2949210232351101E-3</v>
      </c>
      <c r="T843" s="27" t="s">
        <v>106</v>
      </c>
      <c r="U843" s="29">
        <v>-0.36980613068016499</v>
      </c>
      <c r="V843" s="29">
        <v>-0.37148018606432598</v>
      </c>
      <c r="W843" s="28">
        <v>1.6733779014466001E-3</v>
      </c>
    </row>
    <row r="844" spans="2:23" x14ac:dyDescent="0.25">
      <c r="B844" s="21" t="s">
        <v>67</v>
      </c>
      <c r="C844" s="26" t="s">
        <v>90</v>
      </c>
      <c r="D844" s="21" t="s">
        <v>30</v>
      </c>
      <c r="E844" s="21" t="s">
        <v>120</v>
      </c>
      <c r="F844" s="23">
        <v>178.87</v>
      </c>
      <c r="G844" s="27">
        <v>51300</v>
      </c>
      <c r="H844" s="27">
        <v>179.07</v>
      </c>
      <c r="I844" s="27">
        <v>1</v>
      </c>
      <c r="J844" s="27">
        <v>40.5695418854474</v>
      </c>
      <c r="K844" s="27">
        <v>2.5198541127852601E-2</v>
      </c>
      <c r="L844" s="27">
        <v>21.8907525976371</v>
      </c>
      <c r="M844" s="27">
        <v>7.33662930464453E-3</v>
      </c>
      <c r="N844" s="27">
        <v>18.6787892878103</v>
      </c>
      <c r="O844" s="27">
        <v>1.7861911823207999E-2</v>
      </c>
      <c r="P844" s="27">
        <v>16.148884788511399</v>
      </c>
      <c r="Q844" s="27">
        <v>16.148884788511399</v>
      </c>
      <c r="R844" s="27">
        <v>0</v>
      </c>
      <c r="S844" s="27">
        <v>3.9926410074621497E-3</v>
      </c>
      <c r="T844" s="27" t="s">
        <v>106</v>
      </c>
      <c r="U844" s="29">
        <v>-0.53901149856230801</v>
      </c>
      <c r="V844" s="29">
        <v>-0.54145152058042101</v>
      </c>
      <c r="W844" s="28">
        <v>2.43903455213368E-3</v>
      </c>
    </row>
    <row r="845" spans="2:23" x14ac:dyDescent="0.25">
      <c r="B845" s="21" t="s">
        <v>67</v>
      </c>
      <c r="C845" s="26" t="s">
        <v>90</v>
      </c>
      <c r="D845" s="21" t="s">
        <v>30</v>
      </c>
      <c r="E845" s="21" t="s">
        <v>121</v>
      </c>
      <c r="F845" s="23">
        <v>178.49</v>
      </c>
      <c r="G845" s="27">
        <v>54750</v>
      </c>
      <c r="H845" s="27">
        <v>180.7</v>
      </c>
      <c r="I845" s="27">
        <v>1</v>
      </c>
      <c r="J845" s="27">
        <v>61.648647836690103</v>
      </c>
      <c r="K845" s="27">
        <v>0.40396107386600399</v>
      </c>
      <c r="L845" s="27">
        <v>97.212458301288194</v>
      </c>
      <c r="M845" s="27">
        <v>1.0044683531860501</v>
      </c>
      <c r="N845" s="27">
        <v>-35.563810464598099</v>
      </c>
      <c r="O845" s="27">
        <v>-0.60050727932004799</v>
      </c>
      <c r="P845" s="27">
        <v>-30.103008971375399</v>
      </c>
      <c r="Q845" s="27">
        <v>-30.103008971375299</v>
      </c>
      <c r="R845" s="27">
        <v>0</v>
      </c>
      <c r="S845" s="27">
        <v>9.6319057241102596E-2</v>
      </c>
      <c r="T845" s="27" t="s">
        <v>107</v>
      </c>
      <c r="U845" s="29">
        <v>-29.252083702722999</v>
      </c>
      <c r="V845" s="29">
        <v>-29.384503379298899</v>
      </c>
      <c r="W845" s="28">
        <v>0.132366086926066</v>
      </c>
    </row>
    <row r="846" spans="2:23" x14ac:dyDescent="0.25">
      <c r="B846" s="21" t="s">
        <v>67</v>
      </c>
      <c r="C846" s="26" t="s">
        <v>90</v>
      </c>
      <c r="D846" s="21" t="s">
        <v>30</v>
      </c>
      <c r="E846" s="21" t="s">
        <v>122</v>
      </c>
      <c r="F846" s="23">
        <v>178.76</v>
      </c>
      <c r="G846" s="27">
        <v>53150</v>
      </c>
      <c r="H846" s="27">
        <v>180.11</v>
      </c>
      <c r="I846" s="27">
        <v>1</v>
      </c>
      <c r="J846" s="27">
        <v>103.98814576980099</v>
      </c>
      <c r="K846" s="27">
        <v>0.47579551626822503</v>
      </c>
      <c r="L846" s="27">
        <v>86.912578337869505</v>
      </c>
      <c r="M846" s="27">
        <v>0.33236703602679701</v>
      </c>
      <c r="N846" s="27">
        <v>17.075567431932001</v>
      </c>
      <c r="O846" s="27">
        <v>0.14342848024142801</v>
      </c>
      <c r="P846" s="27">
        <v>15.2041092815744</v>
      </c>
      <c r="Q846" s="27">
        <v>15.2041092815744</v>
      </c>
      <c r="R846" s="27">
        <v>0</v>
      </c>
      <c r="S846" s="27">
        <v>1.0171257318026599E-2</v>
      </c>
      <c r="T846" s="27" t="s">
        <v>106</v>
      </c>
      <c r="U846" s="29">
        <v>2.68407331901204</v>
      </c>
      <c r="V846" s="29">
        <v>-2.69622370543996</v>
      </c>
      <c r="W846" s="28">
        <v>5.3781196423493904</v>
      </c>
    </row>
    <row r="847" spans="2:23" x14ac:dyDescent="0.25">
      <c r="B847" s="21" t="s">
        <v>67</v>
      </c>
      <c r="C847" s="26" t="s">
        <v>90</v>
      </c>
      <c r="D847" s="21" t="s">
        <v>30</v>
      </c>
      <c r="E847" s="21" t="s">
        <v>122</v>
      </c>
      <c r="F847" s="23">
        <v>178.76</v>
      </c>
      <c r="G847" s="27">
        <v>54500</v>
      </c>
      <c r="H847" s="27">
        <v>178.54</v>
      </c>
      <c r="I847" s="27">
        <v>1</v>
      </c>
      <c r="J847" s="27">
        <v>-40.857695698358</v>
      </c>
      <c r="K847" s="27">
        <v>9.2431981358057802E-2</v>
      </c>
      <c r="L847" s="27">
        <v>-4.9788963005090396</v>
      </c>
      <c r="M847" s="27">
        <v>1.3725895415146001E-3</v>
      </c>
      <c r="N847" s="27">
        <v>-35.878799397849001</v>
      </c>
      <c r="O847" s="27">
        <v>9.1059391816543198E-2</v>
      </c>
      <c r="P847" s="27">
        <v>-31.3529940700924</v>
      </c>
      <c r="Q847" s="27">
        <v>-31.352994070092301</v>
      </c>
      <c r="R847" s="27">
        <v>0</v>
      </c>
      <c r="S847" s="27">
        <v>5.4429276831507598E-2</v>
      </c>
      <c r="T847" s="27" t="s">
        <v>106</v>
      </c>
      <c r="U847" s="29">
        <v>8.3744244804986998</v>
      </c>
      <c r="V847" s="29">
        <v>-8.4123342100238503</v>
      </c>
      <c r="W847" s="28">
        <v>16.7799651644834</v>
      </c>
    </row>
    <row r="848" spans="2:23" x14ac:dyDescent="0.25">
      <c r="B848" s="21" t="s">
        <v>67</v>
      </c>
      <c r="C848" s="26" t="s">
        <v>90</v>
      </c>
      <c r="D848" s="21" t="s">
        <v>30</v>
      </c>
      <c r="E848" s="21" t="s">
        <v>123</v>
      </c>
      <c r="F848" s="23">
        <v>177.41</v>
      </c>
      <c r="G848" s="27">
        <v>51250</v>
      </c>
      <c r="H848" s="27">
        <v>177.41</v>
      </c>
      <c r="I848" s="27">
        <v>1</v>
      </c>
      <c r="J848" s="27">
        <v>4.9265300000000004E-13</v>
      </c>
      <c r="K848" s="27">
        <v>0</v>
      </c>
      <c r="L848" s="27">
        <v>6.19971E-13</v>
      </c>
      <c r="M848" s="27">
        <v>0</v>
      </c>
      <c r="N848" s="27">
        <v>-1.2731699999999999E-13</v>
      </c>
      <c r="O848" s="27">
        <v>0</v>
      </c>
      <c r="P848" s="27">
        <v>-7.9788999999999997E-14</v>
      </c>
      <c r="Q848" s="27">
        <v>-7.9787000000000004E-14</v>
      </c>
      <c r="R848" s="27">
        <v>0</v>
      </c>
      <c r="S848" s="27">
        <v>0</v>
      </c>
      <c r="T848" s="27" t="s">
        <v>107</v>
      </c>
      <c r="U848" s="29">
        <v>0</v>
      </c>
      <c r="V848" s="29">
        <v>0</v>
      </c>
      <c r="W848" s="28">
        <v>0</v>
      </c>
    </row>
    <row r="849" spans="2:23" x14ac:dyDescent="0.25">
      <c r="B849" s="21" t="s">
        <v>67</v>
      </c>
      <c r="C849" s="26" t="s">
        <v>90</v>
      </c>
      <c r="D849" s="21" t="s">
        <v>30</v>
      </c>
      <c r="E849" s="21" t="s">
        <v>124</v>
      </c>
      <c r="F849" s="23">
        <v>179.07</v>
      </c>
      <c r="G849" s="27">
        <v>53200</v>
      </c>
      <c r="H849" s="27">
        <v>179.94</v>
      </c>
      <c r="I849" s="27">
        <v>1</v>
      </c>
      <c r="J849" s="27">
        <v>50.491297305699902</v>
      </c>
      <c r="K849" s="27">
        <v>0.13129261183604801</v>
      </c>
      <c r="L849" s="27">
        <v>31.8609447054234</v>
      </c>
      <c r="M849" s="27">
        <v>5.2278669572385403E-2</v>
      </c>
      <c r="N849" s="27">
        <v>18.630352600276598</v>
      </c>
      <c r="O849" s="27">
        <v>7.9013942263662706E-2</v>
      </c>
      <c r="P849" s="27">
        <v>16.148884788514799</v>
      </c>
      <c r="Q849" s="27">
        <v>16.148884788514799</v>
      </c>
      <c r="R849" s="27">
        <v>0</v>
      </c>
      <c r="S849" s="27">
        <v>1.34305037155054E-2</v>
      </c>
      <c r="T849" s="27" t="s">
        <v>107</v>
      </c>
      <c r="U849" s="29">
        <v>-2.0250090562019398</v>
      </c>
      <c r="V849" s="29">
        <v>-2.0341759602423699</v>
      </c>
      <c r="W849" s="28">
        <v>9.1631942354365205E-3</v>
      </c>
    </row>
    <row r="850" spans="2:23" x14ac:dyDescent="0.25">
      <c r="B850" s="21" t="s">
        <v>67</v>
      </c>
      <c r="C850" s="26" t="s">
        <v>90</v>
      </c>
      <c r="D850" s="21" t="s">
        <v>30</v>
      </c>
      <c r="E850" s="21" t="s">
        <v>125</v>
      </c>
      <c r="F850" s="23">
        <v>180.82</v>
      </c>
      <c r="G850" s="27">
        <v>53100</v>
      </c>
      <c r="H850" s="27">
        <v>180.82</v>
      </c>
      <c r="I850" s="27">
        <v>1</v>
      </c>
      <c r="J850" s="27">
        <v>-1.7239278E-11</v>
      </c>
      <c r="K850" s="27">
        <v>0</v>
      </c>
      <c r="L850" s="27">
        <v>-1.1259911E-11</v>
      </c>
      <c r="M850" s="27">
        <v>0</v>
      </c>
      <c r="N850" s="27">
        <v>-5.9793669999999997E-12</v>
      </c>
      <c r="O850" s="27">
        <v>0</v>
      </c>
      <c r="P850" s="27">
        <v>-2.5896510000000002E-12</v>
      </c>
      <c r="Q850" s="27">
        <v>-2.5896519999999999E-12</v>
      </c>
      <c r="R850" s="27">
        <v>0</v>
      </c>
      <c r="S850" s="27">
        <v>0</v>
      </c>
      <c r="T850" s="27" t="s">
        <v>107</v>
      </c>
      <c r="U850" s="29">
        <v>0</v>
      </c>
      <c r="V850" s="29">
        <v>0</v>
      </c>
      <c r="W850" s="28">
        <v>0</v>
      </c>
    </row>
    <row r="851" spans="2:23" x14ac:dyDescent="0.25">
      <c r="B851" s="21" t="s">
        <v>67</v>
      </c>
      <c r="C851" s="26" t="s">
        <v>90</v>
      </c>
      <c r="D851" s="21" t="s">
        <v>30</v>
      </c>
      <c r="E851" s="21" t="s">
        <v>126</v>
      </c>
      <c r="F851" s="23">
        <v>180.82</v>
      </c>
      <c r="G851" s="27">
        <v>52000</v>
      </c>
      <c r="H851" s="27">
        <v>180.82</v>
      </c>
      <c r="I851" s="27">
        <v>1</v>
      </c>
      <c r="J851" s="27">
        <v>7.8166670000000003E-12</v>
      </c>
      <c r="K851" s="27">
        <v>0</v>
      </c>
      <c r="L851" s="27">
        <v>2.5639216999999999E-11</v>
      </c>
      <c r="M851" s="27">
        <v>0</v>
      </c>
      <c r="N851" s="27">
        <v>-1.7822550000000001E-11</v>
      </c>
      <c r="O851" s="27">
        <v>0</v>
      </c>
      <c r="P851" s="27">
        <v>-1.4895036999999999E-11</v>
      </c>
      <c r="Q851" s="27">
        <v>-1.4895035999999999E-11</v>
      </c>
      <c r="R851" s="27">
        <v>0</v>
      </c>
      <c r="S851" s="27">
        <v>0</v>
      </c>
      <c r="T851" s="27" t="s">
        <v>107</v>
      </c>
      <c r="U851" s="29">
        <v>0</v>
      </c>
      <c r="V851" s="29">
        <v>0</v>
      </c>
      <c r="W851" s="28">
        <v>0</v>
      </c>
    </row>
    <row r="852" spans="2:23" x14ac:dyDescent="0.25">
      <c r="B852" s="21" t="s">
        <v>67</v>
      </c>
      <c r="C852" s="26" t="s">
        <v>90</v>
      </c>
      <c r="D852" s="21" t="s">
        <v>30</v>
      </c>
      <c r="E852" s="21" t="s">
        <v>126</v>
      </c>
      <c r="F852" s="23">
        <v>180.82</v>
      </c>
      <c r="G852" s="27">
        <v>53050</v>
      </c>
      <c r="H852" s="27">
        <v>180.46</v>
      </c>
      <c r="I852" s="27">
        <v>1</v>
      </c>
      <c r="J852" s="27">
        <v>-106.805421584336</v>
      </c>
      <c r="K852" s="27">
        <v>0.10722954195019201</v>
      </c>
      <c r="L852" s="27">
        <v>-98.646123158908694</v>
      </c>
      <c r="M852" s="27">
        <v>9.1471941574256296E-2</v>
      </c>
      <c r="N852" s="27">
        <v>-8.1592984254271403</v>
      </c>
      <c r="O852" s="27">
        <v>1.5757600375936199E-2</v>
      </c>
      <c r="P852" s="27">
        <v>-6.8710008826326696</v>
      </c>
      <c r="Q852" s="27">
        <v>-6.8710008826326598</v>
      </c>
      <c r="R852" s="27">
        <v>0</v>
      </c>
      <c r="S852" s="27">
        <v>4.4378013941390599E-4</v>
      </c>
      <c r="T852" s="27" t="s">
        <v>106</v>
      </c>
      <c r="U852" s="29">
        <v>-9.0894501244534395E-2</v>
      </c>
      <c r="V852" s="29">
        <v>-9.1305966649175396E-2</v>
      </c>
      <c r="W852" s="28">
        <v>4.1129888643507301E-4</v>
      </c>
    </row>
    <row r="853" spans="2:23" x14ac:dyDescent="0.25">
      <c r="B853" s="21" t="s">
        <v>67</v>
      </c>
      <c r="C853" s="26" t="s">
        <v>90</v>
      </c>
      <c r="D853" s="21" t="s">
        <v>30</v>
      </c>
      <c r="E853" s="21" t="s">
        <v>126</v>
      </c>
      <c r="F853" s="23">
        <v>180.82</v>
      </c>
      <c r="G853" s="27">
        <v>53050</v>
      </c>
      <c r="H853" s="27">
        <v>180.46</v>
      </c>
      <c r="I853" s="27">
        <v>2</v>
      </c>
      <c r="J853" s="27">
        <v>-94.460136427482496</v>
      </c>
      <c r="K853" s="27">
        <v>7.5843097678138099E-2</v>
      </c>
      <c r="L853" s="27">
        <v>-87.243944299915299</v>
      </c>
      <c r="M853" s="27">
        <v>6.46977994445571E-2</v>
      </c>
      <c r="N853" s="27">
        <v>-7.2161921275671999</v>
      </c>
      <c r="O853" s="27">
        <v>1.1145298233581E-2</v>
      </c>
      <c r="P853" s="27">
        <v>-6.0768046335020003</v>
      </c>
      <c r="Q853" s="27">
        <v>-6.0768046335020003</v>
      </c>
      <c r="R853" s="27">
        <v>0</v>
      </c>
      <c r="S853" s="27">
        <v>3.1388421370688699E-4</v>
      </c>
      <c r="T853" s="27" t="s">
        <v>106</v>
      </c>
      <c r="U853" s="29">
        <v>-0.58454249301001404</v>
      </c>
      <c r="V853" s="29">
        <v>-0.58718862682584405</v>
      </c>
      <c r="W853" s="28">
        <v>2.6450629373298501E-3</v>
      </c>
    </row>
    <row r="854" spans="2:23" x14ac:dyDescent="0.25">
      <c r="B854" s="21" t="s">
        <v>67</v>
      </c>
      <c r="C854" s="26" t="s">
        <v>90</v>
      </c>
      <c r="D854" s="21" t="s">
        <v>30</v>
      </c>
      <c r="E854" s="21" t="s">
        <v>126</v>
      </c>
      <c r="F854" s="23">
        <v>180.82</v>
      </c>
      <c r="G854" s="27">
        <v>53100</v>
      </c>
      <c r="H854" s="27">
        <v>180.82</v>
      </c>
      <c r="I854" s="27">
        <v>2</v>
      </c>
      <c r="J854" s="27">
        <v>1.1659306E-11</v>
      </c>
      <c r="K854" s="27">
        <v>0</v>
      </c>
      <c r="L854" s="27">
        <v>2.7778151999999999E-11</v>
      </c>
      <c r="M854" s="27">
        <v>0</v>
      </c>
      <c r="N854" s="27">
        <v>-1.6118846000000001E-11</v>
      </c>
      <c r="O854" s="27">
        <v>0</v>
      </c>
      <c r="P854" s="27">
        <v>-1.3035532999999999E-11</v>
      </c>
      <c r="Q854" s="27">
        <v>-1.3035535999999999E-11</v>
      </c>
      <c r="R854" s="27">
        <v>0</v>
      </c>
      <c r="S854" s="27">
        <v>0</v>
      </c>
      <c r="T854" s="27" t="s">
        <v>107</v>
      </c>
      <c r="U854" s="29">
        <v>0</v>
      </c>
      <c r="V854" s="29">
        <v>0</v>
      </c>
      <c r="W854" s="28">
        <v>0</v>
      </c>
    </row>
    <row r="855" spans="2:23" x14ac:dyDescent="0.25">
      <c r="B855" s="21" t="s">
        <v>67</v>
      </c>
      <c r="C855" s="26" t="s">
        <v>90</v>
      </c>
      <c r="D855" s="21" t="s">
        <v>30</v>
      </c>
      <c r="E855" s="21" t="s">
        <v>127</v>
      </c>
      <c r="F855" s="23">
        <v>180.92</v>
      </c>
      <c r="G855" s="27">
        <v>53000</v>
      </c>
      <c r="H855" s="27">
        <v>180.82</v>
      </c>
      <c r="I855" s="27">
        <v>1</v>
      </c>
      <c r="J855" s="27">
        <v>-22.021069563102799</v>
      </c>
      <c r="K855" s="27">
        <v>0</v>
      </c>
      <c r="L855" s="27">
        <v>-27.331528847927601</v>
      </c>
      <c r="M855" s="27">
        <v>0</v>
      </c>
      <c r="N855" s="27">
        <v>5.3104592848247201</v>
      </c>
      <c r="O855" s="27">
        <v>0</v>
      </c>
      <c r="P855" s="27">
        <v>4.5916440539603398</v>
      </c>
      <c r="Q855" s="27">
        <v>4.5916440539603398</v>
      </c>
      <c r="R855" s="27">
        <v>0</v>
      </c>
      <c r="S855" s="27">
        <v>0</v>
      </c>
      <c r="T855" s="27" t="s">
        <v>106</v>
      </c>
      <c r="U855" s="29">
        <v>0.53104592848244103</v>
      </c>
      <c r="V855" s="29">
        <v>-0.53344989159191603</v>
      </c>
      <c r="W855" s="28">
        <v>1.0640650233847999</v>
      </c>
    </row>
    <row r="856" spans="2:23" x14ac:dyDescent="0.25">
      <c r="B856" s="21" t="s">
        <v>67</v>
      </c>
      <c r="C856" s="26" t="s">
        <v>90</v>
      </c>
      <c r="D856" s="21" t="s">
        <v>30</v>
      </c>
      <c r="E856" s="21" t="s">
        <v>127</v>
      </c>
      <c r="F856" s="23">
        <v>180.92</v>
      </c>
      <c r="G856" s="27">
        <v>53000</v>
      </c>
      <c r="H856" s="27">
        <v>180.82</v>
      </c>
      <c r="I856" s="27">
        <v>2</v>
      </c>
      <c r="J856" s="27">
        <v>-19.451944780741002</v>
      </c>
      <c r="K856" s="27">
        <v>0</v>
      </c>
      <c r="L856" s="27">
        <v>-24.1428504823362</v>
      </c>
      <c r="M856" s="27">
        <v>0</v>
      </c>
      <c r="N856" s="27">
        <v>4.6909057015951703</v>
      </c>
      <c r="O856" s="27">
        <v>0</v>
      </c>
      <c r="P856" s="27">
        <v>4.0559522476649601</v>
      </c>
      <c r="Q856" s="27">
        <v>4.0559522476649503</v>
      </c>
      <c r="R856" s="27">
        <v>0</v>
      </c>
      <c r="S856" s="27">
        <v>0</v>
      </c>
      <c r="T856" s="27" t="s">
        <v>106</v>
      </c>
      <c r="U856" s="29">
        <v>0.46909057015949002</v>
      </c>
      <c r="V856" s="29">
        <v>-0.47121407090619299</v>
      </c>
      <c r="W856" s="28">
        <v>0.939924103989913</v>
      </c>
    </row>
    <row r="857" spans="2:23" x14ac:dyDescent="0.25">
      <c r="B857" s="21" t="s">
        <v>67</v>
      </c>
      <c r="C857" s="26" t="s">
        <v>90</v>
      </c>
      <c r="D857" s="21" t="s">
        <v>30</v>
      </c>
      <c r="E857" s="21" t="s">
        <v>127</v>
      </c>
      <c r="F857" s="23">
        <v>180.92</v>
      </c>
      <c r="G857" s="27">
        <v>53000</v>
      </c>
      <c r="H857" s="27">
        <v>180.82</v>
      </c>
      <c r="I857" s="27">
        <v>3</v>
      </c>
      <c r="J857" s="27">
        <v>-19.451944780741002</v>
      </c>
      <c r="K857" s="27">
        <v>0</v>
      </c>
      <c r="L857" s="27">
        <v>-24.1428504823362</v>
      </c>
      <c r="M857" s="27">
        <v>0</v>
      </c>
      <c r="N857" s="27">
        <v>4.6909057015951703</v>
      </c>
      <c r="O857" s="27">
        <v>0</v>
      </c>
      <c r="P857" s="27">
        <v>4.0559522476649601</v>
      </c>
      <c r="Q857" s="27">
        <v>4.0559522476649503</v>
      </c>
      <c r="R857" s="27">
        <v>0</v>
      </c>
      <c r="S857" s="27">
        <v>0</v>
      </c>
      <c r="T857" s="27" t="s">
        <v>106</v>
      </c>
      <c r="U857" s="29">
        <v>0.46909057015949002</v>
      </c>
      <c r="V857" s="29">
        <v>-0.47121407090619299</v>
      </c>
      <c r="W857" s="28">
        <v>0.939924103989913</v>
      </c>
    </row>
    <row r="858" spans="2:23" x14ac:dyDescent="0.25">
      <c r="B858" s="21" t="s">
        <v>67</v>
      </c>
      <c r="C858" s="26" t="s">
        <v>90</v>
      </c>
      <c r="D858" s="21" t="s">
        <v>30</v>
      </c>
      <c r="E858" s="21" t="s">
        <v>127</v>
      </c>
      <c r="F858" s="23">
        <v>180.92</v>
      </c>
      <c r="G858" s="27">
        <v>53000</v>
      </c>
      <c r="H858" s="27">
        <v>180.82</v>
      </c>
      <c r="I858" s="27">
        <v>4</v>
      </c>
      <c r="J858" s="27">
        <v>-21.349695491056998</v>
      </c>
      <c r="K858" s="27">
        <v>0</v>
      </c>
      <c r="L858" s="27">
        <v>-26.498250529393101</v>
      </c>
      <c r="M858" s="27">
        <v>0</v>
      </c>
      <c r="N858" s="27">
        <v>5.1485550383360996</v>
      </c>
      <c r="O858" s="27">
        <v>0</v>
      </c>
      <c r="P858" s="27">
        <v>4.4516549059737001</v>
      </c>
      <c r="Q858" s="27">
        <v>4.4516549059736903</v>
      </c>
      <c r="R858" s="27">
        <v>0</v>
      </c>
      <c r="S858" s="27">
        <v>0</v>
      </c>
      <c r="T858" s="27" t="s">
        <v>106</v>
      </c>
      <c r="U858" s="29">
        <v>0.51485550383358003</v>
      </c>
      <c r="V858" s="29">
        <v>-0.51718617538483902</v>
      </c>
      <c r="W858" s="28">
        <v>1.03162401657428</v>
      </c>
    </row>
    <row r="859" spans="2:23" x14ac:dyDescent="0.25">
      <c r="B859" s="21" t="s">
        <v>67</v>
      </c>
      <c r="C859" s="26" t="s">
        <v>90</v>
      </c>
      <c r="D859" s="21" t="s">
        <v>30</v>
      </c>
      <c r="E859" s="21" t="s">
        <v>127</v>
      </c>
      <c r="F859" s="23">
        <v>180.92</v>
      </c>
      <c r="G859" s="27">
        <v>53204</v>
      </c>
      <c r="H859" s="27">
        <v>180.67</v>
      </c>
      <c r="I859" s="27">
        <v>1</v>
      </c>
      <c r="J859" s="27">
        <v>0.76627205181606695</v>
      </c>
      <c r="K859" s="27">
        <v>7.5040691175005006E-5</v>
      </c>
      <c r="L859" s="27">
        <v>-3.6770045470424102</v>
      </c>
      <c r="M859" s="27">
        <v>1.7279023197004301E-3</v>
      </c>
      <c r="N859" s="27">
        <v>4.4432765988584704</v>
      </c>
      <c r="O859" s="27">
        <v>-1.6528616285254301E-3</v>
      </c>
      <c r="P859" s="27">
        <v>3.79758700525112</v>
      </c>
      <c r="Q859" s="27">
        <v>3.7975870052511098</v>
      </c>
      <c r="R859" s="27">
        <v>0</v>
      </c>
      <c r="S859" s="27">
        <v>1.84308905058139E-3</v>
      </c>
      <c r="T859" s="27" t="s">
        <v>106</v>
      </c>
      <c r="U859" s="29">
        <v>0.81199003158536298</v>
      </c>
      <c r="V859" s="29">
        <v>-0.81566578536954304</v>
      </c>
      <c r="W859" s="28">
        <v>1.62699711193751</v>
      </c>
    </row>
    <row r="860" spans="2:23" x14ac:dyDescent="0.25">
      <c r="B860" s="21" t="s">
        <v>67</v>
      </c>
      <c r="C860" s="26" t="s">
        <v>90</v>
      </c>
      <c r="D860" s="21" t="s">
        <v>30</v>
      </c>
      <c r="E860" s="21" t="s">
        <v>127</v>
      </c>
      <c r="F860" s="23">
        <v>180.92</v>
      </c>
      <c r="G860" s="27">
        <v>53304</v>
      </c>
      <c r="H860" s="27">
        <v>181.83</v>
      </c>
      <c r="I860" s="27">
        <v>1</v>
      </c>
      <c r="J860" s="27">
        <v>30.995035792388101</v>
      </c>
      <c r="K860" s="27">
        <v>8.9056170997610706E-2</v>
      </c>
      <c r="L860" s="27">
        <v>28.1567120255548</v>
      </c>
      <c r="M860" s="27">
        <v>7.3492600054745297E-2</v>
      </c>
      <c r="N860" s="27">
        <v>2.8383237668332701</v>
      </c>
      <c r="O860" s="27">
        <v>1.5563570942865399E-2</v>
      </c>
      <c r="P860" s="27">
        <v>2.4260991926629001</v>
      </c>
      <c r="Q860" s="27">
        <v>2.4260991926628899</v>
      </c>
      <c r="R860" s="27">
        <v>0</v>
      </c>
      <c r="S860" s="27">
        <v>5.4562824102768798E-4</v>
      </c>
      <c r="T860" s="27" t="s">
        <v>106</v>
      </c>
      <c r="U860" s="29">
        <v>0.23996805194385901</v>
      </c>
      <c r="V860" s="29">
        <v>-0.24105435034741601</v>
      </c>
      <c r="W860" s="28">
        <v>0.48082773468000001</v>
      </c>
    </row>
    <row r="861" spans="2:23" x14ac:dyDescent="0.25">
      <c r="B861" s="21" t="s">
        <v>67</v>
      </c>
      <c r="C861" s="26" t="s">
        <v>90</v>
      </c>
      <c r="D861" s="21" t="s">
        <v>30</v>
      </c>
      <c r="E861" s="21" t="s">
        <v>127</v>
      </c>
      <c r="F861" s="23">
        <v>180.92</v>
      </c>
      <c r="G861" s="27">
        <v>53354</v>
      </c>
      <c r="H861" s="27">
        <v>181.14</v>
      </c>
      <c r="I861" s="27">
        <v>1</v>
      </c>
      <c r="J861" s="27">
        <v>23.293505802401999</v>
      </c>
      <c r="K861" s="27">
        <v>1.13943356638973E-2</v>
      </c>
      <c r="L861" s="27">
        <v>31.290448229738899</v>
      </c>
      <c r="M861" s="27">
        <v>2.05609351587774E-2</v>
      </c>
      <c r="N861" s="27">
        <v>-7.9969424273368697</v>
      </c>
      <c r="O861" s="27">
        <v>-9.1665994948800997E-3</v>
      </c>
      <c r="P861" s="27">
        <v>-6.8973264978866702</v>
      </c>
      <c r="Q861" s="27">
        <v>-6.8973264978866604</v>
      </c>
      <c r="R861" s="27">
        <v>0</v>
      </c>
      <c r="S861" s="27">
        <v>9.9903536918744093E-4</v>
      </c>
      <c r="T861" s="27" t="s">
        <v>107</v>
      </c>
      <c r="U861" s="29">
        <v>9.9897827455959098E-2</v>
      </c>
      <c r="V861" s="29">
        <v>-0.10035004953137699</v>
      </c>
      <c r="W861" s="28">
        <v>0.20016683756861001</v>
      </c>
    </row>
    <row r="862" spans="2:23" x14ac:dyDescent="0.25">
      <c r="B862" s="21" t="s">
        <v>67</v>
      </c>
      <c r="C862" s="26" t="s">
        <v>90</v>
      </c>
      <c r="D862" s="21" t="s">
        <v>30</v>
      </c>
      <c r="E862" s="21" t="s">
        <v>127</v>
      </c>
      <c r="F862" s="23">
        <v>180.92</v>
      </c>
      <c r="G862" s="27">
        <v>53454</v>
      </c>
      <c r="H862" s="27">
        <v>181.22</v>
      </c>
      <c r="I862" s="27">
        <v>1</v>
      </c>
      <c r="J862" s="27">
        <v>14.9541794242864</v>
      </c>
      <c r="K862" s="27">
        <v>1.52513942897057E-2</v>
      </c>
      <c r="L862" s="27">
        <v>22.727080961017698</v>
      </c>
      <c r="M862" s="27">
        <v>3.522667825439E-2</v>
      </c>
      <c r="N862" s="27">
        <v>-7.7729015367312897</v>
      </c>
      <c r="O862" s="27">
        <v>-1.9975283964684301E-2</v>
      </c>
      <c r="P862" s="27">
        <v>-6.7036779815897303</v>
      </c>
      <c r="Q862" s="27">
        <v>-6.7036779815897303</v>
      </c>
      <c r="R862" s="27">
        <v>0</v>
      </c>
      <c r="S862" s="27">
        <v>3.0648601563940401E-3</v>
      </c>
      <c r="T862" s="27" t="s">
        <v>107</v>
      </c>
      <c r="U862" s="29">
        <v>-1.2850542064659001</v>
      </c>
      <c r="V862" s="29">
        <v>-1.29087144889321</v>
      </c>
      <c r="W862" s="28">
        <v>5.8148882153629096E-3</v>
      </c>
    </row>
    <row r="863" spans="2:23" x14ac:dyDescent="0.25">
      <c r="B863" s="21" t="s">
        <v>67</v>
      </c>
      <c r="C863" s="26" t="s">
        <v>90</v>
      </c>
      <c r="D863" s="21" t="s">
        <v>30</v>
      </c>
      <c r="E863" s="21" t="s">
        <v>127</v>
      </c>
      <c r="F863" s="23">
        <v>180.92</v>
      </c>
      <c r="G863" s="27">
        <v>53604</v>
      </c>
      <c r="H863" s="27">
        <v>181.44</v>
      </c>
      <c r="I863" s="27">
        <v>1</v>
      </c>
      <c r="J863" s="27">
        <v>27.539998566487199</v>
      </c>
      <c r="K863" s="27">
        <v>3.2992641165332001E-2</v>
      </c>
      <c r="L863" s="27">
        <v>31.958007963753801</v>
      </c>
      <c r="M863" s="27">
        <v>4.4427170875993897E-2</v>
      </c>
      <c r="N863" s="27">
        <v>-4.4180093972666796</v>
      </c>
      <c r="O863" s="27">
        <v>-1.14345297106619E-2</v>
      </c>
      <c r="P863" s="27">
        <v>-3.80892322955193</v>
      </c>
      <c r="Q863" s="27">
        <v>-3.8089232295519202</v>
      </c>
      <c r="R863" s="27">
        <v>0</v>
      </c>
      <c r="S863" s="27">
        <v>6.3109348333498195E-4</v>
      </c>
      <c r="T863" s="27" t="s">
        <v>107</v>
      </c>
      <c r="U863" s="29">
        <v>0.225656793600996</v>
      </c>
      <c r="V863" s="29">
        <v>-0.226678307142714</v>
      </c>
      <c r="W863" s="28">
        <v>0.45215204275485499</v>
      </c>
    </row>
    <row r="864" spans="2:23" x14ac:dyDescent="0.25">
      <c r="B864" s="21" t="s">
        <v>67</v>
      </c>
      <c r="C864" s="26" t="s">
        <v>90</v>
      </c>
      <c r="D864" s="21" t="s">
        <v>30</v>
      </c>
      <c r="E864" s="21" t="s">
        <v>127</v>
      </c>
      <c r="F864" s="23">
        <v>180.92</v>
      </c>
      <c r="G864" s="27">
        <v>53654</v>
      </c>
      <c r="H864" s="27">
        <v>180.83</v>
      </c>
      <c r="I864" s="27">
        <v>1</v>
      </c>
      <c r="J864" s="27">
        <v>-15.354470815231499</v>
      </c>
      <c r="K864" s="27">
        <v>1.1498004178750401E-2</v>
      </c>
      <c r="L864" s="27">
        <v>-8.4292145290340894</v>
      </c>
      <c r="M864" s="27">
        <v>3.4651893400049001E-3</v>
      </c>
      <c r="N864" s="27">
        <v>-6.92525628619744</v>
      </c>
      <c r="O864" s="27">
        <v>8.0328148387455098E-3</v>
      </c>
      <c r="P864" s="27">
        <v>-5.9689619441480701</v>
      </c>
      <c r="Q864" s="27">
        <v>-5.9689619441480701</v>
      </c>
      <c r="R864" s="27">
        <v>0</v>
      </c>
      <c r="S864" s="27">
        <v>1.7376022713048501E-3</v>
      </c>
      <c r="T864" s="27" t="s">
        <v>107</v>
      </c>
      <c r="U864" s="29">
        <v>0.82966231820049696</v>
      </c>
      <c r="V864" s="29">
        <v>-0.83341807170372995</v>
      </c>
      <c r="W864" s="28">
        <v>1.6624073487208599</v>
      </c>
    </row>
    <row r="865" spans="2:23" x14ac:dyDescent="0.25">
      <c r="B865" s="21" t="s">
        <v>67</v>
      </c>
      <c r="C865" s="26" t="s">
        <v>90</v>
      </c>
      <c r="D865" s="21" t="s">
        <v>30</v>
      </c>
      <c r="E865" s="21" t="s">
        <v>128</v>
      </c>
      <c r="F865" s="23">
        <v>180.46</v>
      </c>
      <c r="G865" s="27">
        <v>53150</v>
      </c>
      <c r="H865" s="27">
        <v>180.11</v>
      </c>
      <c r="I865" s="27">
        <v>1</v>
      </c>
      <c r="J865" s="27">
        <v>-26.537280359206999</v>
      </c>
      <c r="K865" s="27">
        <v>1.92676575288959E-2</v>
      </c>
      <c r="L865" s="27">
        <v>3.22276770448723</v>
      </c>
      <c r="M865" s="27">
        <v>2.8416729868507E-4</v>
      </c>
      <c r="N865" s="27">
        <v>-29.7600480636942</v>
      </c>
      <c r="O865" s="27">
        <v>1.8983490230210801E-2</v>
      </c>
      <c r="P865" s="27">
        <v>-25.585678778969701</v>
      </c>
      <c r="Q865" s="27">
        <v>-25.585678778969701</v>
      </c>
      <c r="R865" s="27">
        <v>0</v>
      </c>
      <c r="S865" s="27">
        <v>1.7910593586765802E-2</v>
      </c>
      <c r="T865" s="27" t="s">
        <v>107</v>
      </c>
      <c r="U865" s="29">
        <v>-6.9935782861392504</v>
      </c>
      <c r="V865" s="29">
        <v>-7.0252371376648499</v>
      </c>
      <c r="W865" s="28">
        <v>3.1646039330223398E-2</v>
      </c>
    </row>
    <row r="866" spans="2:23" x14ac:dyDescent="0.25">
      <c r="B866" s="21" t="s">
        <v>67</v>
      </c>
      <c r="C866" s="26" t="s">
        <v>90</v>
      </c>
      <c r="D866" s="21" t="s">
        <v>30</v>
      </c>
      <c r="E866" s="21" t="s">
        <v>128</v>
      </c>
      <c r="F866" s="23">
        <v>180.46</v>
      </c>
      <c r="G866" s="27">
        <v>53150</v>
      </c>
      <c r="H866" s="27">
        <v>180.11</v>
      </c>
      <c r="I866" s="27">
        <v>2</v>
      </c>
      <c r="J866" s="27">
        <v>-26.459363575703101</v>
      </c>
      <c r="K866" s="27">
        <v>1.9175682051567802E-2</v>
      </c>
      <c r="L866" s="27">
        <v>3.21330525429889</v>
      </c>
      <c r="M866" s="27">
        <v>2.8281080670358001E-4</v>
      </c>
      <c r="N866" s="27">
        <v>-29.672668830001999</v>
      </c>
      <c r="O866" s="27">
        <v>1.88928712448642E-2</v>
      </c>
      <c r="P866" s="27">
        <v>-25.510556017056899</v>
      </c>
      <c r="Q866" s="27">
        <v>-25.510556017056899</v>
      </c>
      <c r="R866" s="27">
        <v>0</v>
      </c>
      <c r="S866" s="27">
        <v>1.78250961467206E-2</v>
      </c>
      <c r="T866" s="27" t="s">
        <v>107</v>
      </c>
      <c r="U866" s="29">
        <v>-6.97933279812018</v>
      </c>
      <c r="V866" s="29">
        <v>-7.0109271625160696</v>
      </c>
      <c r="W866" s="28">
        <v>3.1581578298161599E-2</v>
      </c>
    </row>
    <row r="867" spans="2:23" x14ac:dyDescent="0.25">
      <c r="B867" s="21" t="s">
        <v>67</v>
      </c>
      <c r="C867" s="26" t="s">
        <v>90</v>
      </c>
      <c r="D867" s="21" t="s">
        <v>30</v>
      </c>
      <c r="E867" s="21" t="s">
        <v>128</v>
      </c>
      <c r="F867" s="23">
        <v>180.46</v>
      </c>
      <c r="G867" s="27">
        <v>53900</v>
      </c>
      <c r="H867" s="27">
        <v>179.95</v>
      </c>
      <c r="I867" s="27">
        <v>1</v>
      </c>
      <c r="J867" s="27">
        <v>-22.405142900686901</v>
      </c>
      <c r="K867" s="27">
        <v>2.3593550134809401E-2</v>
      </c>
      <c r="L867" s="27">
        <v>-5.8721746591549504</v>
      </c>
      <c r="M867" s="27">
        <v>1.62067445569821E-3</v>
      </c>
      <c r="N867" s="27">
        <v>-16.532968241531901</v>
      </c>
      <c r="O867" s="27">
        <v>2.1972875679111201E-2</v>
      </c>
      <c r="P867" s="27">
        <v>-13.8410651633802</v>
      </c>
      <c r="Q867" s="27">
        <v>-13.841065163380099</v>
      </c>
      <c r="R867" s="27">
        <v>0</v>
      </c>
      <c r="S867" s="27">
        <v>9.0040289882759895E-3</v>
      </c>
      <c r="T867" s="27" t="s">
        <v>106</v>
      </c>
      <c r="U867" s="29">
        <v>-4.4721917414273697</v>
      </c>
      <c r="V867" s="29">
        <v>-4.4924366644900804</v>
      </c>
      <c r="W867" s="28">
        <v>2.0236730033037199E-2</v>
      </c>
    </row>
    <row r="868" spans="2:23" x14ac:dyDescent="0.25">
      <c r="B868" s="21" t="s">
        <v>67</v>
      </c>
      <c r="C868" s="26" t="s">
        <v>90</v>
      </c>
      <c r="D868" s="21" t="s">
        <v>30</v>
      </c>
      <c r="E868" s="21" t="s">
        <v>128</v>
      </c>
      <c r="F868" s="23">
        <v>180.46</v>
      </c>
      <c r="G868" s="27">
        <v>53900</v>
      </c>
      <c r="H868" s="27">
        <v>179.95</v>
      </c>
      <c r="I868" s="27">
        <v>2</v>
      </c>
      <c r="J868" s="27">
        <v>-22.378013591942</v>
      </c>
      <c r="K868" s="27">
        <v>2.3466339570168599E-2</v>
      </c>
      <c r="L868" s="27">
        <v>-5.8650643256017503</v>
      </c>
      <c r="M868" s="27">
        <v>1.6119361814058901E-3</v>
      </c>
      <c r="N868" s="27">
        <v>-16.5129492663402</v>
      </c>
      <c r="O868" s="27">
        <v>2.1854403388762701E-2</v>
      </c>
      <c r="P868" s="27">
        <v>-13.824305684012399</v>
      </c>
      <c r="Q868" s="27">
        <v>-13.8243056840123</v>
      </c>
      <c r="R868" s="27">
        <v>0</v>
      </c>
      <c r="S868" s="27">
        <v>8.9554814994454793E-3</v>
      </c>
      <c r="T868" s="27" t="s">
        <v>106</v>
      </c>
      <c r="U868" s="29">
        <v>-4.4833313631618399</v>
      </c>
      <c r="V868" s="29">
        <v>-4.5036267135760601</v>
      </c>
      <c r="W868" s="28">
        <v>2.0287136976823199E-2</v>
      </c>
    </row>
    <row r="869" spans="2:23" x14ac:dyDescent="0.25">
      <c r="B869" s="21" t="s">
        <v>67</v>
      </c>
      <c r="C869" s="26" t="s">
        <v>90</v>
      </c>
      <c r="D869" s="21" t="s">
        <v>30</v>
      </c>
      <c r="E869" s="21" t="s">
        <v>129</v>
      </c>
      <c r="F869" s="23">
        <v>180.11</v>
      </c>
      <c r="G869" s="27">
        <v>53550</v>
      </c>
      <c r="H869" s="27">
        <v>179.65</v>
      </c>
      <c r="I869" s="27">
        <v>1</v>
      </c>
      <c r="J869" s="27">
        <v>-26.873349287551498</v>
      </c>
      <c r="K869" s="27">
        <v>1.7765551787496298E-2</v>
      </c>
      <c r="L869" s="27">
        <v>-5.7253266373962299</v>
      </c>
      <c r="M869" s="27">
        <v>8.0637238158001799E-4</v>
      </c>
      <c r="N869" s="27">
        <v>-21.148022650155202</v>
      </c>
      <c r="O869" s="27">
        <v>1.6959179405916201E-2</v>
      </c>
      <c r="P869" s="27">
        <v>-17.813172758860901</v>
      </c>
      <c r="Q869" s="27">
        <v>-17.813172758860901</v>
      </c>
      <c r="R869" s="27">
        <v>0</v>
      </c>
      <c r="S869" s="27">
        <v>7.80580444393083E-3</v>
      </c>
      <c r="T869" s="27" t="s">
        <v>106</v>
      </c>
      <c r="U869" s="29">
        <v>-6.6774732275353497</v>
      </c>
      <c r="V869" s="29">
        <v>-6.7077011201573198</v>
      </c>
      <c r="W869" s="28">
        <v>3.0215659529244002E-2</v>
      </c>
    </row>
    <row r="870" spans="2:23" x14ac:dyDescent="0.25">
      <c r="B870" s="21" t="s">
        <v>67</v>
      </c>
      <c r="C870" s="26" t="s">
        <v>90</v>
      </c>
      <c r="D870" s="21" t="s">
        <v>30</v>
      </c>
      <c r="E870" s="21" t="s">
        <v>129</v>
      </c>
      <c r="F870" s="23">
        <v>180.11</v>
      </c>
      <c r="G870" s="27">
        <v>54200</v>
      </c>
      <c r="H870" s="27">
        <v>180.02</v>
      </c>
      <c r="I870" s="27">
        <v>1</v>
      </c>
      <c r="J870" s="27">
        <v>-13.066764459245899</v>
      </c>
      <c r="K870" s="27">
        <v>1.12688620066052E-3</v>
      </c>
      <c r="L870" s="27">
        <v>8.4187359817918193</v>
      </c>
      <c r="M870" s="27">
        <v>4.6777576250536801E-4</v>
      </c>
      <c r="N870" s="27">
        <v>-21.485500441037701</v>
      </c>
      <c r="O870" s="27">
        <v>6.5911043815515102E-4</v>
      </c>
      <c r="P870" s="27">
        <v>-18.102741901767601</v>
      </c>
      <c r="Q870" s="27">
        <v>-18.102741901767502</v>
      </c>
      <c r="R870" s="27">
        <v>0</v>
      </c>
      <c r="S870" s="27">
        <v>2.1628811447892702E-3</v>
      </c>
      <c r="T870" s="27" t="s">
        <v>106</v>
      </c>
      <c r="U870" s="29">
        <v>-1.8150123186470599</v>
      </c>
      <c r="V870" s="29">
        <v>-1.8232285998070299</v>
      </c>
      <c r="W870" s="28">
        <v>8.2129560677947407E-3</v>
      </c>
    </row>
    <row r="871" spans="2:23" x14ac:dyDescent="0.25">
      <c r="B871" s="21" t="s">
        <v>67</v>
      </c>
      <c r="C871" s="26" t="s">
        <v>90</v>
      </c>
      <c r="D871" s="21" t="s">
        <v>30</v>
      </c>
      <c r="E871" s="21" t="s">
        <v>130</v>
      </c>
      <c r="F871" s="23">
        <v>180.17</v>
      </c>
      <c r="G871" s="27">
        <v>53150</v>
      </c>
      <c r="H871" s="27">
        <v>180.11</v>
      </c>
      <c r="I871" s="27">
        <v>1</v>
      </c>
      <c r="J871" s="27">
        <v>-19.9013870297855</v>
      </c>
      <c r="K871" s="27">
        <v>0</v>
      </c>
      <c r="L871" s="27">
        <v>-19.839678826935799</v>
      </c>
      <c r="M871" s="27">
        <v>0</v>
      </c>
      <c r="N871" s="27">
        <v>-6.1708202849683501E-2</v>
      </c>
      <c r="O871" s="27">
        <v>0</v>
      </c>
      <c r="P871" s="27">
        <v>-8.2978256427553299E-3</v>
      </c>
      <c r="Q871" s="27">
        <v>-8.2978256427553194E-3</v>
      </c>
      <c r="R871" s="27">
        <v>0</v>
      </c>
      <c r="S871" s="27">
        <v>0</v>
      </c>
      <c r="T871" s="27" t="s">
        <v>107</v>
      </c>
      <c r="U871" s="29">
        <v>-3.7024921709793899E-3</v>
      </c>
      <c r="V871" s="29">
        <v>0</v>
      </c>
      <c r="W871" s="28">
        <v>-3.7039905529742002E-3</v>
      </c>
    </row>
    <row r="872" spans="2:23" x14ac:dyDescent="0.25">
      <c r="B872" s="21" t="s">
        <v>67</v>
      </c>
      <c r="C872" s="26" t="s">
        <v>90</v>
      </c>
      <c r="D872" s="21" t="s">
        <v>30</v>
      </c>
      <c r="E872" s="21" t="s">
        <v>130</v>
      </c>
      <c r="F872" s="23">
        <v>180.17</v>
      </c>
      <c r="G872" s="27">
        <v>53150</v>
      </c>
      <c r="H872" s="27">
        <v>180.11</v>
      </c>
      <c r="I872" s="27">
        <v>2</v>
      </c>
      <c r="J872" s="27">
        <v>-16.709393294185698</v>
      </c>
      <c r="K872" s="27">
        <v>0</v>
      </c>
      <c r="L872" s="27">
        <v>-16.657582501834799</v>
      </c>
      <c r="M872" s="27">
        <v>0</v>
      </c>
      <c r="N872" s="27">
        <v>-5.1810792350881499E-2</v>
      </c>
      <c r="O872" s="27">
        <v>0</v>
      </c>
      <c r="P872" s="27">
        <v>-6.9669331059919798E-3</v>
      </c>
      <c r="Q872" s="27">
        <v>-6.9669331059919798E-3</v>
      </c>
      <c r="R872" s="27">
        <v>0</v>
      </c>
      <c r="S872" s="27">
        <v>0</v>
      </c>
      <c r="T872" s="27" t="s">
        <v>107</v>
      </c>
      <c r="U872" s="29">
        <v>-3.1086475410515299E-3</v>
      </c>
      <c r="V872" s="29">
        <v>0</v>
      </c>
      <c r="W872" s="28">
        <v>-3.10990559678497E-3</v>
      </c>
    </row>
    <row r="873" spans="2:23" x14ac:dyDescent="0.25">
      <c r="B873" s="21" t="s">
        <v>67</v>
      </c>
      <c r="C873" s="26" t="s">
        <v>90</v>
      </c>
      <c r="D873" s="21" t="s">
        <v>30</v>
      </c>
      <c r="E873" s="21" t="s">
        <v>130</v>
      </c>
      <c r="F873" s="23">
        <v>180.17</v>
      </c>
      <c r="G873" s="27">
        <v>53150</v>
      </c>
      <c r="H873" s="27">
        <v>180.11</v>
      </c>
      <c r="I873" s="27">
        <v>3</v>
      </c>
      <c r="J873" s="27">
        <v>-20.4447696108037</v>
      </c>
      <c r="K873" s="27">
        <v>0</v>
      </c>
      <c r="L873" s="27">
        <v>-20.381376542347201</v>
      </c>
      <c r="M873" s="27">
        <v>0</v>
      </c>
      <c r="N873" s="27">
        <v>-6.3393068456557594E-2</v>
      </c>
      <c r="O873" s="27">
        <v>0</v>
      </c>
      <c r="P873" s="27">
        <v>-8.5243874350695407E-3</v>
      </c>
      <c r="Q873" s="27">
        <v>-8.5243874350695303E-3</v>
      </c>
      <c r="R873" s="27">
        <v>0</v>
      </c>
      <c r="S873" s="27">
        <v>0</v>
      </c>
      <c r="T873" s="27" t="s">
        <v>107</v>
      </c>
      <c r="U873" s="29">
        <v>-3.80358410739179E-3</v>
      </c>
      <c r="V873" s="29">
        <v>0</v>
      </c>
      <c r="W873" s="28">
        <v>-3.8051234008403801E-3</v>
      </c>
    </row>
    <row r="874" spans="2:23" x14ac:dyDescent="0.25">
      <c r="B874" s="21" t="s">
        <v>67</v>
      </c>
      <c r="C874" s="26" t="s">
        <v>90</v>
      </c>
      <c r="D874" s="21" t="s">
        <v>30</v>
      </c>
      <c r="E874" s="21" t="s">
        <v>130</v>
      </c>
      <c r="F874" s="23">
        <v>180.17</v>
      </c>
      <c r="G874" s="27">
        <v>53654</v>
      </c>
      <c r="H874" s="27">
        <v>180.83</v>
      </c>
      <c r="I874" s="27">
        <v>1</v>
      </c>
      <c r="J874" s="27">
        <v>65.265932082592599</v>
      </c>
      <c r="K874" s="27">
        <v>0.133752755365141</v>
      </c>
      <c r="L874" s="27">
        <v>59.575944342124103</v>
      </c>
      <c r="M874" s="27">
        <v>0.111447804729634</v>
      </c>
      <c r="N874" s="27">
        <v>5.6899877404685002</v>
      </c>
      <c r="O874" s="27">
        <v>2.2304950635506901E-2</v>
      </c>
      <c r="P874" s="27">
        <v>4.8889425868526901</v>
      </c>
      <c r="Q874" s="27">
        <v>4.8889425868526803</v>
      </c>
      <c r="R874" s="27">
        <v>0</v>
      </c>
      <c r="S874" s="27">
        <v>7.5051525199081395E-4</v>
      </c>
      <c r="T874" s="27" t="s">
        <v>107</v>
      </c>
      <c r="U874" s="29">
        <v>0.27065168099963299</v>
      </c>
      <c r="V874" s="29">
        <v>-0.27187687946504602</v>
      </c>
      <c r="W874" s="28">
        <v>0.54230900158673201</v>
      </c>
    </row>
    <row r="875" spans="2:23" x14ac:dyDescent="0.25">
      <c r="B875" s="21" t="s">
        <v>67</v>
      </c>
      <c r="C875" s="26" t="s">
        <v>90</v>
      </c>
      <c r="D875" s="21" t="s">
        <v>30</v>
      </c>
      <c r="E875" s="21" t="s">
        <v>130</v>
      </c>
      <c r="F875" s="23">
        <v>180.17</v>
      </c>
      <c r="G875" s="27">
        <v>53654</v>
      </c>
      <c r="H875" s="27">
        <v>180.83</v>
      </c>
      <c r="I875" s="27">
        <v>2</v>
      </c>
      <c r="J875" s="27">
        <v>65.265932082592599</v>
      </c>
      <c r="K875" s="27">
        <v>0.133752755365141</v>
      </c>
      <c r="L875" s="27">
        <v>59.575944342124103</v>
      </c>
      <c r="M875" s="27">
        <v>0.111447804729634</v>
      </c>
      <c r="N875" s="27">
        <v>5.6899877404685002</v>
      </c>
      <c r="O875" s="27">
        <v>2.2304950635506901E-2</v>
      </c>
      <c r="P875" s="27">
        <v>4.8889425868526901</v>
      </c>
      <c r="Q875" s="27">
        <v>4.8889425868526803</v>
      </c>
      <c r="R875" s="27">
        <v>0</v>
      </c>
      <c r="S875" s="27">
        <v>7.5051525199081395E-4</v>
      </c>
      <c r="T875" s="27" t="s">
        <v>107</v>
      </c>
      <c r="U875" s="29">
        <v>0.27065168099963299</v>
      </c>
      <c r="V875" s="29">
        <v>-0.27187687946504602</v>
      </c>
      <c r="W875" s="28">
        <v>0.54230900158673201</v>
      </c>
    </row>
    <row r="876" spans="2:23" x14ac:dyDescent="0.25">
      <c r="B876" s="21" t="s">
        <v>67</v>
      </c>
      <c r="C876" s="26" t="s">
        <v>90</v>
      </c>
      <c r="D876" s="21" t="s">
        <v>30</v>
      </c>
      <c r="E876" s="21" t="s">
        <v>130</v>
      </c>
      <c r="F876" s="23">
        <v>180.17</v>
      </c>
      <c r="G876" s="27">
        <v>53704</v>
      </c>
      <c r="H876" s="27">
        <v>180.21</v>
      </c>
      <c r="I876" s="27">
        <v>1</v>
      </c>
      <c r="J876" s="27">
        <v>-5.6255316192672504</v>
      </c>
      <c r="K876" s="27">
        <v>1.3228281307739E-3</v>
      </c>
      <c r="L876" s="27">
        <v>-0.445420902338719</v>
      </c>
      <c r="M876" s="27">
        <v>8.2931108140419992E-6</v>
      </c>
      <c r="N876" s="27">
        <v>-5.1801107169285299</v>
      </c>
      <c r="O876" s="27">
        <v>1.3145350199598601E-3</v>
      </c>
      <c r="P876" s="27">
        <v>-4.4952481255070396</v>
      </c>
      <c r="Q876" s="27">
        <v>-4.4952481255070396</v>
      </c>
      <c r="R876" s="27">
        <v>0</v>
      </c>
      <c r="S876" s="27">
        <v>8.4466328867275795E-4</v>
      </c>
      <c r="T876" s="27" t="s">
        <v>107</v>
      </c>
      <c r="U876" s="29">
        <v>0.44407049392381398</v>
      </c>
      <c r="V876" s="29">
        <v>-0.44608073263979398</v>
      </c>
      <c r="W876" s="28">
        <v>0.88979098635000597</v>
      </c>
    </row>
    <row r="877" spans="2:23" x14ac:dyDescent="0.25">
      <c r="B877" s="21" t="s">
        <v>67</v>
      </c>
      <c r="C877" s="26" t="s">
        <v>90</v>
      </c>
      <c r="D877" s="21" t="s">
        <v>30</v>
      </c>
      <c r="E877" s="21" t="s">
        <v>130</v>
      </c>
      <c r="F877" s="23">
        <v>180.17</v>
      </c>
      <c r="G877" s="27">
        <v>58004</v>
      </c>
      <c r="H877" s="27">
        <v>175.75</v>
      </c>
      <c r="I877" s="27">
        <v>1</v>
      </c>
      <c r="J877" s="27">
        <v>-68.481842658342501</v>
      </c>
      <c r="K877" s="27">
        <v>0.99329175550820203</v>
      </c>
      <c r="L877" s="27">
        <v>-62.350983482542802</v>
      </c>
      <c r="M877" s="27">
        <v>0.82340324091470196</v>
      </c>
      <c r="N877" s="27">
        <v>-6.13085917579963</v>
      </c>
      <c r="O877" s="27">
        <v>0.16988851459349999</v>
      </c>
      <c r="P877" s="27">
        <v>-5.2588479020194097</v>
      </c>
      <c r="Q877" s="27">
        <v>-5.2588479020193999</v>
      </c>
      <c r="R877" s="27">
        <v>0</v>
      </c>
      <c r="S877" s="27">
        <v>5.8574309301423497E-3</v>
      </c>
      <c r="T877" s="27" t="s">
        <v>107</v>
      </c>
      <c r="U877" s="29">
        <v>3.1349625000249799</v>
      </c>
      <c r="V877" s="29">
        <v>-3.1491539923148899</v>
      </c>
      <c r="W877" s="28">
        <v>6.2815733385476298</v>
      </c>
    </row>
    <row r="878" spans="2:23" x14ac:dyDescent="0.25">
      <c r="B878" s="21" t="s">
        <v>67</v>
      </c>
      <c r="C878" s="26" t="s">
        <v>90</v>
      </c>
      <c r="D878" s="21" t="s">
        <v>30</v>
      </c>
      <c r="E878" s="21" t="s">
        <v>131</v>
      </c>
      <c r="F878" s="23">
        <v>179.94</v>
      </c>
      <c r="G878" s="27">
        <v>53050</v>
      </c>
      <c r="H878" s="27">
        <v>180.46</v>
      </c>
      <c r="I878" s="27">
        <v>1</v>
      </c>
      <c r="J878" s="27">
        <v>71.644641837919494</v>
      </c>
      <c r="K878" s="27">
        <v>0.123704208368419</v>
      </c>
      <c r="L878" s="27">
        <v>108.096337554388</v>
      </c>
      <c r="M878" s="27">
        <v>0.281604118443399</v>
      </c>
      <c r="N878" s="27">
        <v>-36.451695716468301</v>
      </c>
      <c r="O878" s="27">
        <v>-0.15789991007498</v>
      </c>
      <c r="P878" s="27">
        <v>-30.850075993805099</v>
      </c>
      <c r="Q878" s="27">
        <v>-30.850075993805099</v>
      </c>
      <c r="R878" s="27">
        <v>0</v>
      </c>
      <c r="S878" s="27">
        <v>2.2936625250647599E-2</v>
      </c>
      <c r="T878" s="27" t="s">
        <v>106</v>
      </c>
      <c r="U878" s="29">
        <v>-9.4986820229475093</v>
      </c>
      <c r="V878" s="29">
        <v>-9.5416810931730396</v>
      </c>
      <c r="W878" s="28">
        <v>4.2981668694442303E-2</v>
      </c>
    </row>
    <row r="879" spans="2:23" x14ac:dyDescent="0.25">
      <c r="B879" s="21" t="s">
        <v>67</v>
      </c>
      <c r="C879" s="26" t="s">
        <v>90</v>
      </c>
      <c r="D879" s="21" t="s">
        <v>30</v>
      </c>
      <c r="E879" s="21" t="s">
        <v>131</v>
      </c>
      <c r="F879" s="23">
        <v>179.94</v>
      </c>
      <c r="G879" s="27">
        <v>53204</v>
      </c>
      <c r="H879" s="27">
        <v>180.67</v>
      </c>
      <c r="I879" s="27">
        <v>1</v>
      </c>
      <c r="J879" s="27">
        <v>18.5477438927816</v>
      </c>
      <c r="K879" s="27">
        <v>0</v>
      </c>
      <c r="L879" s="27">
        <v>22.193356519449502</v>
      </c>
      <c r="M879" s="27">
        <v>0</v>
      </c>
      <c r="N879" s="27">
        <v>-3.6456126266678299</v>
      </c>
      <c r="O879" s="27">
        <v>0</v>
      </c>
      <c r="P879" s="27">
        <v>-3.11184309895375</v>
      </c>
      <c r="Q879" s="27">
        <v>-3.11184309895375</v>
      </c>
      <c r="R879" s="27">
        <v>0</v>
      </c>
      <c r="S879" s="27">
        <v>0</v>
      </c>
      <c r="T879" s="27" t="s">
        <v>107</v>
      </c>
      <c r="U879" s="29">
        <v>2.6612972174674798</v>
      </c>
      <c r="V879" s="29">
        <v>-2.6733444999924001</v>
      </c>
      <c r="W879" s="28">
        <v>5.3324828118554803</v>
      </c>
    </row>
    <row r="880" spans="2:23" x14ac:dyDescent="0.25">
      <c r="B880" s="21" t="s">
        <v>67</v>
      </c>
      <c r="C880" s="26" t="s">
        <v>90</v>
      </c>
      <c r="D880" s="21" t="s">
        <v>30</v>
      </c>
      <c r="E880" s="21" t="s">
        <v>131</v>
      </c>
      <c r="F880" s="23">
        <v>179.94</v>
      </c>
      <c r="G880" s="27">
        <v>53204</v>
      </c>
      <c r="H880" s="27">
        <v>180.67</v>
      </c>
      <c r="I880" s="27">
        <v>2</v>
      </c>
      <c r="J880" s="27">
        <v>18.5477438927816</v>
      </c>
      <c r="K880" s="27">
        <v>0</v>
      </c>
      <c r="L880" s="27">
        <v>22.193356519449502</v>
      </c>
      <c r="M880" s="27">
        <v>0</v>
      </c>
      <c r="N880" s="27">
        <v>-3.6456126266678299</v>
      </c>
      <c r="O880" s="27">
        <v>0</v>
      </c>
      <c r="P880" s="27">
        <v>-3.11184309895375</v>
      </c>
      <c r="Q880" s="27">
        <v>-3.11184309895375</v>
      </c>
      <c r="R880" s="27">
        <v>0</v>
      </c>
      <c r="S880" s="27">
        <v>0</v>
      </c>
      <c r="T880" s="27" t="s">
        <v>107</v>
      </c>
      <c r="U880" s="29">
        <v>2.6612972174674798</v>
      </c>
      <c r="V880" s="29">
        <v>-2.6733444999924001</v>
      </c>
      <c r="W880" s="28">
        <v>5.3324828118554803</v>
      </c>
    </row>
    <row r="881" spans="2:23" x14ac:dyDescent="0.25">
      <c r="B881" s="21" t="s">
        <v>67</v>
      </c>
      <c r="C881" s="26" t="s">
        <v>90</v>
      </c>
      <c r="D881" s="21" t="s">
        <v>30</v>
      </c>
      <c r="E881" s="21" t="s">
        <v>132</v>
      </c>
      <c r="F881" s="23">
        <v>180.67</v>
      </c>
      <c r="G881" s="27">
        <v>53254</v>
      </c>
      <c r="H881" s="27">
        <v>181.63</v>
      </c>
      <c r="I881" s="27">
        <v>1</v>
      </c>
      <c r="J881" s="27">
        <v>25.2141272953689</v>
      </c>
      <c r="K881" s="27">
        <v>6.7008283489148904E-2</v>
      </c>
      <c r="L881" s="27">
        <v>25.214127450831601</v>
      </c>
      <c r="M881" s="27">
        <v>6.70082843154544E-2</v>
      </c>
      <c r="N881" s="27">
        <v>-1.55462659412E-7</v>
      </c>
      <c r="O881" s="27">
        <v>-8.26305495E-10</v>
      </c>
      <c r="P881" s="27">
        <v>1.2481010000000001E-12</v>
      </c>
      <c r="Q881" s="27">
        <v>1.248098E-12</v>
      </c>
      <c r="R881" s="27">
        <v>0</v>
      </c>
      <c r="S881" s="27">
        <v>0</v>
      </c>
      <c r="T881" s="27" t="s">
        <v>107</v>
      </c>
      <c r="U881" s="29">
        <v>-4.4108745199999998E-10</v>
      </c>
      <c r="V881" s="29">
        <v>0</v>
      </c>
      <c r="W881" s="28">
        <v>-4.4126595811999999E-10</v>
      </c>
    </row>
    <row r="882" spans="2:23" x14ac:dyDescent="0.25">
      <c r="B882" s="21" t="s">
        <v>67</v>
      </c>
      <c r="C882" s="26" t="s">
        <v>90</v>
      </c>
      <c r="D882" s="21" t="s">
        <v>30</v>
      </c>
      <c r="E882" s="21" t="s">
        <v>132</v>
      </c>
      <c r="F882" s="23">
        <v>180.67</v>
      </c>
      <c r="G882" s="27">
        <v>53304</v>
      </c>
      <c r="H882" s="27">
        <v>181.83</v>
      </c>
      <c r="I882" s="27">
        <v>1</v>
      </c>
      <c r="J882" s="27">
        <v>24.782501465364501</v>
      </c>
      <c r="K882" s="27">
        <v>6.84188030073202E-2</v>
      </c>
      <c r="L882" s="27">
        <v>27.621329969625901</v>
      </c>
      <c r="M882" s="27">
        <v>8.4991278639012097E-2</v>
      </c>
      <c r="N882" s="27">
        <v>-2.8388285042614201</v>
      </c>
      <c r="O882" s="27">
        <v>-1.6572475631692E-2</v>
      </c>
      <c r="P882" s="27">
        <v>-2.4260991926609798</v>
      </c>
      <c r="Q882" s="27">
        <v>-2.4260991926609798</v>
      </c>
      <c r="R882" s="27">
        <v>0</v>
      </c>
      <c r="S882" s="27">
        <v>6.5569564239901102E-4</v>
      </c>
      <c r="T882" s="27" t="s">
        <v>107</v>
      </c>
      <c r="U882" s="29">
        <v>0.28927985669915202</v>
      </c>
      <c r="V882" s="29">
        <v>-0.29058938204624601</v>
      </c>
      <c r="W882" s="28">
        <v>0.57963456826223303</v>
      </c>
    </row>
    <row r="883" spans="2:23" x14ac:dyDescent="0.25">
      <c r="B883" s="21" t="s">
        <v>67</v>
      </c>
      <c r="C883" s="26" t="s">
        <v>90</v>
      </c>
      <c r="D883" s="21" t="s">
        <v>30</v>
      </c>
      <c r="E883" s="21" t="s">
        <v>132</v>
      </c>
      <c r="F883" s="23">
        <v>180.67</v>
      </c>
      <c r="G883" s="27">
        <v>54104</v>
      </c>
      <c r="H883" s="27">
        <v>181.48</v>
      </c>
      <c r="I883" s="27">
        <v>1</v>
      </c>
      <c r="J883" s="27">
        <v>22.9502659573008</v>
      </c>
      <c r="K883" s="27">
        <v>5.2039413102070803E-2</v>
      </c>
      <c r="L883" s="27">
        <v>22.950266255211599</v>
      </c>
      <c r="M883" s="27">
        <v>5.2039414453088302E-2</v>
      </c>
      <c r="N883" s="27">
        <v>-2.9791084599199998E-7</v>
      </c>
      <c r="O883" s="27">
        <v>-1.351017518E-9</v>
      </c>
      <c r="P883" s="27">
        <v>6.1625000000000002E-13</v>
      </c>
      <c r="Q883" s="27">
        <v>6.1625199999999997E-13</v>
      </c>
      <c r="R883" s="27">
        <v>0</v>
      </c>
      <c r="S883" s="27">
        <v>0</v>
      </c>
      <c r="T883" s="27" t="s">
        <v>107</v>
      </c>
      <c r="U883" s="29">
        <v>-3.3277118810000001E-9</v>
      </c>
      <c r="V883" s="29">
        <v>0</v>
      </c>
      <c r="W883" s="28">
        <v>-3.3290585910900001E-9</v>
      </c>
    </row>
    <row r="884" spans="2:23" x14ac:dyDescent="0.25">
      <c r="B884" s="21" t="s">
        <v>67</v>
      </c>
      <c r="C884" s="26" t="s">
        <v>90</v>
      </c>
      <c r="D884" s="21" t="s">
        <v>30</v>
      </c>
      <c r="E884" s="21" t="s">
        <v>133</v>
      </c>
      <c r="F884" s="23">
        <v>181.63</v>
      </c>
      <c r="G884" s="27">
        <v>54104</v>
      </c>
      <c r="H884" s="27">
        <v>181.48</v>
      </c>
      <c r="I884" s="27">
        <v>1</v>
      </c>
      <c r="J884" s="27">
        <v>-4.8608117304650902</v>
      </c>
      <c r="K884" s="27">
        <v>2.0697681834827698E-3</v>
      </c>
      <c r="L884" s="27">
        <v>-4.86081157534674</v>
      </c>
      <c r="M884" s="27">
        <v>2.0697680513817799E-3</v>
      </c>
      <c r="N884" s="27">
        <v>-1.55118357048E-7</v>
      </c>
      <c r="O884" s="27">
        <v>1.3210099599999999E-10</v>
      </c>
      <c r="P884" s="27">
        <v>-9.2431599999999996E-13</v>
      </c>
      <c r="Q884" s="27">
        <v>-9.2431599999999996E-13</v>
      </c>
      <c r="R884" s="27">
        <v>0</v>
      </c>
      <c r="S884" s="27">
        <v>0</v>
      </c>
      <c r="T884" s="27" t="s">
        <v>107</v>
      </c>
      <c r="U884" s="29">
        <v>7.1584274599999995E-10</v>
      </c>
      <c r="V884" s="29">
        <v>0</v>
      </c>
      <c r="W884" s="28">
        <v>7.1555304764999995E-10</v>
      </c>
    </row>
    <row r="885" spans="2:23" x14ac:dyDescent="0.25">
      <c r="B885" s="21" t="s">
        <v>67</v>
      </c>
      <c r="C885" s="26" t="s">
        <v>90</v>
      </c>
      <c r="D885" s="21" t="s">
        <v>30</v>
      </c>
      <c r="E885" s="21" t="s">
        <v>134</v>
      </c>
      <c r="F885" s="23">
        <v>181.14</v>
      </c>
      <c r="G885" s="27">
        <v>53404</v>
      </c>
      <c r="H885" s="27">
        <v>180.98</v>
      </c>
      <c r="I885" s="27">
        <v>1</v>
      </c>
      <c r="J885" s="27">
        <v>-9.9439970151787396</v>
      </c>
      <c r="K885" s="27">
        <v>9.6114350492022896E-3</v>
      </c>
      <c r="L885" s="27">
        <v>-1.94701649079143</v>
      </c>
      <c r="M885" s="27">
        <v>3.6847287653821799E-4</v>
      </c>
      <c r="N885" s="27">
        <v>-7.9969805243873102</v>
      </c>
      <c r="O885" s="27">
        <v>9.2429621726640692E-3</v>
      </c>
      <c r="P885" s="27">
        <v>-6.8973264978848396</v>
      </c>
      <c r="Q885" s="27">
        <v>-6.8973264978848299</v>
      </c>
      <c r="R885" s="27">
        <v>0</v>
      </c>
      <c r="S885" s="27">
        <v>4.6241065659508402E-3</v>
      </c>
      <c r="T885" s="27" t="s">
        <v>107</v>
      </c>
      <c r="U885" s="29">
        <v>0.39401384708061399</v>
      </c>
      <c r="V885" s="29">
        <v>-0.39579748706766898</v>
      </c>
      <c r="W885" s="28">
        <v>0.78949170103962796</v>
      </c>
    </row>
    <row r="886" spans="2:23" x14ac:dyDescent="0.25">
      <c r="B886" s="21" t="s">
        <v>67</v>
      </c>
      <c r="C886" s="26" t="s">
        <v>90</v>
      </c>
      <c r="D886" s="21" t="s">
        <v>30</v>
      </c>
      <c r="E886" s="21" t="s">
        <v>135</v>
      </c>
      <c r="F886" s="23">
        <v>180.98</v>
      </c>
      <c r="G886" s="27">
        <v>53854</v>
      </c>
      <c r="H886" s="27">
        <v>176.68</v>
      </c>
      <c r="I886" s="27">
        <v>1</v>
      </c>
      <c r="J886" s="27">
        <v>-66.299516948115098</v>
      </c>
      <c r="K886" s="27">
        <v>0.86782843082546701</v>
      </c>
      <c r="L886" s="27">
        <v>-58.198353201682103</v>
      </c>
      <c r="M886" s="27">
        <v>0.66870494890700105</v>
      </c>
      <c r="N886" s="27">
        <v>-8.10116374643302</v>
      </c>
      <c r="O886" s="27">
        <v>0.19912348191846699</v>
      </c>
      <c r="P886" s="27">
        <v>-6.89732649788494</v>
      </c>
      <c r="Q886" s="27">
        <v>-6.89732649788494</v>
      </c>
      <c r="R886" s="27">
        <v>0</v>
      </c>
      <c r="S886" s="27">
        <v>9.3923596637418005E-3</v>
      </c>
      <c r="T886" s="27" t="s">
        <v>107</v>
      </c>
      <c r="U886" s="29">
        <v>0.77424816181753597</v>
      </c>
      <c r="V886" s="29">
        <v>-0.77775306397149302</v>
      </c>
      <c r="W886" s="28">
        <v>1.55137313784576</v>
      </c>
    </row>
    <row r="887" spans="2:23" x14ac:dyDescent="0.25">
      <c r="B887" s="21" t="s">
        <v>67</v>
      </c>
      <c r="C887" s="26" t="s">
        <v>90</v>
      </c>
      <c r="D887" s="21" t="s">
        <v>30</v>
      </c>
      <c r="E887" s="21" t="s">
        <v>136</v>
      </c>
      <c r="F887" s="23">
        <v>181.22</v>
      </c>
      <c r="G887" s="27">
        <v>53754</v>
      </c>
      <c r="H887" s="27">
        <v>177.52</v>
      </c>
      <c r="I887" s="27">
        <v>1</v>
      </c>
      <c r="J887" s="27">
        <v>-60.300639425897103</v>
      </c>
      <c r="K887" s="27">
        <v>0.58978630608090599</v>
      </c>
      <c r="L887" s="27">
        <v>-52.466075462040898</v>
      </c>
      <c r="M887" s="27">
        <v>0.44648616786582601</v>
      </c>
      <c r="N887" s="27">
        <v>-7.8345639638561702</v>
      </c>
      <c r="O887" s="27">
        <v>0.143300138215081</v>
      </c>
      <c r="P887" s="27">
        <v>-6.70367798158955</v>
      </c>
      <c r="Q887" s="27">
        <v>-6.7036779815895402</v>
      </c>
      <c r="R887" s="27">
        <v>0</v>
      </c>
      <c r="S887" s="27">
        <v>7.2891542135936202E-3</v>
      </c>
      <c r="T887" s="27" t="s">
        <v>107</v>
      </c>
      <c r="U887" s="29">
        <v>-3.2841408746287102</v>
      </c>
      <c r="V887" s="29">
        <v>-3.2990076744392001</v>
      </c>
      <c r="W887" s="28">
        <v>1.48607832832123E-2</v>
      </c>
    </row>
    <row r="888" spans="2:23" x14ac:dyDescent="0.25">
      <c r="B888" s="21" t="s">
        <v>67</v>
      </c>
      <c r="C888" s="26" t="s">
        <v>90</v>
      </c>
      <c r="D888" s="21" t="s">
        <v>30</v>
      </c>
      <c r="E888" s="21" t="s">
        <v>137</v>
      </c>
      <c r="F888" s="23">
        <v>179.65</v>
      </c>
      <c r="G888" s="27">
        <v>54050</v>
      </c>
      <c r="H888" s="27">
        <v>178.73</v>
      </c>
      <c r="I888" s="27">
        <v>1</v>
      </c>
      <c r="J888" s="27">
        <v>-102.44622764705301</v>
      </c>
      <c r="K888" s="27">
        <v>0.15218082860712101</v>
      </c>
      <c r="L888" s="27">
        <v>-46.431344655318803</v>
      </c>
      <c r="M888" s="27">
        <v>3.1260111614264598E-2</v>
      </c>
      <c r="N888" s="27">
        <v>-56.014882991734197</v>
      </c>
      <c r="O888" s="27">
        <v>0.120920716992857</v>
      </c>
      <c r="P888" s="27">
        <v>-47.472358788476299</v>
      </c>
      <c r="Q888" s="27">
        <v>-47.472358788476299</v>
      </c>
      <c r="R888" s="27">
        <v>0</v>
      </c>
      <c r="S888" s="27">
        <v>3.2677560309656503E-2</v>
      </c>
      <c r="T888" s="27" t="s">
        <v>106</v>
      </c>
      <c r="U888" s="29">
        <v>-29.8659090744463</v>
      </c>
      <c r="V888" s="29">
        <v>-30.001107443918901</v>
      </c>
      <c r="W888" s="28">
        <v>0.13514365529817501</v>
      </c>
    </row>
    <row r="889" spans="2:23" x14ac:dyDescent="0.25">
      <c r="B889" s="21" t="s">
        <v>67</v>
      </c>
      <c r="C889" s="26" t="s">
        <v>90</v>
      </c>
      <c r="D889" s="21" t="s">
        <v>30</v>
      </c>
      <c r="E889" s="21" t="s">
        <v>137</v>
      </c>
      <c r="F889" s="23">
        <v>179.65</v>
      </c>
      <c r="G889" s="27">
        <v>54850</v>
      </c>
      <c r="H889" s="27">
        <v>179.91</v>
      </c>
      <c r="I889" s="27">
        <v>1</v>
      </c>
      <c r="J889" s="27">
        <v>12.2334042400429</v>
      </c>
      <c r="K889" s="27">
        <v>3.9060262797377902E-3</v>
      </c>
      <c r="L889" s="27">
        <v>-1.06011403570952</v>
      </c>
      <c r="M889" s="27">
        <v>2.9332270163287002E-5</v>
      </c>
      <c r="N889" s="27">
        <v>13.293518275752399</v>
      </c>
      <c r="O889" s="27">
        <v>3.8766940095745E-3</v>
      </c>
      <c r="P889" s="27">
        <v>11.556444127849501</v>
      </c>
      <c r="Q889" s="27">
        <v>11.556444127849399</v>
      </c>
      <c r="R889" s="27">
        <v>0</v>
      </c>
      <c r="S889" s="27">
        <v>3.4856915629707802E-3</v>
      </c>
      <c r="T889" s="27" t="s">
        <v>107</v>
      </c>
      <c r="U889" s="29">
        <v>-2.7593627026541898</v>
      </c>
      <c r="V889" s="29">
        <v>-2.7718539125233499</v>
      </c>
      <c r="W889" s="28">
        <v>1.2486154732494099E-2</v>
      </c>
    </row>
    <row r="890" spans="2:23" x14ac:dyDescent="0.25">
      <c r="B890" s="21" t="s">
        <v>67</v>
      </c>
      <c r="C890" s="26" t="s">
        <v>90</v>
      </c>
      <c r="D890" s="21" t="s">
        <v>30</v>
      </c>
      <c r="E890" s="21" t="s">
        <v>138</v>
      </c>
      <c r="F890" s="23">
        <v>181.44</v>
      </c>
      <c r="G890" s="27">
        <v>53654</v>
      </c>
      <c r="H890" s="27">
        <v>180.83</v>
      </c>
      <c r="I890" s="27">
        <v>1</v>
      </c>
      <c r="J890" s="27">
        <v>-48.5656446733027</v>
      </c>
      <c r="K890" s="27">
        <v>9.2693838411566198E-2</v>
      </c>
      <c r="L890" s="27">
        <v>-44.145299688755202</v>
      </c>
      <c r="M890" s="27">
        <v>7.6588134145173598E-2</v>
      </c>
      <c r="N890" s="27">
        <v>-4.4203449845474099</v>
      </c>
      <c r="O890" s="27">
        <v>1.6105704266392601E-2</v>
      </c>
      <c r="P890" s="27">
        <v>-3.8089232295541202</v>
      </c>
      <c r="Q890" s="27">
        <v>-3.80892322955411</v>
      </c>
      <c r="R890" s="27">
        <v>0</v>
      </c>
      <c r="S890" s="27">
        <v>5.7016031942743297E-4</v>
      </c>
      <c r="T890" s="27" t="s">
        <v>107</v>
      </c>
      <c r="U890" s="29">
        <v>0.22089630171917399</v>
      </c>
      <c r="V890" s="29">
        <v>-0.221896265247507</v>
      </c>
      <c r="W890" s="28">
        <v>0.442613370798496</v>
      </c>
    </row>
    <row r="891" spans="2:23" x14ac:dyDescent="0.25">
      <c r="B891" s="21" t="s">
        <v>67</v>
      </c>
      <c r="C891" s="26" t="s">
        <v>90</v>
      </c>
      <c r="D891" s="21" t="s">
        <v>30</v>
      </c>
      <c r="E891" s="21" t="s">
        <v>139</v>
      </c>
      <c r="F891" s="23">
        <v>180.21</v>
      </c>
      <c r="G891" s="27">
        <v>58004</v>
      </c>
      <c r="H891" s="27">
        <v>175.75</v>
      </c>
      <c r="I891" s="27">
        <v>1</v>
      </c>
      <c r="J891" s="27">
        <v>-69.2749316480879</v>
      </c>
      <c r="K891" s="27">
        <v>0.989077229514018</v>
      </c>
      <c r="L891" s="27">
        <v>-64.022008195711095</v>
      </c>
      <c r="M891" s="27">
        <v>0.84476629363615097</v>
      </c>
      <c r="N891" s="27">
        <v>-5.2529234523767698</v>
      </c>
      <c r="O891" s="27">
        <v>0.144310935877866</v>
      </c>
      <c r="P891" s="27">
        <v>-4.49524812550648</v>
      </c>
      <c r="Q891" s="27">
        <v>-4.49524812550648</v>
      </c>
      <c r="R891" s="27">
        <v>0</v>
      </c>
      <c r="S891" s="27">
        <v>4.1647154018041102E-3</v>
      </c>
      <c r="T891" s="27" t="s">
        <v>107</v>
      </c>
      <c r="U891" s="29">
        <v>2.25642176994221</v>
      </c>
      <c r="V891" s="29">
        <v>-2.2666362436881302</v>
      </c>
      <c r="W891" s="28">
        <v>4.5212275523150698</v>
      </c>
    </row>
    <row r="892" spans="2:23" x14ac:dyDescent="0.25">
      <c r="B892" s="21" t="s">
        <v>67</v>
      </c>
      <c r="C892" s="26" t="s">
        <v>90</v>
      </c>
      <c r="D892" s="21" t="s">
        <v>30</v>
      </c>
      <c r="E892" s="21" t="s">
        <v>140</v>
      </c>
      <c r="F892" s="23">
        <v>177.52</v>
      </c>
      <c r="G892" s="27">
        <v>53854</v>
      </c>
      <c r="H892" s="27">
        <v>176.68</v>
      </c>
      <c r="I892" s="27">
        <v>1</v>
      </c>
      <c r="J892" s="27">
        <v>-53.3805478338749</v>
      </c>
      <c r="K892" s="27">
        <v>0.14104940290870799</v>
      </c>
      <c r="L892" s="27">
        <v>-44.444241117555499</v>
      </c>
      <c r="M892" s="27">
        <v>9.7776883141512699E-2</v>
      </c>
      <c r="N892" s="27">
        <v>-8.9363067163193897</v>
      </c>
      <c r="O892" s="27">
        <v>4.3272519767195101E-2</v>
      </c>
      <c r="P892" s="27">
        <v>-7.5645238708982303</v>
      </c>
      <c r="Q892" s="27">
        <v>-7.5645238708982303</v>
      </c>
      <c r="R892" s="27">
        <v>0</v>
      </c>
      <c r="S892" s="27">
        <v>2.8324900589727598E-3</v>
      </c>
      <c r="T892" s="27" t="s">
        <v>106</v>
      </c>
      <c r="U892" s="29">
        <v>0.15706560906192901</v>
      </c>
      <c r="V892" s="29">
        <v>-0.15777662087785799</v>
      </c>
      <c r="W892" s="28">
        <v>0.31471481469979201</v>
      </c>
    </row>
    <row r="893" spans="2:23" x14ac:dyDescent="0.25">
      <c r="B893" s="21" t="s">
        <v>67</v>
      </c>
      <c r="C893" s="26" t="s">
        <v>90</v>
      </c>
      <c r="D893" s="21" t="s">
        <v>30</v>
      </c>
      <c r="E893" s="21" t="s">
        <v>140</v>
      </c>
      <c r="F893" s="23">
        <v>177.52</v>
      </c>
      <c r="G893" s="27">
        <v>58104</v>
      </c>
      <c r="H893" s="27">
        <v>174.49</v>
      </c>
      <c r="I893" s="27">
        <v>1</v>
      </c>
      <c r="J893" s="27">
        <v>-54.194567022412897</v>
      </c>
      <c r="K893" s="27">
        <v>0.37711736056549</v>
      </c>
      <c r="L893" s="27">
        <v>-55.210158111035398</v>
      </c>
      <c r="M893" s="27">
        <v>0.39138394413008598</v>
      </c>
      <c r="N893" s="27">
        <v>1.0155910886224699</v>
      </c>
      <c r="O893" s="27">
        <v>-1.4266583564595699E-2</v>
      </c>
      <c r="P893" s="27">
        <v>0.8608458893059</v>
      </c>
      <c r="Q893" s="27">
        <v>0.8608458893059</v>
      </c>
      <c r="R893" s="27">
        <v>0</v>
      </c>
      <c r="S893" s="27">
        <v>9.5151544835316997E-5</v>
      </c>
      <c r="T893" s="27" t="s">
        <v>107</v>
      </c>
      <c r="U893" s="29">
        <v>0.56625095823942295</v>
      </c>
      <c r="V893" s="29">
        <v>-0.56881428909519804</v>
      </c>
      <c r="W893" s="28">
        <v>1.134605891514</v>
      </c>
    </row>
    <row r="894" spans="2:23" x14ac:dyDescent="0.25">
      <c r="B894" s="21" t="s">
        <v>67</v>
      </c>
      <c r="C894" s="26" t="s">
        <v>90</v>
      </c>
      <c r="D894" s="21" t="s">
        <v>30</v>
      </c>
      <c r="E894" s="21" t="s">
        <v>141</v>
      </c>
      <c r="F894" s="23">
        <v>177.5</v>
      </c>
      <c r="G894" s="27">
        <v>54050</v>
      </c>
      <c r="H894" s="27">
        <v>178.73</v>
      </c>
      <c r="I894" s="27">
        <v>1</v>
      </c>
      <c r="J894" s="27">
        <v>131.449502614583</v>
      </c>
      <c r="K894" s="27">
        <v>0.30583779975589598</v>
      </c>
      <c r="L894" s="27">
        <v>67.154289003339997</v>
      </c>
      <c r="M894" s="27">
        <v>7.9821664008330906E-2</v>
      </c>
      <c r="N894" s="27">
        <v>64.295213611242801</v>
      </c>
      <c r="O894" s="27">
        <v>0.22601613574756499</v>
      </c>
      <c r="P894" s="27">
        <v>54.988978094098101</v>
      </c>
      <c r="Q894" s="27">
        <v>54.988978094098101</v>
      </c>
      <c r="R894" s="27">
        <v>0</v>
      </c>
      <c r="S894" s="27">
        <v>5.3521042499447703E-2</v>
      </c>
      <c r="T894" s="27" t="s">
        <v>106</v>
      </c>
      <c r="U894" s="29">
        <v>-38.8262487231504</v>
      </c>
      <c r="V894" s="29">
        <v>-39.002009169853203</v>
      </c>
      <c r="W894" s="28">
        <v>0.175689317237363</v>
      </c>
    </row>
    <row r="895" spans="2:23" x14ac:dyDescent="0.25">
      <c r="B895" s="21" t="s">
        <v>67</v>
      </c>
      <c r="C895" s="26" t="s">
        <v>90</v>
      </c>
      <c r="D895" s="21" t="s">
        <v>30</v>
      </c>
      <c r="E895" s="21" t="s">
        <v>141</v>
      </c>
      <c r="F895" s="23">
        <v>177.5</v>
      </c>
      <c r="G895" s="27">
        <v>56000</v>
      </c>
      <c r="H895" s="27">
        <v>177.77</v>
      </c>
      <c r="I895" s="27">
        <v>1</v>
      </c>
      <c r="J895" s="27">
        <v>5.5990959207592299</v>
      </c>
      <c r="K895" s="27">
        <v>3.0409378875966798E-3</v>
      </c>
      <c r="L895" s="27">
        <v>48.741085312895599</v>
      </c>
      <c r="M895" s="27">
        <v>0.23044225955545899</v>
      </c>
      <c r="N895" s="27">
        <v>-43.141989392136303</v>
      </c>
      <c r="O895" s="27">
        <v>-0.227401321667863</v>
      </c>
      <c r="P895" s="27">
        <v>-34.375957144730698</v>
      </c>
      <c r="Q895" s="27">
        <v>-34.375957144730698</v>
      </c>
      <c r="R895" s="27">
        <v>0</v>
      </c>
      <c r="S895" s="27">
        <v>0.114625523672787</v>
      </c>
      <c r="T895" s="27" t="s">
        <v>106</v>
      </c>
      <c r="U895" s="29">
        <v>-28.7460966385935</v>
      </c>
      <c r="V895" s="29">
        <v>-28.8762257896785</v>
      </c>
      <c r="W895" s="28">
        <v>0.13007648840055</v>
      </c>
    </row>
    <row r="896" spans="2:23" x14ac:dyDescent="0.25">
      <c r="B896" s="21" t="s">
        <v>67</v>
      </c>
      <c r="C896" s="26" t="s">
        <v>90</v>
      </c>
      <c r="D896" s="21" t="s">
        <v>30</v>
      </c>
      <c r="E896" s="21" t="s">
        <v>141</v>
      </c>
      <c r="F896" s="23">
        <v>177.5</v>
      </c>
      <c r="G896" s="27">
        <v>58450</v>
      </c>
      <c r="H896" s="27">
        <v>175.87</v>
      </c>
      <c r="I896" s="27">
        <v>1</v>
      </c>
      <c r="J896" s="27">
        <v>-148.32306755462301</v>
      </c>
      <c r="K896" s="27">
        <v>0.56275315399424597</v>
      </c>
      <c r="L896" s="27">
        <v>-99.376610827162594</v>
      </c>
      <c r="M896" s="27">
        <v>0.25262068173943902</v>
      </c>
      <c r="N896" s="27">
        <v>-48.946456727460799</v>
      </c>
      <c r="O896" s="27">
        <v>0.310132472254807</v>
      </c>
      <c r="P896" s="27">
        <v>-43.968121456371101</v>
      </c>
      <c r="Q896" s="27">
        <v>-43.968121456371001</v>
      </c>
      <c r="R896" s="27">
        <v>0</v>
      </c>
      <c r="S896" s="27">
        <v>4.9451146118608298E-2</v>
      </c>
      <c r="T896" s="27" t="s">
        <v>106</v>
      </c>
      <c r="U896" s="29">
        <v>-24.986968605420302</v>
      </c>
      <c r="V896" s="29">
        <v>-25.1000807630009</v>
      </c>
      <c r="W896" s="28">
        <v>0.113066381597154</v>
      </c>
    </row>
    <row r="897" spans="2:23" x14ac:dyDescent="0.25">
      <c r="B897" s="21" t="s">
        <v>67</v>
      </c>
      <c r="C897" s="26" t="s">
        <v>90</v>
      </c>
      <c r="D897" s="21" t="s">
        <v>30</v>
      </c>
      <c r="E897" s="21" t="s">
        <v>142</v>
      </c>
      <c r="F897" s="23">
        <v>176.68</v>
      </c>
      <c r="G897" s="27">
        <v>53850</v>
      </c>
      <c r="H897" s="27">
        <v>177.5</v>
      </c>
      <c r="I897" s="27">
        <v>1</v>
      </c>
      <c r="J897" s="27">
        <v>-3.2715750060448801</v>
      </c>
      <c r="K897" s="27">
        <v>0</v>
      </c>
      <c r="L897" s="27">
        <v>5.0710298587929197</v>
      </c>
      <c r="M897" s="27">
        <v>0</v>
      </c>
      <c r="N897" s="27">
        <v>-8.3426048648377993</v>
      </c>
      <c r="O897" s="27">
        <v>0</v>
      </c>
      <c r="P897" s="27">
        <v>-7.0495810286119402</v>
      </c>
      <c r="Q897" s="27">
        <v>-7.0495810286119402</v>
      </c>
      <c r="R897" s="27">
        <v>0</v>
      </c>
      <c r="S897" s="27">
        <v>0</v>
      </c>
      <c r="T897" s="27" t="s">
        <v>106</v>
      </c>
      <c r="U897" s="29">
        <v>6.8409359891669297</v>
      </c>
      <c r="V897" s="29">
        <v>-6.8719038525290204</v>
      </c>
      <c r="W897" s="28">
        <v>13.7072903168441</v>
      </c>
    </row>
    <row r="898" spans="2:23" x14ac:dyDescent="0.25">
      <c r="B898" s="21" t="s">
        <v>67</v>
      </c>
      <c r="C898" s="26" t="s">
        <v>90</v>
      </c>
      <c r="D898" s="21" t="s">
        <v>30</v>
      </c>
      <c r="E898" s="21" t="s">
        <v>142</v>
      </c>
      <c r="F898" s="23">
        <v>176.68</v>
      </c>
      <c r="G898" s="27">
        <v>53850</v>
      </c>
      <c r="H898" s="27">
        <v>177.5</v>
      </c>
      <c r="I898" s="27">
        <v>2</v>
      </c>
      <c r="J898" s="27">
        <v>-7.5670780674165599</v>
      </c>
      <c r="K898" s="27">
        <v>0</v>
      </c>
      <c r="L898" s="27">
        <v>11.729175932933501</v>
      </c>
      <c r="M898" s="27">
        <v>0</v>
      </c>
      <c r="N898" s="27">
        <v>-19.29625400035</v>
      </c>
      <c r="O898" s="27">
        <v>0</v>
      </c>
      <c r="P898" s="27">
        <v>-16.305519478392501</v>
      </c>
      <c r="Q898" s="27">
        <v>-16.305519478392402</v>
      </c>
      <c r="R898" s="27">
        <v>0</v>
      </c>
      <c r="S898" s="27">
        <v>0</v>
      </c>
      <c r="T898" s="27" t="s">
        <v>106</v>
      </c>
      <c r="U898" s="29">
        <v>15.822928280286799</v>
      </c>
      <c r="V898" s="29">
        <v>-15.8945562390556</v>
      </c>
      <c r="W898" s="28">
        <v>31.704648595448599</v>
      </c>
    </row>
    <row r="899" spans="2:23" x14ac:dyDescent="0.25">
      <c r="B899" s="21" t="s">
        <v>67</v>
      </c>
      <c r="C899" s="26" t="s">
        <v>90</v>
      </c>
      <c r="D899" s="21" t="s">
        <v>30</v>
      </c>
      <c r="E899" s="21" t="s">
        <v>142</v>
      </c>
      <c r="F899" s="23">
        <v>176.68</v>
      </c>
      <c r="G899" s="27">
        <v>58004</v>
      </c>
      <c r="H899" s="27">
        <v>175.75</v>
      </c>
      <c r="I899" s="27">
        <v>1</v>
      </c>
      <c r="J899" s="27">
        <v>-59.108940676967499</v>
      </c>
      <c r="K899" s="27">
        <v>0.118791473510411</v>
      </c>
      <c r="L899" s="27">
        <v>-69.612121819264104</v>
      </c>
      <c r="M899" s="27">
        <v>0.16475881514212201</v>
      </c>
      <c r="N899" s="27">
        <v>10.503181142296601</v>
      </c>
      <c r="O899" s="27">
        <v>-4.5967341631711102E-2</v>
      </c>
      <c r="P899" s="27">
        <v>8.8932501382198108</v>
      </c>
      <c r="Q899" s="27">
        <v>8.8932501382198108</v>
      </c>
      <c r="R899" s="27">
        <v>0</v>
      </c>
      <c r="S899" s="27">
        <v>2.6890565327121899E-3</v>
      </c>
      <c r="T899" s="27" t="s">
        <v>106</v>
      </c>
      <c r="U899" s="29">
        <v>1.6678233567039</v>
      </c>
      <c r="V899" s="29">
        <v>-1.6753733361079299</v>
      </c>
      <c r="W899" s="28">
        <v>3.3418437160874399</v>
      </c>
    </row>
    <row r="900" spans="2:23" x14ac:dyDescent="0.25">
      <c r="B900" s="21" t="s">
        <v>67</v>
      </c>
      <c r="C900" s="26" t="s">
        <v>90</v>
      </c>
      <c r="D900" s="21" t="s">
        <v>30</v>
      </c>
      <c r="E900" s="21" t="s">
        <v>143</v>
      </c>
      <c r="F900" s="23">
        <v>179.95</v>
      </c>
      <c r="G900" s="27">
        <v>54000</v>
      </c>
      <c r="H900" s="27">
        <v>178.66</v>
      </c>
      <c r="I900" s="27">
        <v>1</v>
      </c>
      <c r="J900" s="27">
        <v>-52.586826257661301</v>
      </c>
      <c r="K900" s="27">
        <v>0.16758168232872001</v>
      </c>
      <c r="L900" s="27">
        <v>-32.760733867560802</v>
      </c>
      <c r="M900" s="27">
        <v>6.50399004225935E-2</v>
      </c>
      <c r="N900" s="27">
        <v>-19.826092390100499</v>
      </c>
      <c r="O900" s="27">
        <v>0.10254178190612601</v>
      </c>
      <c r="P900" s="27">
        <v>-16.1089267195402</v>
      </c>
      <c r="Q900" s="27">
        <v>-16.108926719540101</v>
      </c>
      <c r="R900" s="27">
        <v>0</v>
      </c>
      <c r="S900" s="27">
        <v>1.57255497153642E-2</v>
      </c>
      <c r="T900" s="27" t="s">
        <v>106</v>
      </c>
      <c r="U900" s="29">
        <v>-7.1894049785515497</v>
      </c>
      <c r="V900" s="29">
        <v>-7.2219503073461802</v>
      </c>
      <c r="W900" s="28">
        <v>3.2532157845872198E-2</v>
      </c>
    </row>
    <row r="901" spans="2:23" x14ac:dyDescent="0.25">
      <c r="B901" s="21" t="s">
        <v>67</v>
      </c>
      <c r="C901" s="26" t="s">
        <v>90</v>
      </c>
      <c r="D901" s="21" t="s">
        <v>30</v>
      </c>
      <c r="E901" s="21" t="s">
        <v>143</v>
      </c>
      <c r="F901" s="23">
        <v>179.95</v>
      </c>
      <c r="G901" s="27">
        <v>54850</v>
      </c>
      <c r="H901" s="27">
        <v>179.91</v>
      </c>
      <c r="I901" s="27">
        <v>1</v>
      </c>
      <c r="J901" s="27">
        <v>0.16144887605496999</v>
      </c>
      <c r="K901" s="27">
        <v>2.0591934267700001E-7</v>
      </c>
      <c r="L901" s="27">
        <v>13.453743664556301</v>
      </c>
      <c r="M901" s="27">
        <v>1.42992542687356E-3</v>
      </c>
      <c r="N901" s="27">
        <v>-13.292294788501399</v>
      </c>
      <c r="O901" s="27">
        <v>-1.42971950753088E-3</v>
      </c>
      <c r="P901" s="27">
        <v>-11.5564441278497</v>
      </c>
      <c r="Q901" s="27">
        <v>-11.5564441278496</v>
      </c>
      <c r="R901" s="27">
        <v>0</v>
      </c>
      <c r="S901" s="27">
        <v>1.0550560669528801E-3</v>
      </c>
      <c r="T901" s="27" t="s">
        <v>107</v>
      </c>
      <c r="U901" s="29">
        <v>-0.788941222529981</v>
      </c>
      <c r="V901" s="29">
        <v>-0.79251263790628501</v>
      </c>
      <c r="W901" s="28">
        <v>3.56997004050141E-3</v>
      </c>
    </row>
    <row r="902" spans="2:23" x14ac:dyDescent="0.25">
      <c r="B902" s="21" t="s">
        <v>67</v>
      </c>
      <c r="C902" s="26" t="s">
        <v>90</v>
      </c>
      <c r="D902" s="21" t="s">
        <v>30</v>
      </c>
      <c r="E902" s="21" t="s">
        <v>88</v>
      </c>
      <c r="F902" s="23">
        <v>178.66</v>
      </c>
      <c r="G902" s="27">
        <v>54250</v>
      </c>
      <c r="H902" s="27">
        <v>178.44</v>
      </c>
      <c r="I902" s="27">
        <v>1</v>
      </c>
      <c r="J902" s="27">
        <v>-43.532580303924703</v>
      </c>
      <c r="K902" s="27">
        <v>2.5773163451680101E-2</v>
      </c>
      <c r="L902" s="27">
        <v>-35.412656241262901</v>
      </c>
      <c r="M902" s="27">
        <v>1.70551646200412E-2</v>
      </c>
      <c r="N902" s="27">
        <v>-8.1199240626618696</v>
      </c>
      <c r="O902" s="27">
        <v>8.7179988316389099E-3</v>
      </c>
      <c r="P902" s="27">
        <v>-7.5166193056240296</v>
      </c>
      <c r="Q902" s="27">
        <v>-7.5166193056240198</v>
      </c>
      <c r="R902" s="27">
        <v>0</v>
      </c>
      <c r="S902" s="27">
        <v>7.6839409468524602E-4</v>
      </c>
      <c r="T902" s="27" t="s">
        <v>106</v>
      </c>
      <c r="U902" s="29">
        <v>-0.229784602396475</v>
      </c>
      <c r="V902" s="29">
        <v>-0.23082480189271201</v>
      </c>
      <c r="W902" s="28">
        <v>1.03977853216152E-3</v>
      </c>
    </row>
    <row r="903" spans="2:23" x14ac:dyDescent="0.25">
      <c r="B903" s="21" t="s">
        <v>67</v>
      </c>
      <c r="C903" s="26" t="s">
        <v>90</v>
      </c>
      <c r="D903" s="21" t="s">
        <v>30</v>
      </c>
      <c r="E903" s="21" t="s">
        <v>144</v>
      </c>
      <c r="F903" s="23">
        <v>178.73</v>
      </c>
      <c r="G903" s="27">
        <v>54250</v>
      </c>
      <c r="H903" s="27">
        <v>178.44</v>
      </c>
      <c r="I903" s="27">
        <v>1</v>
      </c>
      <c r="J903" s="27">
        <v>-13.7638365868959</v>
      </c>
      <c r="K903" s="27">
        <v>1.14044804949645E-2</v>
      </c>
      <c r="L903" s="27">
        <v>-21.879405662394301</v>
      </c>
      <c r="M903" s="27">
        <v>2.8818245206804701E-2</v>
      </c>
      <c r="N903" s="27">
        <v>8.1155690754984704</v>
      </c>
      <c r="O903" s="27">
        <v>-1.74137647118402E-2</v>
      </c>
      <c r="P903" s="27">
        <v>7.5166193056248298</v>
      </c>
      <c r="Q903" s="27">
        <v>7.5166193056248298</v>
      </c>
      <c r="R903" s="27">
        <v>0</v>
      </c>
      <c r="S903" s="27">
        <v>3.4012738602986498E-3</v>
      </c>
      <c r="T903" s="27" t="s">
        <v>106</v>
      </c>
      <c r="U903" s="29">
        <v>-0.75632213916948499</v>
      </c>
      <c r="V903" s="29">
        <v>-0.75974589298045603</v>
      </c>
      <c r="W903" s="28">
        <v>3.4223682331422198E-3</v>
      </c>
    </row>
    <row r="904" spans="2:23" x14ac:dyDescent="0.25">
      <c r="B904" s="21" t="s">
        <v>67</v>
      </c>
      <c r="C904" s="26" t="s">
        <v>90</v>
      </c>
      <c r="D904" s="21" t="s">
        <v>30</v>
      </c>
      <c r="E904" s="21" t="s">
        <v>145</v>
      </c>
      <c r="F904" s="23">
        <v>180.02</v>
      </c>
      <c r="G904" s="27">
        <v>53550</v>
      </c>
      <c r="H904" s="27">
        <v>179.65</v>
      </c>
      <c r="I904" s="27">
        <v>1</v>
      </c>
      <c r="J904" s="27">
        <v>-32.607937909239098</v>
      </c>
      <c r="K904" s="27">
        <v>1.88200137800624E-2</v>
      </c>
      <c r="L904" s="27">
        <v>-11.1137910257968</v>
      </c>
      <c r="M904" s="27">
        <v>2.1862394120819601E-3</v>
      </c>
      <c r="N904" s="27">
        <v>-21.494146883442301</v>
      </c>
      <c r="O904" s="27">
        <v>1.6633774367980501E-2</v>
      </c>
      <c r="P904" s="27">
        <v>-18.1027419017691</v>
      </c>
      <c r="Q904" s="27">
        <v>-18.1027419017691</v>
      </c>
      <c r="R904" s="27">
        <v>0</v>
      </c>
      <c r="S904" s="27">
        <v>5.8004539792086097E-3</v>
      </c>
      <c r="T904" s="27" t="s">
        <v>106</v>
      </c>
      <c r="U904" s="29">
        <v>-4.9614995334079603</v>
      </c>
      <c r="V904" s="29">
        <v>-4.9839594774660503</v>
      </c>
      <c r="W904" s="28">
        <v>2.2450854619343999E-2</v>
      </c>
    </row>
    <row r="905" spans="2:23" x14ac:dyDescent="0.25">
      <c r="B905" s="21" t="s">
        <v>67</v>
      </c>
      <c r="C905" s="26" t="s">
        <v>90</v>
      </c>
      <c r="D905" s="21" t="s">
        <v>30</v>
      </c>
      <c r="E905" s="21" t="s">
        <v>146</v>
      </c>
      <c r="F905" s="23">
        <v>178.54</v>
      </c>
      <c r="G905" s="27">
        <v>58200</v>
      </c>
      <c r="H905" s="27">
        <v>176.14</v>
      </c>
      <c r="I905" s="27">
        <v>1</v>
      </c>
      <c r="J905" s="27">
        <v>-41.052216724863797</v>
      </c>
      <c r="K905" s="27">
        <v>0.29661007165243303</v>
      </c>
      <c r="L905" s="27">
        <v>-4.9817665791261696</v>
      </c>
      <c r="M905" s="27">
        <v>4.3679676918061301E-3</v>
      </c>
      <c r="N905" s="27">
        <v>-36.070450145737603</v>
      </c>
      <c r="O905" s="27">
        <v>0.292242103960627</v>
      </c>
      <c r="P905" s="27">
        <v>-31.3529940700925</v>
      </c>
      <c r="Q905" s="27">
        <v>-31.3529940700924</v>
      </c>
      <c r="R905" s="27">
        <v>0</v>
      </c>
      <c r="S905" s="27">
        <v>0.173009801740029</v>
      </c>
      <c r="T905" s="27" t="s">
        <v>107</v>
      </c>
      <c r="U905" s="29">
        <v>-34.742865633392903</v>
      </c>
      <c r="V905" s="29">
        <v>-34.900141233902303</v>
      </c>
      <c r="W905" s="28">
        <v>0.157211951778404</v>
      </c>
    </row>
    <row r="906" spans="2:23" x14ac:dyDescent="0.25">
      <c r="B906" s="21" t="s">
        <v>67</v>
      </c>
      <c r="C906" s="26" t="s">
        <v>90</v>
      </c>
      <c r="D906" s="21" t="s">
        <v>30</v>
      </c>
      <c r="E906" s="21" t="s">
        <v>147</v>
      </c>
      <c r="F906" s="23">
        <v>180.7</v>
      </c>
      <c r="G906" s="27">
        <v>53000</v>
      </c>
      <c r="H906" s="27">
        <v>180.82</v>
      </c>
      <c r="I906" s="27">
        <v>1</v>
      </c>
      <c r="J906" s="27">
        <v>17.2251000374354</v>
      </c>
      <c r="K906" s="27">
        <v>7.3345246425275496E-3</v>
      </c>
      <c r="L906" s="27">
        <v>52.458310957251499</v>
      </c>
      <c r="M906" s="27">
        <v>6.8026334883415696E-2</v>
      </c>
      <c r="N906" s="27">
        <v>-35.233210919816102</v>
      </c>
      <c r="O906" s="27">
        <v>-6.0691810240888197E-2</v>
      </c>
      <c r="P906" s="27">
        <v>-30.103008971373999</v>
      </c>
      <c r="Q906" s="27">
        <v>-30.103008971373999</v>
      </c>
      <c r="R906" s="27">
        <v>0</v>
      </c>
      <c r="S906" s="27">
        <v>2.2401045206509099E-2</v>
      </c>
      <c r="T906" s="27" t="s">
        <v>107</v>
      </c>
      <c r="U906" s="29">
        <v>-6.74266630876485</v>
      </c>
      <c r="V906" s="29">
        <v>-6.7731893204224196</v>
      </c>
      <c r="W906" s="28">
        <v>3.0510659131484302E-2</v>
      </c>
    </row>
    <row r="907" spans="2:23" x14ac:dyDescent="0.25">
      <c r="B907" s="21" t="s">
        <v>67</v>
      </c>
      <c r="C907" s="26" t="s">
        <v>90</v>
      </c>
      <c r="D907" s="21" t="s">
        <v>30</v>
      </c>
      <c r="E907" s="21" t="s">
        <v>148</v>
      </c>
      <c r="F907" s="23">
        <v>177.77</v>
      </c>
      <c r="G907" s="27">
        <v>56100</v>
      </c>
      <c r="H907" s="27">
        <v>177.01</v>
      </c>
      <c r="I907" s="27">
        <v>1</v>
      </c>
      <c r="J907" s="27">
        <v>-30.8244150850369</v>
      </c>
      <c r="K907" s="27">
        <v>7.2781073704634394E-2</v>
      </c>
      <c r="L907" s="27">
        <v>12.234531295261</v>
      </c>
      <c r="M907" s="27">
        <v>1.14657757107275E-2</v>
      </c>
      <c r="N907" s="27">
        <v>-43.058946380297897</v>
      </c>
      <c r="O907" s="27">
        <v>6.1315297993906899E-2</v>
      </c>
      <c r="P907" s="27">
        <v>-34.375957144729597</v>
      </c>
      <c r="Q907" s="27">
        <v>-34.375957144729497</v>
      </c>
      <c r="R907" s="27">
        <v>0</v>
      </c>
      <c r="S907" s="27">
        <v>9.0518712508607296E-2</v>
      </c>
      <c r="T907" s="27" t="s">
        <v>106</v>
      </c>
      <c r="U907" s="29">
        <v>-21.848078537888</v>
      </c>
      <c r="V907" s="29">
        <v>-21.946981423685699</v>
      </c>
      <c r="W907" s="28">
        <v>9.8862860242821607E-2</v>
      </c>
    </row>
    <row r="908" spans="2:23" x14ac:dyDescent="0.25">
      <c r="B908" s="21" t="s">
        <v>67</v>
      </c>
      <c r="C908" s="26" t="s">
        <v>90</v>
      </c>
      <c r="D908" s="21" t="s">
        <v>30</v>
      </c>
      <c r="E908" s="21" t="s">
        <v>89</v>
      </c>
      <c r="F908" s="23">
        <v>176.16</v>
      </c>
      <c r="G908" s="27">
        <v>56100</v>
      </c>
      <c r="H908" s="27">
        <v>177.01</v>
      </c>
      <c r="I908" s="27">
        <v>1</v>
      </c>
      <c r="J908" s="27">
        <v>32.223915064587899</v>
      </c>
      <c r="K908" s="27">
        <v>8.5874084062824194E-2</v>
      </c>
      <c r="L908" s="27">
        <v>-14.7300620756693</v>
      </c>
      <c r="M908" s="27">
        <v>1.7943810067878901E-2</v>
      </c>
      <c r="N908" s="27">
        <v>46.953977140257102</v>
      </c>
      <c r="O908" s="27">
        <v>6.7930273994945403E-2</v>
      </c>
      <c r="P908" s="27">
        <v>37.909758832092201</v>
      </c>
      <c r="Q908" s="27">
        <v>37.909758832092102</v>
      </c>
      <c r="R908" s="27">
        <v>0</v>
      </c>
      <c r="S908" s="27">
        <v>0.118852289676301</v>
      </c>
      <c r="T908" s="27" t="s">
        <v>106</v>
      </c>
      <c r="U908" s="29">
        <v>-27.915413135820799</v>
      </c>
      <c r="V908" s="29">
        <v>-28.041781910657399</v>
      </c>
      <c r="W908" s="28">
        <v>0.126317633959496</v>
      </c>
    </row>
    <row r="909" spans="2:23" x14ac:dyDescent="0.25">
      <c r="B909" s="21" t="s">
        <v>67</v>
      </c>
      <c r="C909" s="26" t="s">
        <v>90</v>
      </c>
      <c r="D909" s="21" t="s">
        <v>30</v>
      </c>
      <c r="E909" s="21" t="s">
        <v>149</v>
      </c>
      <c r="F909" s="23">
        <v>175.75</v>
      </c>
      <c r="G909" s="27">
        <v>58054</v>
      </c>
      <c r="H909" s="27">
        <v>174.94</v>
      </c>
      <c r="I909" s="27">
        <v>1</v>
      </c>
      <c r="J909" s="27">
        <v>-45.481648954434</v>
      </c>
      <c r="K909" s="27">
        <v>0.116254218008727</v>
      </c>
      <c r="L909" s="27">
        <v>-44.972752457351397</v>
      </c>
      <c r="M909" s="27">
        <v>0.11366722365376999</v>
      </c>
      <c r="N909" s="27">
        <v>-0.50889649708256701</v>
      </c>
      <c r="O909" s="27">
        <v>2.58699435495768E-3</v>
      </c>
      <c r="P909" s="27">
        <v>-0.43065098330010598</v>
      </c>
      <c r="Q909" s="27">
        <v>-0.43065098330010598</v>
      </c>
      <c r="R909" s="27">
        <v>0</v>
      </c>
      <c r="S909" s="27">
        <v>1.0422867141255E-5</v>
      </c>
      <c r="T909" s="27" t="s">
        <v>106</v>
      </c>
      <c r="U909" s="29">
        <v>4.14103625331734E-2</v>
      </c>
      <c r="V909" s="29">
        <v>-4.1597820865005797E-2</v>
      </c>
      <c r="W909" s="28">
        <v>8.29745903582262E-2</v>
      </c>
    </row>
    <row r="910" spans="2:23" x14ac:dyDescent="0.25">
      <c r="B910" s="21" t="s">
        <v>67</v>
      </c>
      <c r="C910" s="26" t="s">
        <v>90</v>
      </c>
      <c r="D910" s="21" t="s">
        <v>30</v>
      </c>
      <c r="E910" s="21" t="s">
        <v>149</v>
      </c>
      <c r="F910" s="23">
        <v>175.75</v>
      </c>
      <c r="G910" s="27">
        <v>58104</v>
      </c>
      <c r="H910" s="27">
        <v>174.49</v>
      </c>
      <c r="I910" s="27">
        <v>1</v>
      </c>
      <c r="J910" s="27">
        <v>-44.323277658545003</v>
      </c>
      <c r="K910" s="27">
        <v>0.175631033050244</v>
      </c>
      <c r="L910" s="27">
        <v>-43.814171328813501</v>
      </c>
      <c r="M910" s="27">
        <v>0.171619535865217</v>
      </c>
      <c r="N910" s="27">
        <v>-0.50910632973148995</v>
      </c>
      <c r="O910" s="27">
        <v>4.0114971850270398E-3</v>
      </c>
      <c r="P910" s="27">
        <v>-0.43019490600788601</v>
      </c>
      <c r="Q910" s="27">
        <v>-0.43019490600788501</v>
      </c>
      <c r="R910" s="27">
        <v>0</v>
      </c>
      <c r="S910" s="27">
        <v>1.6545048549669E-5</v>
      </c>
      <c r="T910" s="27" t="s">
        <v>106</v>
      </c>
      <c r="U910" s="29">
        <v>6.1019411580261203E-2</v>
      </c>
      <c r="V910" s="29">
        <v>-6.1295637056313801E-2</v>
      </c>
      <c r="W910" s="28">
        <v>0.12226554828435</v>
      </c>
    </row>
    <row r="911" spans="2:23" x14ac:dyDescent="0.25">
      <c r="B911" s="21" t="s">
        <v>67</v>
      </c>
      <c r="C911" s="26" t="s">
        <v>90</v>
      </c>
      <c r="D911" s="21" t="s">
        <v>30</v>
      </c>
      <c r="E911" s="21" t="s">
        <v>150</v>
      </c>
      <c r="F911" s="23">
        <v>174.94</v>
      </c>
      <c r="G911" s="27">
        <v>58104</v>
      </c>
      <c r="H911" s="27">
        <v>174.49</v>
      </c>
      <c r="I911" s="27">
        <v>1</v>
      </c>
      <c r="J911" s="27">
        <v>-42.497135225782003</v>
      </c>
      <c r="K911" s="27">
        <v>6.03206171801067E-2</v>
      </c>
      <c r="L911" s="27">
        <v>-41.986225829124201</v>
      </c>
      <c r="M911" s="27">
        <v>5.8878961523098898E-2</v>
      </c>
      <c r="N911" s="27">
        <v>-0.510909396657794</v>
      </c>
      <c r="O911" s="27">
        <v>1.44165565700777E-3</v>
      </c>
      <c r="P911" s="27">
        <v>-0.43065098330034302</v>
      </c>
      <c r="Q911" s="27">
        <v>-0.43065098330034202</v>
      </c>
      <c r="R911" s="27">
        <v>0</v>
      </c>
      <c r="S911" s="27">
        <v>6.194372998546E-6</v>
      </c>
      <c r="T911" s="27" t="s">
        <v>106</v>
      </c>
      <c r="U911" s="29">
        <v>2.19696396181118E-2</v>
      </c>
      <c r="V911" s="29">
        <v>-2.2069092792192799E-2</v>
      </c>
      <c r="W911" s="28">
        <v>4.4020910132587202E-2</v>
      </c>
    </row>
    <row r="912" spans="2:23" x14ac:dyDescent="0.25">
      <c r="B912" s="21" t="s">
        <v>67</v>
      </c>
      <c r="C912" s="26" t="s">
        <v>90</v>
      </c>
      <c r="D912" s="21" t="s">
        <v>30</v>
      </c>
      <c r="E912" s="21" t="s">
        <v>151</v>
      </c>
      <c r="F912" s="23">
        <v>175.29</v>
      </c>
      <c r="G912" s="27">
        <v>58200</v>
      </c>
      <c r="H912" s="27">
        <v>176.14</v>
      </c>
      <c r="I912" s="27">
        <v>1</v>
      </c>
      <c r="J912" s="27">
        <v>82.185650901518699</v>
      </c>
      <c r="K912" s="27">
        <v>0.27625828165694799</v>
      </c>
      <c r="L912" s="27">
        <v>45.873986004976601</v>
      </c>
      <c r="M912" s="27">
        <v>8.6070884012177704E-2</v>
      </c>
      <c r="N912" s="27">
        <v>36.311664896542098</v>
      </c>
      <c r="O912" s="27">
        <v>0.19018739764477</v>
      </c>
      <c r="P912" s="27">
        <v>31.352994070093999</v>
      </c>
      <c r="Q912" s="27">
        <v>31.352994070093899</v>
      </c>
      <c r="R912" s="27">
        <v>0</v>
      </c>
      <c r="S912" s="27">
        <v>4.0205118699817403E-2</v>
      </c>
      <c r="T912" s="27" t="s">
        <v>106</v>
      </c>
      <c r="U912" s="29">
        <v>2.5538634150901398</v>
      </c>
      <c r="V912" s="29">
        <v>-2.5654243613421102</v>
      </c>
      <c r="W912" s="28">
        <v>5.11721602360302</v>
      </c>
    </row>
    <row r="913" spans="2:23" x14ac:dyDescent="0.25">
      <c r="B913" s="21" t="s">
        <v>67</v>
      </c>
      <c r="C913" s="26" t="s">
        <v>90</v>
      </c>
      <c r="D913" s="21" t="s">
        <v>30</v>
      </c>
      <c r="E913" s="21" t="s">
        <v>151</v>
      </c>
      <c r="F913" s="23">
        <v>175.29</v>
      </c>
      <c r="G913" s="27">
        <v>58300</v>
      </c>
      <c r="H913" s="27">
        <v>174.88</v>
      </c>
      <c r="I913" s="27">
        <v>1</v>
      </c>
      <c r="J913" s="27">
        <v>-31.695445229057899</v>
      </c>
      <c r="K913" s="27">
        <v>3.8074387309365E-2</v>
      </c>
      <c r="L913" s="27">
        <v>16.301980475088801</v>
      </c>
      <c r="M913" s="27">
        <v>1.00720981048457E-2</v>
      </c>
      <c r="N913" s="27">
        <v>-47.9974257041467</v>
      </c>
      <c r="O913" s="27">
        <v>2.80022892045193E-2</v>
      </c>
      <c r="P913" s="27">
        <v>-42.190427195409796</v>
      </c>
      <c r="Q913" s="27">
        <v>-42.190427195409697</v>
      </c>
      <c r="R913" s="27">
        <v>0</v>
      </c>
      <c r="S913" s="27">
        <v>6.7463218368691499E-2</v>
      </c>
      <c r="T913" s="27" t="s">
        <v>106</v>
      </c>
      <c r="U913" s="29">
        <v>-14.776163733326699</v>
      </c>
      <c r="V913" s="29">
        <v>-14.8430531502477</v>
      </c>
      <c r="W913" s="28">
        <v>6.68623470736633E-2</v>
      </c>
    </row>
    <row r="914" spans="2:23" x14ac:dyDescent="0.25">
      <c r="B914" s="21" t="s">
        <v>67</v>
      </c>
      <c r="C914" s="26" t="s">
        <v>90</v>
      </c>
      <c r="D914" s="21" t="s">
        <v>30</v>
      </c>
      <c r="E914" s="21" t="s">
        <v>151</v>
      </c>
      <c r="F914" s="23">
        <v>175.29</v>
      </c>
      <c r="G914" s="27">
        <v>58500</v>
      </c>
      <c r="H914" s="27">
        <v>175.21</v>
      </c>
      <c r="I914" s="27">
        <v>1</v>
      </c>
      <c r="J914" s="27">
        <v>-74.852839670727604</v>
      </c>
      <c r="K914" s="27">
        <v>2.9135327555212601E-2</v>
      </c>
      <c r="L914" s="27">
        <v>-86.434362308495906</v>
      </c>
      <c r="M914" s="27">
        <v>3.8848674735916897E-2</v>
      </c>
      <c r="N914" s="27">
        <v>11.5815226377683</v>
      </c>
      <c r="O914" s="27">
        <v>-9.7133471807043497E-3</v>
      </c>
      <c r="P914" s="27">
        <v>10.837433125314099</v>
      </c>
      <c r="Q914" s="27">
        <v>10.837433125314</v>
      </c>
      <c r="R914" s="27">
        <v>0</v>
      </c>
      <c r="S914" s="27">
        <v>6.1073977507740602E-4</v>
      </c>
      <c r="T914" s="27" t="s">
        <v>106</v>
      </c>
      <c r="U914" s="29">
        <v>-0.77574228239715903</v>
      </c>
      <c r="V914" s="29">
        <v>-0.77925394820480698</v>
      </c>
      <c r="W914" s="28">
        <v>3.5102446522279401E-3</v>
      </c>
    </row>
    <row r="915" spans="2:23" x14ac:dyDescent="0.25">
      <c r="B915" s="21" t="s">
        <v>67</v>
      </c>
      <c r="C915" s="26" t="s">
        <v>90</v>
      </c>
      <c r="D915" s="21" t="s">
        <v>30</v>
      </c>
      <c r="E915" s="21" t="s">
        <v>152</v>
      </c>
      <c r="F915" s="23">
        <v>174.88</v>
      </c>
      <c r="G915" s="27">
        <v>58305</v>
      </c>
      <c r="H915" s="27">
        <v>174.88</v>
      </c>
      <c r="I915" s="27">
        <v>1</v>
      </c>
      <c r="J915" s="27">
        <v>16.745853889560401</v>
      </c>
      <c r="K915" s="27">
        <v>0</v>
      </c>
      <c r="L915" s="27">
        <v>16.745853889559999</v>
      </c>
      <c r="M915" s="27">
        <v>0</v>
      </c>
      <c r="N915" s="27">
        <v>4.6074300000000003E-13</v>
      </c>
      <c r="O915" s="27">
        <v>0</v>
      </c>
      <c r="P915" s="27">
        <v>3.4963E-13</v>
      </c>
      <c r="Q915" s="27">
        <v>3.4962699999999998E-13</v>
      </c>
      <c r="R915" s="27">
        <v>0</v>
      </c>
      <c r="S915" s="27">
        <v>0</v>
      </c>
      <c r="T915" s="27" t="s">
        <v>106</v>
      </c>
      <c r="U915" s="29">
        <v>0</v>
      </c>
      <c r="V915" s="29">
        <v>0</v>
      </c>
      <c r="W915" s="28">
        <v>0</v>
      </c>
    </row>
    <row r="916" spans="2:23" x14ac:dyDescent="0.25">
      <c r="B916" s="21" t="s">
        <v>67</v>
      </c>
      <c r="C916" s="26" t="s">
        <v>90</v>
      </c>
      <c r="D916" s="21" t="s">
        <v>30</v>
      </c>
      <c r="E916" s="21" t="s">
        <v>152</v>
      </c>
      <c r="F916" s="23">
        <v>174.88</v>
      </c>
      <c r="G916" s="27">
        <v>58350</v>
      </c>
      <c r="H916" s="27">
        <v>172.95</v>
      </c>
      <c r="I916" s="27">
        <v>1</v>
      </c>
      <c r="J916" s="27">
        <v>-81.920653167467805</v>
      </c>
      <c r="K916" s="27">
        <v>0.444938863439996</v>
      </c>
      <c r="L916" s="27">
        <v>3.9223546787816801</v>
      </c>
      <c r="M916" s="27">
        <v>1.02001663079444E-3</v>
      </c>
      <c r="N916" s="27">
        <v>-85.843007846249506</v>
      </c>
      <c r="O916" s="27">
        <v>0.44391884680920202</v>
      </c>
      <c r="P916" s="27">
        <v>-75.321115526466897</v>
      </c>
      <c r="Q916" s="27">
        <v>-75.321115526466798</v>
      </c>
      <c r="R916" s="27">
        <v>0</v>
      </c>
      <c r="S916" s="27">
        <v>0.37613783044723598</v>
      </c>
      <c r="T916" s="27" t="s">
        <v>106</v>
      </c>
      <c r="U916" s="29">
        <v>-88.472858900439803</v>
      </c>
      <c r="V916" s="29">
        <v>-88.873361903248295</v>
      </c>
      <c r="W916" s="28">
        <v>0.40034092103746799</v>
      </c>
    </row>
    <row r="917" spans="2:23" x14ac:dyDescent="0.25">
      <c r="B917" s="21" t="s">
        <v>67</v>
      </c>
      <c r="C917" s="26" t="s">
        <v>90</v>
      </c>
      <c r="D917" s="21" t="s">
        <v>30</v>
      </c>
      <c r="E917" s="21" t="s">
        <v>152</v>
      </c>
      <c r="F917" s="23">
        <v>174.88</v>
      </c>
      <c r="G917" s="27">
        <v>58600</v>
      </c>
      <c r="H917" s="27">
        <v>174.91</v>
      </c>
      <c r="I917" s="27">
        <v>1</v>
      </c>
      <c r="J917" s="27">
        <v>22.916592986161799</v>
      </c>
      <c r="K917" s="27">
        <v>2.0166536989186601E-3</v>
      </c>
      <c r="L917" s="27">
        <v>-14.692434726944899</v>
      </c>
      <c r="M917" s="27">
        <v>8.2893173070926304E-4</v>
      </c>
      <c r="N917" s="27">
        <v>37.609027713106698</v>
      </c>
      <c r="O917" s="27">
        <v>1.1877219682093899E-3</v>
      </c>
      <c r="P917" s="27">
        <v>33.130688331052902</v>
      </c>
      <c r="Q917" s="27">
        <v>33.130688331052802</v>
      </c>
      <c r="R917" s="27">
        <v>0</v>
      </c>
      <c r="S917" s="27">
        <v>4.2149472356711598E-3</v>
      </c>
      <c r="T917" s="27" t="s">
        <v>107</v>
      </c>
      <c r="U917" s="29">
        <v>-0.92054419776326202</v>
      </c>
      <c r="V917" s="29">
        <v>-0.92471135953472705</v>
      </c>
      <c r="W917" s="28">
        <v>4.1654753397644502E-3</v>
      </c>
    </row>
    <row r="918" spans="2:23" x14ac:dyDescent="0.25">
      <c r="B918" s="21" t="s">
        <v>67</v>
      </c>
      <c r="C918" s="26" t="s">
        <v>90</v>
      </c>
      <c r="D918" s="21" t="s">
        <v>30</v>
      </c>
      <c r="E918" s="21" t="s">
        <v>153</v>
      </c>
      <c r="F918" s="23">
        <v>174.88</v>
      </c>
      <c r="G918" s="27">
        <v>58300</v>
      </c>
      <c r="H918" s="27">
        <v>174.88</v>
      </c>
      <c r="I918" s="27">
        <v>2</v>
      </c>
      <c r="J918" s="27">
        <v>-10.3202461104389</v>
      </c>
      <c r="K918" s="27">
        <v>0</v>
      </c>
      <c r="L918" s="27">
        <v>-10.3202461104386</v>
      </c>
      <c r="M918" s="27">
        <v>0</v>
      </c>
      <c r="N918" s="27">
        <v>-2.9698500000000002E-13</v>
      </c>
      <c r="O918" s="27">
        <v>0</v>
      </c>
      <c r="P918" s="27">
        <v>-2.3209000000000002E-13</v>
      </c>
      <c r="Q918" s="27">
        <v>-2.3208799999999998E-13</v>
      </c>
      <c r="R918" s="27">
        <v>0</v>
      </c>
      <c r="S918" s="27">
        <v>0</v>
      </c>
      <c r="T918" s="27" t="s">
        <v>106</v>
      </c>
      <c r="U918" s="29">
        <v>0</v>
      </c>
      <c r="V918" s="29">
        <v>0</v>
      </c>
      <c r="W918" s="28">
        <v>0</v>
      </c>
    </row>
    <row r="919" spans="2:23" x14ac:dyDescent="0.25">
      <c r="B919" s="21" t="s">
        <v>67</v>
      </c>
      <c r="C919" s="26" t="s">
        <v>90</v>
      </c>
      <c r="D919" s="21" t="s">
        <v>30</v>
      </c>
      <c r="E919" s="21" t="s">
        <v>154</v>
      </c>
      <c r="F919" s="23">
        <v>175.87</v>
      </c>
      <c r="G919" s="27">
        <v>58500</v>
      </c>
      <c r="H919" s="27">
        <v>175.21</v>
      </c>
      <c r="I919" s="27">
        <v>1</v>
      </c>
      <c r="J919" s="27">
        <v>-99.426132391299305</v>
      </c>
      <c r="K919" s="27">
        <v>0.13938633681231999</v>
      </c>
      <c r="L919" s="27">
        <v>-50.272740169867099</v>
      </c>
      <c r="M919" s="27">
        <v>3.5635612499036302E-2</v>
      </c>
      <c r="N919" s="27">
        <v>-49.153392221432199</v>
      </c>
      <c r="O919" s="27">
        <v>0.103750724313283</v>
      </c>
      <c r="P919" s="27">
        <v>-43.968121456373296</v>
      </c>
      <c r="Q919" s="27">
        <v>-43.968121456373296</v>
      </c>
      <c r="R919" s="27">
        <v>0</v>
      </c>
      <c r="S919" s="27">
        <v>2.7258059432073801E-2</v>
      </c>
      <c r="T919" s="27" t="s">
        <v>106</v>
      </c>
      <c r="U919" s="29">
        <v>-14.2288367201913</v>
      </c>
      <c r="V919" s="29">
        <v>-14.2932484720407</v>
      </c>
      <c r="W919" s="28">
        <v>6.4385684702055204E-2</v>
      </c>
    </row>
    <row r="920" spans="2:23" x14ac:dyDescent="0.25">
      <c r="B920" s="21" t="s">
        <v>67</v>
      </c>
      <c r="C920" s="26" t="s">
        <v>90</v>
      </c>
      <c r="D920" s="21" t="s">
        <v>30</v>
      </c>
      <c r="E920" s="21" t="s">
        <v>155</v>
      </c>
      <c r="F920" s="23">
        <v>175.21</v>
      </c>
      <c r="G920" s="27">
        <v>58600</v>
      </c>
      <c r="H920" s="27">
        <v>174.91</v>
      </c>
      <c r="I920" s="27">
        <v>1</v>
      </c>
      <c r="J920" s="27">
        <v>-15.771600872777</v>
      </c>
      <c r="K920" s="27">
        <v>1.1367573109921199E-2</v>
      </c>
      <c r="L920" s="27">
        <v>21.842050360289701</v>
      </c>
      <c r="M920" s="27">
        <v>2.18023349921234E-2</v>
      </c>
      <c r="N920" s="27">
        <v>-37.613651233066697</v>
      </c>
      <c r="O920" s="27">
        <v>-1.04347618822021E-2</v>
      </c>
      <c r="P920" s="27">
        <v>-33.130688331055403</v>
      </c>
      <c r="Q920" s="27">
        <v>-33.130688331055303</v>
      </c>
      <c r="R920" s="27">
        <v>0</v>
      </c>
      <c r="S920" s="27">
        <v>5.0162262674531499E-2</v>
      </c>
      <c r="T920" s="27" t="s">
        <v>107</v>
      </c>
      <c r="U920" s="29">
        <v>-13.110804785018701</v>
      </c>
      <c r="V920" s="29">
        <v>-13.170155378532799</v>
      </c>
      <c r="W920" s="28">
        <v>5.9326574594852903E-2</v>
      </c>
    </row>
    <row r="921" spans="2:23" x14ac:dyDescent="0.25">
      <c r="B921" s="21" t="s">
        <v>67</v>
      </c>
      <c r="C921" s="26" t="s">
        <v>68</v>
      </c>
      <c r="D921" s="21" t="s">
        <v>31</v>
      </c>
      <c r="E921" s="21" t="s">
        <v>69</v>
      </c>
      <c r="F921" s="23">
        <v>174.26</v>
      </c>
      <c r="G921" s="27">
        <v>50050</v>
      </c>
      <c r="H921" s="27">
        <v>169.86</v>
      </c>
      <c r="I921" s="27">
        <v>1</v>
      </c>
      <c r="J921" s="27">
        <v>-69.835669654836707</v>
      </c>
      <c r="K921" s="27">
        <v>0.89249479837352397</v>
      </c>
      <c r="L921" s="27">
        <v>6.2072568708929303</v>
      </c>
      <c r="M921" s="27">
        <v>7.0509969286083E-3</v>
      </c>
      <c r="N921" s="27">
        <v>-76.042926525729598</v>
      </c>
      <c r="O921" s="27">
        <v>0.88544380144491497</v>
      </c>
      <c r="P921" s="27">
        <v>-64.159027362341206</v>
      </c>
      <c r="Q921" s="27">
        <v>-64.159027362341206</v>
      </c>
      <c r="R921" s="27">
        <v>0</v>
      </c>
      <c r="S921" s="27">
        <v>0.75329768495094196</v>
      </c>
      <c r="T921" s="27" t="s">
        <v>84</v>
      </c>
      <c r="U921" s="29">
        <v>-181.96386381675799</v>
      </c>
      <c r="V921" s="29">
        <v>-188.09245060635899</v>
      </c>
      <c r="W921" s="28">
        <v>6.1292990157665903</v>
      </c>
    </row>
    <row r="922" spans="2:23" x14ac:dyDescent="0.25">
      <c r="B922" s="21" t="s">
        <v>67</v>
      </c>
      <c r="C922" s="26" t="s">
        <v>68</v>
      </c>
      <c r="D922" s="21" t="s">
        <v>31</v>
      </c>
      <c r="E922" s="21" t="s">
        <v>85</v>
      </c>
      <c r="F922" s="23">
        <v>168.68</v>
      </c>
      <c r="G922" s="27">
        <v>56050</v>
      </c>
      <c r="H922" s="27">
        <v>168.84</v>
      </c>
      <c r="I922" s="27">
        <v>1</v>
      </c>
      <c r="J922" s="27">
        <v>12.8517772123831</v>
      </c>
      <c r="K922" s="27">
        <v>5.2853816805353299E-3</v>
      </c>
      <c r="L922" s="27">
        <v>-21.0774928693702</v>
      </c>
      <c r="M922" s="27">
        <v>1.42163425810673E-2</v>
      </c>
      <c r="N922" s="27">
        <v>33.929270081753302</v>
      </c>
      <c r="O922" s="27">
        <v>-8.9309609005319302E-3</v>
      </c>
      <c r="P922" s="27">
        <v>25.862687598509702</v>
      </c>
      <c r="Q922" s="27">
        <v>25.862687598509702</v>
      </c>
      <c r="R922" s="27">
        <v>0</v>
      </c>
      <c r="S922" s="27">
        <v>2.1404115514179499E-2</v>
      </c>
      <c r="T922" s="27" t="s">
        <v>84</v>
      </c>
      <c r="U922" s="29">
        <v>-6.7117271030176697</v>
      </c>
      <c r="V922" s="29">
        <v>-6.9377796894827801</v>
      </c>
      <c r="W922" s="28">
        <v>0.22607885688802001</v>
      </c>
    </row>
    <row r="923" spans="2:23" x14ac:dyDescent="0.25">
      <c r="B923" s="21" t="s">
        <v>67</v>
      </c>
      <c r="C923" s="26" t="s">
        <v>68</v>
      </c>
      <c r="D923" s="21" t="s">
        <v>31</v>
      </c>
      <c r="E923" s="21" t="s">
        <v>71</v>
      </c>
      <c r="F923" s="23">
        <v>169.86</v>
      </c>
      <c r="G923" s="27">
        <v>51450</v>
      </c>
      <c r="H923" s="27">
        <v>170.87</v>
      </c>
      <c r="I923" s="27">
        <v>10</v>
      </c>
      <c r="J923" s="27">
        <v>11.763653250483101</v>
      </c>
      <c r="K923" s="27">
        <v>2.4134088991901802E-2</v>
      </c>
      <c r="L923" s="27">
        <v>49.312122243493199</v>
      </c>
      <c r="M923" s="27">
        <v>0.42408593378741899</v>
      </c>
      <c r="N923" s="27">
        <v>-37.548468993010097</v>
      </c>
      <c r="O923" s="27">
        <v>-0.39995184479551699</v>
      </c>
      <c r="P923" s="27">
        <v>-31.710619914743901</v>
      </c>
      <c r="Q923" s="27">
        <v>-31.710619914743798</v>
      </c>
      <c r="R923" s="27">
        <v>0</v>
      </c>
      <c r="S923" s="27">
        <v>0.17537025964180999</v>
      </c>
      <c r="T923" s="27" t="s">
        <v>86</v>
      </c>
      <c r="U923" s="29">
        <v>-30.213842355648399</v>
      </c>
      <c r="V923" s="29">
        <v>-31.231451848214402</v>
      </c>
      <c r="W923" s="28">
        <v>1.0177277527998201</v>
      </c>
    </row>
    <row r="924" spans="2:23" x14ac:dyDescent="0.25">
      <c r="B924" s="21" t="s">
        <v>67</v>
      </c>
      <c r="C924" s="26" t="s">
        <v>68</v>
      </c>
      <c r="D924" s="21" t="s">
        <v>31</v>
      </c>
      <c r="E924" s="21" t="s">
        <v>87</v>
      </c>
      <c r="F924" s="23">
        <v>170.87</v>
      </c>
      <c r="G924" s="27">
        <v>54000</v>
      </c>
      <c r="H924" s="27">
        <v>170.82</v>
      </c>
      <c r="I924" s="27">
        <v>10</v>
      </c>
      <c r="J924" s="27">
        <v>-8.67681466174942</v>
      </c>
      <c r="K924" s="27">
        <v>3.6017354703408899E-3</v>
      </c>
      <c r="L924" s="27">
        <v>28.653839938966101</v>
      </c>
      <c r="M924" s="27">
        <v>3.9278675268978901E-2</v>
      </c>
      <c r="N924" s="27">
        <v>-37.330654600715498</v>
      </c>
      <c r="O924" s="27">
        <v>-3.5676939798638001E-2</v>
      </c>
      <c r="P924" s="27">
        <v>-31.710619914744498</v>
      </c>
      <c r="Q924" s="27">
        <v>-31.710619914744498</v>
      </c>
      <c r="R924" s="27">
        <v>0</v>
      </c>
      <c r="S924" s="27">
        <v>4.8106153791654498E-2</v>
      </c>
      <c r="T924" s="27" t="s">
        <v>86</v>
      </c>
      <c r="U924" s="29">
        <v>-7.9617595099344998</v>
      </c>
      <c r="V924" s="29">
        <v>-8.2299134891427208</v>
      </c>
      <c r="W924" s="28">
        <v>0.26818514239263702</v>
      </c>
    </row>
    <row r="925" spans="2:23" x14ac:dyDescent="0.25">
      <c r="B925" s="21" t="s">
        <v>67</v>
      </c>
      <c r="C925" s="26" t="s">
        <v>68</v>
      </c>
      <c r="D925" s="21" t="s">
        <v>31</v>
      </c>
      <c r="E925" s="21" t="s">
        <v>88</v>
      </c>
      <c r="F925" s="23">
        <v>170.82</v>
      </c>
      <c r="G925" s="27">
        <v>56100</v>
      </c>
      <c r="H925" s="27">
        <v>169.63</v>
      </c>
      <c r="I925" s="27">
        <v>10</v>
      </c>
      <c r="J925" s="27">
        <v>-17.2931879899972</v>
      </c>
      <c r="K925" s="27">
        <v>5.4667135336729802E-2</v>
      </c>
      <c r="L925" s="27">
        <v>31.600232812056898</v>
      </c>
      <c r="M925" s="27">
        <v>0.182539457678289</v>
      </c>
      <c r="N925" s="27">
        <v>-48.893420802054102</v>
      </c>
      <c r="O925" s="27">
        <v>-0.12787232234155901</v>
      </c>
      <c r="P925" s="27">
        <v>-40.302927328782701</v>
      </c>
      <c r="Q925" s="27">
        <v>-40.302927328782701</v>
      </c>
      <c r="R925" s="27">
        <v>0</v>
      </c>
      <c r="S925" s="27">
        <v>0.296926783891999</v>
      </c>
      <c r="T925" s="27" t="s">
        <v>86</v>
      </c>
      <c r="U925" s="29">
        <v>-79.9502368250362</v>
      </c>
      <c r="V925" s="29">
        <v>-82.642980070611699</v>
      </c>
      <c r="W925" s="28">
        <v>2.6930561794152701</v>
      </c>
    </row>
    <row r="926" spans="2:23" x14ac:dyDescent="0.25">
      <c r="B926" s="21" t="s">
        <v>67</v>
      </c>
      <c r="C926" s="26" t="s">
        <v>68</v>
      </c>
      <c r="D926" s="21" t="s">
        <v>31</v>
      </c>
      <c r="E926" s="21" t="s">
        <v>89</v>
      </c>
      <c r="F926" s="23">
        <v>168.84</v>
      </c>
      <c r="G926" s="27">
        <v>56100</v>
      </c>
      <c r="H926" s="27">
        <v>169.63</v>
      </c>
      <c r="I926" s="27">
        <v>10</v>
      </c>
      <c r="J926" s="27">
        <v>30.429762108854401</v>
      </c>
      <c r="K926" s="27">
        <v>6.6392079257505607E-2</v>
      </c>
      <c r="L926" s="27">
        <v>-14.6574707584174</v>
      </c>
      <c r="M926" s="27">
        <v>1.54041318957277E-2</v>
      </c>
      <c r="N926" s="27">
        <v>45.087232867271801</v>
      </c>
      <c r="O926" s="27">
        <v>5.0987947361777898E-2</v>
      </c>
      <c r="P926" s="27">
        <v>36.769125641430001</v>
      </c>
      <c r="Q926" s="27">
        <v>36.769125641430001</v>
      </c>
      <c r="R926" s="27">
        <v>0</v>
      </c>
      <c r="S926" s="27">
        <v>9.6936148651208698E-2</v>
      </c>
      <c r="T926" s="27" t="s">
        <v>86</v>
      </c>
      <c r="U926" s="29">
        <v>-26.9899686933738</v>
      </c>
      <c r="V926" s="29">
        <v>-27.898997343988398</v>
      </c>
      <c r="W926" s="28">
        <v>0.90913429225958198</v>
      </c>
    </row>
    <row r="927" spans="2:23" x14ac:dyDescent="0.25">
      <c r="B927" s="21" t="s">
        <v>67</v>
      </c>
      <c r="C927" s="26" t="s">
        <v>90</v>
      </c>
      <c r="D927" s="21" t="s">
        <v>31</v>
      </c>
      <c r="E927" s="21" t="s">
        <v>91</v>
      </c>
      <c r="F927" s="23">
        <v>173.96</v>
      </c>
      <c r="G927" s="27">
        <v>50000</v>
      </c>
      <c r="H927" s="27">
        <v>170.42</v>
      </c>
      <c r="I927" s="27">
        <v>1</v>
      </c>
      <c r="J927" s="27">
        <v>-107.912777398263</v>
      </c>
      <c r="K927" s="27">
        <v>1.10978446520942</v>
      </c>
      <c r="L927" s="27">
        <v>-6.2140559035926097</v>
      </c>
      <c r="M927" s="27">
        <v>3.6799609706644298E-3</v>
      </c>
      <c r="N927" s="27">
        <v>-101.69872149467101</v>
      </c>
      <c r="O927" s="27">
        <v>1.1061045042387601</v>
      </c>
      <c r="P927" s="27">
        <v>-85.840972637812797</v>
      </c>
      <c r="Q927" s="27">
        <v>-85.840972637812698</v>
      </c>
      <c r="R927" s="27">
        <v>0</v>
      </c>
      <c r="S927" s="27">
        <v>0.70223449719856501</v>
      </c>
      <c r="T927" s="27" t="s">
        <v>92</v>
      </c>
      <c r="U927" s="29">
        <v>-169.26722272062401</v>
      </c>
      <c r="V927" s="29">
        <v>-174.96818357801101</v>
      </c>
      <c r="W927" s="28">
        <v>5.7016233875306401</v>
      </c>
    </row>
    <row r="928" spans="2:23" x14ac:dyDescent="0.25">
      <c r="B928" s="21" t="s">
        <v>67</v>
      </c>
      <c r="C928" s="26" t="s">
        <v>90</v>
      </c>
      <c r="D928" s="21" t="s">
        <v>31</v>
      </c>
      <c r="E928" s="21" t="s">
        <v>93</v>
      </c>
      <c r="F928" s="23">
        <v>167.62</v>
      </c>
      <c r="G928" s="27">
        <v>56050</v>
      </c>
      <c r="H928" s="27">
        <v>168.84</v>
      </c>
      <c r="I928" s="27">
        <v>1</v>
      </c>
      <c r="J928" s="27">
        <v>75.049373895093197</v>
      </c>
      <c r="K928" s="27">
        <v>0.281620426102275</v>
      </c>
      <c r="L928" s="27">
        <v>17.2198214266012</v>
      </c>
      <c r="M928" s="27">
        <v>1.48261124982018E-2</v>
      </c>
      <c r="N928" s="27">
        <v>57.829552468491897</v>
      </c>
      <c r="O928" s="27">
        <v>0.26679431360407302</v>
      </c>
      <c r="P928" s="27">
        <v>48.816196875086497</v>
      </c>
      <c r="Q928" s="27">
        <v>48.816196875086497</v>
      </c>
      <c r="R928" s="27">
        <v>0</v>
      </c>
      <c r="S928" s="27">
        <v>0.11915105386736</v>
      </c>
      <c r="T928" s="27" t="s">
        <v>92</v>
      </c>
      <c r="U928" s="29">
        <v>-25.625146831399299</v>
      </c>
      <c r="V928" s="29">
        <v>-26.488207952758302</v>
      </c>
      <c r="W928" s="28">
        <v>0.86316142094420301</v>
      </c>
    </row>
    <row r="929" spans="2:23" x14ac:dyDescent="0.25">
      <c r="B929" s="21" t="s">
        <v>67</v>
      </c>
      <c r="C929" s="26" t="s">
        <v>90</v>
      </c>
      <c r="D929" s="21" t="s">
        <v>31</v>
      </c>
      <c r="E929" s="21" t="s">
        <v>104</v>
      </c>
      <c r="F929" s="23">
        <v>163.85</v>
      </c>
      <c r="G929" s="27">
        <v>58350</v>
      </c>
      <c r="H929" s="27">
        <v>165.98</v>
      </c>
      <c r="I929" s="27">
        <v>1</v>
      </c>
      <c r="J929" s="27">
        <v>89.629070009852299</v>
      </c>
      <c r="K929" s="27">
        <v>0.57197595758716802</v>
      </c>
      <c r="L929" s="27">
        <v>3.8576861599355099</v>
      </c>
      <c r="M929" s="27">
        <v>1.0595800666093301E-3</v>
      </c>
      <c r="N929" s="27">
        <v>85.771383849916802</v>
      </c>
      <c r="O929" s="27">
        <v>0.57091637752055802</v>
      </c>
      <c r="P929" s="27">
        <v>75.321115526562593</v>
      </c>
      <c r="Q929" s="27">
        <v>75.321115526562494</v>
      </c>
      <c r="R929" s="27">
        <v>0</v>
      </c>
      <c r="S929" s="27">
        <v>0.40393685562460402</v>
      </c>
      <c r="T929" s="27" t="s">
        <v>92</v>
      </c>
      <c r="U929" s="29">
        <v>-89.300011965638603</v>
      </c>
      <c r="V929" s="29">
        <v>-92.307657891397596</v>
      </c>
      <c r="W929" s="28">
        <v>3.0079954556258701</v>
      </c>
    </row>
    <row r="930" spans="2:23" x14ac:dyDescent="0.25">
      <c r="B930" s="21" t="s">
        <v>67</v>
      </c>
      <c r="C930" s="26" t="s">
        <v>90</v>
      </c>
      <c r="D930" s="21" t="s">
        <v>31</v>
      </c>
      <c r="E930" s="21" t="s">
        <v>105</v>
      </c>
      <c r="F930" s="23">
        <v>170.42</v>
      </c>
      <c r="G930" s="27">
        <v>50050</v>
      </c>
      <c r="H930" s="27">
        <v>169.86</v>
      </c>
      <c r="I930" s="27">
        <v>1</v>
      </c>
      <c r="J930" s="27">
        <v>-21.143669505101201</v>
      </c>
      <c r="K930" s="27">
        <v>2.58844706121607E-2</v>
      </c>
      <c r="L930" s="27">
        <v>42.420143825232898</v>
      </c>
      <c r="M930" s="27">
        <v>0.104189232064685</v>
      </c>
      <c r="N930" s="27">
        <v>-63.563813330334099</v>
      </c>
      <c r="O930" s="27">
        <v>-7.8304761452523894E-2</v>
      </c>
      <c r="P930" s="27">
        <v>-53.196948993824002</v>
      </c>
      <c r="Q930" s="27">
        <v>-53.196948993824002</v>
      </c>
      <c r="R930" s="27">
        <v>0</v>
      </c>
      <c r="S930" s="27">
        <v>0.163852100632363</v>
      </c>
      <c r="T930" s="27" t="s">
        <v>106</v>
      </c>
      <c r="U930" s="29">
        <v>-48.918507578517797</v>
      </c>
      <c r="V930" s="29">
        <v>-50.5660947039188</v>
      </c>
      <c r="W930" s="28">
        <v>1.6477785977094901</v>
      </c>
    </row>
    <row r="931" spans="2:23" x14ac:dyDescent="0.25">
      <c r="B931" s="21" t="s">
        <v>67</v>
      </c>
      <c r="C931" s="26" t="s">
        <v>90</v>
      </c>
      <c r="D931" s="21" t="s">
        <v>31</v>
      </c>
      <c r="E931" s="21" t="s">
        <v>105</v>
      </c>
      <c r="F931" s="23">
        <v>170.42</v>
      </c>
      <c r="G931" s="27">
        <v>51150</v>
      </c>
      <c r="H931" s="27">
        <v>168.62</v>
      </c>
      <c r="I931" s="27">
        <v>1</v>
      </c>
      <c r="J931" s="27">
        <v>-157.578886707956</v>
      </c>
      <c r="K931" s="27">
        <v>0.86908869376415998</v>
      </c>
      <c r="L931" s="27">
        <v>-118.74227958215199</v>
      </c>
      <c r="M931" s="27">
        <v>0.49349051361280899</v>
      </c>
      <c r="N931" s="27">
        <v>-38.836607125804001</v>
      </c>
      <c r="O931" s="27">
        <v>0.37559818015135099</v>
      </c>
      <c r="P931" s="27">
        <v>-32.644023643988398</v>
      </c>
      <c r="Q931" s="27">
        <v>-32.644023643988398</v>
      </c>
      <c r="R931" s="27">
        <v>0</v>
      </c>
      <c r="S931" s="27">
        <v>3.7297129788424602E-2</v>
      </c>
      <c r="T931" s="27" t="s">
        <v>106</v>
      </c>
      <c r="U931" s="29">
        <v>-6.2344893271895003</v>
      </c>
      <c r="V931" s="29">
        <v>-6.4444684303426403</v>
      </c>
      <c r="W931" s="28">
        <v>0.21000350561598999</v>
      </c>
    </row>
    <row r="932" spans="2:23" x14ac:dyDescent="0.25">
      <c r="B932" s="21" t="s">
        <v>67</v>
      </c>
      <c r="C932" s="26" t="s">
        <v>90</v>
      </c>
      <c r="D932" s="21" t="s">
        <v>31</v>
      </c>
      <c r="E932" s="21" t="s">
        <v>105</v>
      </c>
      <c r="F932" s="23">
        <v>170.42</v>
      </c>
      <c r="G932" s="27">
        <v>51200</v>
      </c>
      <c r="H932" s="27">
        <v>170.42</v>
      </c>
      <c r="I932" s="27">
        <v>1</v>
      </c>
      <c r="J932" s="27">
        <v>-7.6578200000000004E-13</v>
      </c>
      <c r="K932" s="27">
        <v>0</v>
      </c>
      <c r="L932" s="27">
        <v>7.2761699999999997E-13</v>
      </c>
      <c r="M932" s="27">
        <v>0</v>
      </c>
      <c r="N932" s="27">
        <v>-1.4933979999999999E-12</v>
      </c>
      <c r="O932" s="27">
        <v>0</v>
      </c>
      <c r="P932" s="27">
        <v>-1.271252E-12</v>
      </c>
      <c r="Q932" s="27">
        <v>-1.271252E-12</v>
      </c>
      <c r="R932" s="27">
        <v>0</v>
      </c>
      <c r="S932" s="27">
        <v>0</v>
      </c>
      <c r="T932" s="27" t="s">
        <v>107</v>
      </c>
      <c r="U932" s="29">
        <v>0</v>
      </c>
      <c r="V932" s="29">
        <v>0</v>
      </c>
      <c r="W932" s="28">
        <v>0</v>
      </c>
    </row>
    <row r="933" spans="2:23" x14ac:dyDescent="0.25">
      <c r="B933" s="21" t="s">
        <v>67</v>
      </c>
      <c r="C933" s="26" t="s">
        <v>90</v>
      </c>
      <c r="D933" s="21" t="s">
        <v>31</v>
      </c>
      <c r="E933" s="21" t="s">
        <v>71</v>
      </c>
      <c r="F933" s="23">
        <v>169.86</v>
      </c>
      <c r="G933" s="27">
        <v>50054</v>
      </c>
      <c r="H933" s="27">
        <v>169.86</v>
      </c>
      <c r="I933" s="27">
        <v>1</v>
      </c>
      <c r="J933" s="27">
        <v>89.583700154989899</v>
      </c>
      <c r="K933" s="27">
        <v>0</v>
      </c>
      <c r="L933" s="27">
        <v>89.583700031701497</v>
      </c>
      <c r="M933" s="27">
        <v>0</v>
      </c>
      <c r="N933" s="27">
        <v>1.2328834619900001E-7</v>
      </c>
      <c r="O933" s="27">
        <v>0</v>
      </c>
      <c r="P933" s="27">
        <v>-1.8352149999999999E-12</v>
      </c>
      <c r="Q933" s="27">
        <v>-1.8352149999999999E-12</v>
      </c>
      <c r="R933" s="27">
        <v>0</v>
      </c>
      <c r="S933" s="27">
        <v>0</v>
      </c>
      <c r="T933" s="27" t="s">
        <v>106</v>
      </c>
      <c r="U933" s="29">
        <v>0</v>
      </c>
      <c r="V933" s="29">
        <v>0</v>
      </c>
      <c r="W933" s="28">
        <v>0</v>
      </c>
    </row>
    <row r="934" spans="2:23" x14ac:dyDescent="0.25">
      <c r="B934" s="21" t="s">
        <v>67</v>
      </c>
      <c r="C934" s="26" t="s">
        <v>90</v>
      </c>
      <c r="D934" s="21" t="s">
        <v>31</v>
      </c>
      <c r="E934" s="21" t="s">
        <v>71</v>
      </c>
      <c r="F934" s="23">
        <v>169.86</v>
      </c>
      <c r="G934" s="27">
        <v>50100</v>
      </c>
      <c r="H934" s="27">
        <v>169.04</v>
      </c>
      <c r="I934" s="27">
        <v>1</v>
      </c>
      <c r="J934" s="27">
        <v>-273.08060957452</v>
      </c>
      <c r="K934" s="27">
        <v>0.59434696402496301</v>
      </c>
      <c r="L934" s="27">
        <v>-233.349556431731</v>
      </c>
      <c r="M934" s="27">
        <v>0.43398256343047797</v>
      </c>
      <c r="N934" s="27">
        <v>-39.731053142789101</v>
      </c>
      <c r="O934" s="27">
        <v>0.16036440059448601</v>
      </c>
      <c r="P934" s="27">
        <v>-33.217116000206701</v>
      </c>
      <c r="Q934" s="27">
        <v>-33.217116000206602</v>
      </c>
      <c r="R934" s="27">
        <v>0</v>
      </c>
      <c r="S934" s="27">
        <v>8.7939130591083506E-3</v>
      </c>
      <c r="T934" s="27" t="s">
        <v>106</v>
      </c>
      <c r="U934" s="29">
        <v>-5.4057158963523202</v>
      </c>
      <c r="V934" s="29">
        <v>-5.58778171060698</v>
      </c>
      <c r="W934" s="28">
        <v>0.182086972809019</v>
      </c>
    </row>
    <row r="935" spans="2:23" x14ac:dyDescent="0.25">
      <c r="B935" s="21" t="s">
        <v>67</v>
      </c>
      <c r="C935" s="26" t="s">
        <v>90</v>
      </c>
      <c r="D935" s="21" t="s">
        <v>31</v>
      </c>
      <c r="E935" s="21" t="s">
        <v>71</v>
      </c>
      <c r="F935" s="23">
        <v>169.86</v>
      </c>
      <c r="G935" s="27">
        <v>50900</v>
      </c>
      <c r="H935" s="27">
        <v>171.44</v>
      </c>
      <c r="I935" s="27">
        <v>1</v>
      </c>
      <c r="J935" s="27">
        <v>57.2488572206992</v>
      </c>
      <c r="K935" s="27">
        <v>0.231058931541858</v>
      </c>
      <c r="L935" s="27">
        <v>119.472235525583</v>
      </c>
      <c r="M935" s="27">
        <v>1.0062898618343701</v>
      </c>
      <c r="N935" s="27">
        <v>-62.223378304883802</v>
      </c>
      <c r="O935" s="27">
        <v>-0.775230930292508</v>
      </c>
      <c r="P935" s="27">
        <v>-52.428240441214399</v>
      </c>
      <c r="Q935" s="27">
        <v>-52.428240441214299</v>
      </c>
      <c r="R935" s="27">
        <v>0</v>
      </c>
      <c r="S935" s="27">
        <v>0.19378478790120601</v>
      </c>
      <c r="T935" s="27" t="s">
        <v>106</v>
      </c>
      <c r="U935" s="29">
        <v>-33.980220532701097</v>
      </c>
      <c r="V935" s="29">
        <v>-35.124682550028702</v>
      </c>
      <c r="W935" s="28">
        <v>1.1445950195713199</v>
      </c>
    </row>
    <row r="936" spans="2:23" x14ac:dyDescent="0.25">
      <c r="B936" s="21" t="s">
        <v>67</v>
      </c>
      <c r="C936" s="26" t="s">
        <v>90</v>
      </c>
      <c r="D936" s="21" t="s">
        <v>31</v>
      </c>
      <c r="E936" s="21" t="s">
        <v>108</v>
      </c>
      <c r="F936" s="23">
        <v>169.86</v>
      </c>
      <c r="G936" s="27">
        <v>50454</v>
      </c>
      <c r="H936" s="27">
        <v>169.86</v>
      </c>
      <c r="I936" s="27">
        <v>1</v>
      </c>
      <c r="J936" s="27">
        <v>4.11852E-13</v>
      </c>
      <c r="K936" s="27">
        <v>0</v>
      </c>
      <c r="L936" s="27">
        <v>3.2889130000000001E-12</v>
      </c>
      <c r="M936" s="27">
        <v>0</v>
      </c>
      <c r="N936" s="27">
        <v>-2.877061E-12</v>
      </c>
      <c r="O936" s="27">
        <v>0</v>
      </c>
      <c r="P936" s="27">
        <v>-2.350499E-12</v>
      </c>
      <c r="Q936" s="27">
        <v>-2.3505009999999999E-12</v>
      </c>
      <c r="R936" s="27">
        <v>0</v>
      </c>
      <c r="S936" s="27">
        <v>0</v>
      </c>
      <c r="T936" s="27" t="s">
        <v>107</v>
      </c>
      <c r="U936" s="29">
        <v>0</v>
      </c>
      <c r="V936" s="29">
        <v>0</v>
      </c>
      <c r="W936" s="28">
        <v>0</v>
      </c>
    </row>
    <row r="937" spans="2:23" x14ac:dyDescent="0.25">
      <c r="B937" s="21" t="s">
        <v>67</v>
      </c>
      <c r="C937" s="26" t="s">
        <v>90</v>
      </c>
      <c r="D937" s="21" t="s">
        <v>31</v>
      </c>
      <c r="E937" s="21" t="s">
        <v>108</v>
      </c>
      <c r="F937" s="23">
        <v>169.86</v>
      </c>
      <c r="G937" s="27">
        <v>50604</v>
      </c>
      <c r="H937" s="27">
        <v>169.86</v>
      </c>
      <c r="I937" s="27">
        <v>1</v>
      </c>
      <c r="J937" s="27">
        <v>1.28602E-13</v>
      </c>
      <c r="K937" s="27">
        <v>0</v>
      </c>
      <c r="L937" s="27">
        <v>-6.4846400000000003E-13</v>
      </c>
      <c r="M937" s="27">
        <v>0</v>
      </c>
      <c r="N937" s="27">
        <v>7.7706599999999995E-13</v>
      </c>
      <c r="O937" s="27">
        <v>0</v>
      </c>
      <c r="P937" s="27">
        <v>6.2974300000000002E-13</v>
      </c>
      <c r="Q937" s="27">
        <v>6.2974200000000004E-13</v>
      </c>
      <c r="R937" s="27">
        <v>0</v>
      </c>
      <c r="S937" s="27">
        <v>0</v>
      </c>
      <c r="T937" s="27" t="s">
        <v>107</v>
      </c>
      <c r="U937" s="29">
        <v>0</v>
      </c>
      <c r="V937" s="29">
        <v>0</v>
      </c>
      <c r="W937" s="28">
        <v>0</v>
      </c>
    </row>
    <row r="938" spans="2:23" x14ac:dyDescent="0.25">
      <c r="B938" s="21" t="s">
        <v>67</v>
      </c>
      <c r="C938" s="26" t="s">
        <v>90</v>
      </c>
      <c r="D938" s="21" t="s">
        <v>31</v>
      </c>
      <c r="E938" s="21" t="s">
        <v>109</v>
      </c>
      <c r="F938" s="23">
        <v>169.04</v>
      </c>
      <c r="G938" s="27">
        <v>50103</v>
      </c>
      <c r="H938" s="27">
        <v>168.99</v>
      </c>
      <c r="I938" s="27">
        <v>1</v>
      </c>
      <c r="J938" s="27">
        <v>-30.606156592266899</v>
      </c>
      <c r="K938" s="27">
        <v>4.6836841067517997E-3</v>
      </c>
      <c r="L938" s="27">
        <v>-30.606157837526901</v>
      </c>
      <c r="M938" s="27">
        <v>4.68368448787805E-3</v>
      </c>
      <c r="N938" s="27">
        <v>1.245260039529E-6</v>
      </c>
      <c r="O938" s="27">
        <v>-3.8112624600000002E-10</v>
      </c>
      <c r="P938" s="27">
        <v>-7.420937E-12</v>
      </c>
      <c r="Q938" s="27">
        <v>-7.4209389999999995E-12</v>
      </c>
      <c r="R938" s="27">
        <v>0</v>
      </c>
      <c r="S938" s="27">
        <v>0</v>
      </c>
      <c r="T938" s="27" t="s">
        <v>107</v>
      </c>
      <c r="U938" s="29">
        <v>-2.1530504249999999E-9</v>
      </c>
      <c r="V938" s="29">
        <v>0</v>
      </c>
      <c r="W938" s="28">
        <v>-2.1528002109E-9</v>
      </c>
    </row>
    <row r="939" spans="2:23" x14ac:dyDescent="0.25">
      <c r="B939" s="21" t="s">
        <v>67</v>
      </c>
      <c r="C939" s="26" t="s">
        <v>90</v>
      </c>
      <c r="D939" s="21" t="s">
        <v>31</v>
      </c>
      <c r="E939" s="21" t="s">
        <v>109</v>
      </c>
      <c r="F939" s="23">
        <v>169.04</v>
      </c>
      <c r="G939" s="27">
        <v>50200</v>
      </c>
      <c r="H939" s="27">
        <v>168.67</v>
      </c>
      <c r="I939" s="27">
        <v>1</v>
      </c>
      <c r="J939" s="27">
        <v>-51.865940190507501</v>
      </c>
      <c r="K939" s="27">
        <v>4.0324235520161102E-2</v>
      </c>
      <c r="L939" s="27">
        <v>-12.0356194124469</v>
      </c>
      <c r="M939" s="27">
        <v>2.1713934582726102E-3</v>
      </c>
      <c r="N939" s="27">
        <v>-39.830320778060603</v>
      </c>
      <c r="O939" s="27">
        <v>3.8152842061888501E-2</v>
      </c>
      <c r="P939" s="27">
        <v>-33.217116000206801</v>
      </c>
      <c r="Q939" s="27">
        <v>-33.217116000206801</v>
      </c>
      <c r="R939" s="27">
        <v>0</v>
      </c>
      <c r="S939" s="27">
        <v>1.6539618162614199E-2</v>
      </c>
      <c r="T939" s="27" t="s">
        <v>106</v>
      </c>
      <c r="U939" s="29">
        <v>-8.2949205415224405</v>
      </c>
      <c r="V939" s="29">
        <v>-8.5742954645717706</v>
      </c>
      <c r="W939" s="28">
        <v>0.27940739026191802</v>
      </c>
    </row>
    <row r="940" spans="2:23" x14ac:dyDescent="0.25">
      <c r="B940" s="21" t="s">
        <v>67</v>
      </c>
      <c r="C940" s="26" t="s">
        <v>90</v>
      </c>
      <c r="D940" s="21" t="s">
        <v>31</v>
      </c>
      <c r="E940" s="21" t="s">
        <v>111</v>
      </c>
      <c r="F940" s="23">
        <v>168.67</v>
      </c>
      <c r="G940" s="27">
        <v>50150</v>
      </c>
      <c r="H940" s="27">
        <v>168.65</v>
      </c>
      <c r="I940" s="27">
        <v>1</v>
      </c>
      <c r="J940" s="27">
        <v>-11.539651852819601</v>
      </c>
      <c r="K940" s="27">
        <v>6.9511380869595105E-4</v>
      </c>
      <c r="L940" s="27">
        <v>-11.539652322349699</v>
      </c>
      <c r="M940" s="27">
        <v>6.9511386526211296E-4</v>
      </c>
      <c r="N940" s="27">
        <v>4.6953016058500002E-7</v>
      </c>
      <c r="O940" s="27">
        <v>-5.6566160999999999E-11</v>
      </c>
      <c r="P940" s="27">
        <v>-3.4091260000000001E-12</v>
      </c>
      <c r="Q940" s="27">
        <v>-3.4091269999999999E-12</v>
      </c>
      <c r="R940" s="27">
        <v>0</v>
      </c>
      <c r="S940" s="27">
        <v>0</v>
      </c>
      <c r="T940" s="27" t="s">
        <v>106</v>
      </c>
      <c r="U940" s="29">
        <v>-1.4984557499999999E-10</v>
      </c>
      <c r="V940" s="29">
        <v>0</v>
      </c>
      <c r="W940" s="28">
        <v>-1.4982816088000001E-10</v>
      </c>
    </row>
    <row r="941" spans="2:23" x14ac:dyDescent="0.25">
      <c r="B941" s="21" t="s">
        <v>67</v>
      </c>
      <c r="C941" s="26" t="s">
        <v>90</v>
      </c>
      <c r="D941" s="21" t="s">
        <v>31</v>
      </c>
      <c r="E941" s="21" t="s">
        <v>111</v>
      </c>
      <c r="F941" s="23">
        <v>168.67</v>
      </c>
      <c r="G941" s="27">
        <v>50250</v>
      </c>
      <c r="H941" s="27">
        <v>167.68</v>
      </c>
      <c r="I941" s="27">
        <v>1</v>
      </c>
      <c r="J941" s="27">
        <v>-52.307982153173</v>
      </c>
      <c r="K941" s="27">
        <v>0.135082491098763</v>
      </c>
      <c r="L941" s="27">
        <v>-91.370888416772303</v>
      </c>
      <c r="M941" s="27">
        <v>0.41217231977596802</v>
      </c>
      <c r="N941" s="27">
        <v>39.062906263599203</v>
      </c>
      <c r="O941" s="27">
        <v>-0.277089828677205</v>
      </c>
      <c r="P941" s="27">
        <v>32.644023643985797</v>
      </c>
      <c r="Q941" s="27">
        <v>32.644023643985697</v>
      </c>
      <c r="R941" s="27">
        <v>0</v>
      </c>
      <c r="S941" s="27">
        <v>5.2610265647263697E-2</v>
      </c>
      <c r="T941" s="27" t="s">
        <v>106</v>
      </c>
      <c r="U941" s="29">
        <v>-7.9273047368264402</v>
      </c>
      <c r="V941" s="29">
        <v>-8.1942982709722205</v>
      </c>
      <c r="W941" s="28">
        <v>0.26702456247050299</v>
      </c>
    </row>
    <row r="942" spans="2:23" x14ac:dyDescent="0.25">
      <c r="B942" s="21" t="s">
        <v>67</v>
      </c>
      <c r="C942" s="26" t="s">
        <v>90</v>
      </c>
      <c r="D942" s="21" t="s">
        <v>31</v>
      </c>
      <c r="E942" s="21" t="s">
        <v>111</v>
      </c>
      <c r="F942" s="23">
        <v>168.67</v>
      </c>
      <c r="G942" s="27">
        <v>50900</v>
      </c>
      <c r="H942" s="27">
        <v>171.44</v>
      </c>
      <c r="I942" s="27">
        <v>1</v>
      </c>
      <c r="J942" s="27">
        <v>91.372624230106396</v>
      </c>
      <c r="K942" s="27">
        <v>0.79732534180548897</v>
      </c>
      <c r="L942" s="27">
        <v>127.928693247856</v>
      </c>
      <c r="M942" s="27">
        <v>1.56292917810794</v>
      </c>
      <c r="N942" s="27">
        <v>-36.556069017749699</v>
      </c>
      <c r="O942" s="27">
        <v>-0.76560383630244699</v>
      </c>
      <c r="P942" s="27">
        <v>-30.8974155104593</v>
      </c>
      <c r="Q942" s="27">
        <v>-30.8974155104593</v>
      </c>
      <c r="R942" s="27">
        <v>0</v>
      </c>
      <c r="S942" s="27">
        <v>9.1169102239080202E-2</v>
      </c>
      <c r="T942" s="27" t="s">
        <v>107</v>
      </c>
      <c r="U942" s="29">
        <v>-28.934449203245698</v>
      </c>
      <c r="V942" s="29">
        <v>-29.908968426084201</v>
      </c>
      <c r="W942" s="28">
        <v>0.97463247538970399</v>
      </c>
    </row>
    <row r="943" spans="2:23" x14ac:dyDescent="0.25">
      <c r="B943" s="21" t="s">
        <v>67</v>
      </c>
      <c r="C943" s="26" t="s">
        <v>90</v>
      </c>
      <c r="D943" s="21" t="s">
        <v>31</v>
      </c>
      <c r="E943" s="21" t="s">
        <v>111</v>
      </c>
      <c r="F943" s="23">
        <v>168.67</v>
      </c>
      <c r="G943" s="27">
        <v>53050</v>
      </c>
      <c r="H943" s="27">
        <v>173.27</v>
      </c>
      <c r="I943" s="27">
        <v>1</v>
      </c>
      <c r="J943" s="27">
        <v>72.792517984690306</v>
      </c>
      <c r="K943" s="27">
        <v>1.06345926038248</v>
      </c>
      <c r="L943" s="27">
        <v>113.858235293706</v>
      </c>
      <c r="M943" s="27">
        <v>2.6018141372603201</v>
      </c>
      <c r="N943" s="27">
        <v>-41.065717309015596</v>
      </c>
      <c r="O943" s="27">
        <v>-1.5383548768778399</v>
      </c>
      <c r="P943" s="27">
        <v>-34.963724133729698</v>
      </c>
      <c r="Q943" s="27">
        <v>-34.963724133729599</v>
      </c>
      <c r="R943" s="27">
        <v>0</v>
      </c>
      <c r="S943" s="27">
        <v>0.24534812446362</v>
      </c>
      <c r="T943" s="27" t="s">
        <v>107</v>
      </c>
      <c r="U943" s="29">
        <v>-74.110233678331298</v>
      </c>
      <c r="V943" s="29">
        <v>-76.6062842103901</v>
      </c>
      <c r="W943" s="28">
        <v>2.4963406074969998</v>
      </c>
    </row>
    <row r="944" spans="2:23" x14ac:dyDescent="0.25">
      <c r="B944" s="21" t="s">
        <v>67</v>
      </c>
      <c r="C944" s="26" t="s">
        <v>90</v>
      </c>
      <c r="D944" s="21" t="s">
        <v>31</v>
      </c>
      <c r="E944" s="21" t="s">
        <v>112</v>
      </c>
      <c r="F944" s="23">
        <v>167.68</v>
      </c>
      <c r="G944" s="27">
        <v>50300</v>
      </c>
      <c r="H944" s="27">
        <v>167.89</v>
      </c>
      <c r="I944" s="27">
        <v>1</v>
      </c>
      <c r="J944" s="27">
        <v>52.272080329766098</v>
      </c>
      <c r="K944" s="27">
        <v>3.7979948309821203E-2</v>
      </c>
      <c r="L944" s="27">
        <v>13.088433551033001</v>
      </c>
      <c r="M944" s="27">
        <v>2.3811685901953001E-3</v>
      </c>
      <c r="N944" s="27">
        <v>39.183646778733099</v>
      </c>
      <c r="O944" s="27">
        <v>3.5598779719625898E-2</v>
      </c>
      <c r="P944" s="27">
        <v>32.644023643983601</v>
      </c>
      <c r="Q944" s="27">
        <v>32.644023643983502</v>
      </c>
      <c r="R944" s="27">
        <v>0</v>
      </c>
      <c r="S944" s="27">
        <v>1.4812288687398501E-2</v>
      </c>
      <c r="T944" s="27" t="s">
        <v>106</v>
      </c>
      <c r="U944" s="29">
        <v>-2.2556245682757301</v>
      </c>
      <c r="V944" s="29">
        <v>-2.3315945473774899</v>
      </c>
      <c r="W944" s="28">
        <v>7.5978807859311298E-2</v>
      </c>
    </row>
    <row r="945" spans="2:23" x14ac:dyDescent="0.25">
      <c r="B945" s="21" t="s">
        <v>67</v>
      </c>
      <c r="C945" s="26" t="s">
        <v>90</v>
      </c>
      <c r="D945" s="21" t="s">
        <v>31</v>
      </c>
      <c r="E945" s="21" t="s">
        <v>113</v>
      </c>
      <c r="F945" s="23">
        <v>167.89</v>
      </c>
      <c r="G945" s="27">
        <v>51150</v>
      </c>
      <c r="H945" s="27">
        <v>168.62</v>
      </c>
      <c r="I945" s="27">
        <v>1</v>
      </c>
      <c r="J945" s="27">
        <v>82.795061969607602</v>
      </c>
      <c r="K945" s="27">
        <v>0.196053637395363</v>
      </c>
      <c r="L945" s="27">
        <v>43.699934161453399</v>
      </c>
      <c r="M945" s="27">
        <v>5.4616969427459298E-2</v>
      </c>
      <c r="N945" s="27">
        <v>39.095127808154203</v>
      </c>
      <c r="O945" s="27">
        <v>0.141436667967904</v>
      </c>
      <c r="P945" s="27">
        <v>32.644023643988398</v>
      </c>
      <c r="Q945" s="27">
        <v>32.644023643988398</v>
      </c>
      <c r="R945" s="27">
        <v>0</v>
      </c>
      <c r="S945" s="27">
        <v>3.04770831985413E-2</v>
      </c>
      <c r="T945" s="27" t="s">
        <v>106</v>
      </c>
      <c r="U945" s="29">
        <v>-4.7420167310136101</v>
      </c>
      <c r="V945" s="29">
        <v>-4.9017289974173597</v>
      </c>
      <c r="W945" s="28">
        <v>0.15973082716807799</v>
      </c>
    </row>
    <row r="946" spans="2:23" x14ac:dyDescent="0.25">
      <c r="B946" s="21" t="s">
        <v>67</v>
      </c>
      <c r="C946" s="26" t="s">
        <v>90</v>
      </c>
      <c r="D946" s="21" t="s">
        <v>31</v>
      </c>
      <c r="E946" s="21" t="s">
        <v>114</v>
      </c>
      <c r="F946" s="23">
        <v>171.77</v>
      </c>
      <c r="G946" s="27">
        <v>50354</v>
      </c>
      <c r="H946" s="27">
        <v>171.77</v>
      </c>
      <c r="I946" s="27">
        <v>1</v>
      </c>
      <c r="J946" s="27">
        <v>-9.0666499999999995E-13</v>
      </c>
      <c r="K946" s="27">
        <v>0</v>
      </c>
      <c r="L946" s="27">
        <v>-2.8238099999999998E-13</v>
      </c>
      <c r="M946" s="27">
        <v>0</v>
      </c>
      <c r="N946" s="27">
        <v>-6.2428400000000003E-13</v>
      </c>
      <c r="O946" s="27">
        <v>0</v>
      </c>
      <c r="P946" s="27">
        <v>-5.1460899999999999E-13</v>
      </c>
      <c r="Q946" s="27">
        <v>-5.1460999999999997E-13</v>
      </c>
      <c r="R946" s="27">
        <v>0</v>
      </c>
      <c r="S946" s="27">
        <v>0</v>
      </c>
      <c r="T946" s="27" t="s">
        <v>107</v>
      </c>
      <c r="U946" s="29">
        <v>0</v>
      </c>
      <c r="V946" s="29">
        <v>0</v>
      </c>
      <c r="W946" s="28">
        <v>0</v>
      </c>
    </row>
    <row r="947" spans="2:23" x14ac:dyDescent="0.25">
      <c r="B947" s="21" t="s">
        <v>67</v>
      </c>
      <c r="C947" s="26" t="s">
        <v>90</v>
      </c>
      <c r="D947" s="21" t="s">
        <v>31</v>
      </c>
      <c r="E947" s="21" t="s">
        <v>114</v>
      </c>
      <c r="F947" s="23">
        <v>171.77</v>
      </c>
      <c r="G947" s="27">
        <v>50900</v>
      </c>
      <c r="H947" s="27">
        <v>171.44</v>
      </c>
      <c r="I947" s="27">
        <v>1</v>
      </c>
      <c r="J947" s="27">
        <v>-110.99476074102699</v>
      </c>
      <c r="K947" s="27">
        <v>9.73267116044675E-2</v>
      </c>
      <c r="L947" s="27">
        <v>-173.40961714854501</v>
      </c>
      <c r="M947" s="27">
        <v>0.237560073024879</v>
      </c>
      <c r="N947" s="27">
        <v>62.414856407517497</v>
      </c>
      <c r="O947" s="27">
        <v>-0.14023336142041101</v>
      </c>
      <c r="P947" s="27">
        <v>53.222646980272401</v>
      </c>
      <c r="Q947" s="27">
        <v>53.222646980272401</v>
      </c>
      <c r="R947" s="27">
        <v>0</v>
      </c>
      <c r="S947" s="27">
        <v>2.2377936197534899E-2</v>
      </c>
      <c r="T947" s="27" t="s">
        <v>106</v>
      </c>
      <c r="U947" s="29">
        <v>-3.4678433720681201</v>
      </c>
      <c r="V947" s="29">
        <v>-3.5846411726460699</v>
      </c>
      <c r="W947" s="28">
        <v>0.116811374090487</v>
      </c>
    </row>
    <row r="948" spans="2:23" x14ac:dyDescent="0.25">
      <c r="B948" s="21" t="s">
        <v>67</v>
      </c>
      <c r="C948" s="26" t="s">
        <v>90</v>
      </c>
      <c r="D948" s="21" t="s">
        <v>31</v>
      </c>
      <c r="E948" s="21" t="s">
        <v>114</v>
      </c>
      <c r="F948" s="23">
        <v>171.77</v>
      </c>
      <c r="G948" s="27">
        <v>53200</v>
      </c>
      <c r="H948" s="27">
        <v>172.76</v>
      </c>
      <c r="I948" s="27">
        <v>1</v>
      </c>
      <c r="J948" s="27">
        <v>53.266675654775703</v>
      </c>
      <c r="K948" s="27">
        <v>0.13704346091552499</v>
      </c>
      <c r="L948" s="27">
        <v>115.358558643233</v>
      </c>
      <c r="M948" s="27">
        <v>0.64275693762339803</v>
      </c>
      <c r="N948" s="27">
        <v>-62.0918829884574</v>
      </c>
      <c r="O948" s="27">
        <v>-0.50571347670787303</v>
      </c>
      <c r="P948" s="27">
        <v>-53.222646980272302</v>
      </c>
      <c r="Q948" s="27">
        <v>-53.222646980272202</v>
      </c>
      <c r="R948" s="27">
        <v>0</v>
      </c>
      <c r="S948" s="27">
        <v>0.13681700232163699</v>
      </c>
      <c r="T948" s="27" t="s">
        <v>106</v>
      </c>
      <c r="U948" s="29">
        <v>-25.645767906509999</v>
      </c>
      <c r="V948" s="29">
        <v>-26.509523550648801</v>
      </c>
      <c r="W948" s="28">
        <v>0.863856024437055</v>
      </c>
    </row>
    <row r="949" spans="2:23" x14ac:dyDescent="0.25">
      <c r="B949" s="21" t="s">
        <v>67</v>
      </c>
      <c r="C949" s="26" t="s">
        <v>90</v>
      </c>
      <c r="D949" s="21" t="s">
        <v>31</v>
      </c>
      <c r="E949" s="21" t="s">
        <v>115</v>
      </c>
      <c r="F949" s="23">
        <v>171.77</v>
      </c>
      <c r="G949" s="27">
        <v>50404</v>
      </c>
      <c r="H949" s="27">
        <v>171.77</v>
      </c>
      <c r="I949" s="27">
        <v>1</v>
      </c>
      <c r="J949" s="27">
        <v>-4.1088640000000002E-12</v>
      </c>
      <c r="K949" s="27">
        <v>0</v>
      </c>
      <c r="L949" s="27">
        <v>-1.8058130000000001E-12</v>
      </c>
      <c r="M949" s="27">
        <v>0</v>
      </c>
      <c r="N949" s="27">
        <v>-2.3030519999999999E-12</v>
      </c>
      <c r="O949" s="27">
        <v>0</v>
      </c>
      <c r="P949" s="27">
        <v>-1.9994799999999999E-12</v>
      </c>
      <c r="Q949" s="27">
        <v>-1.9994799999999999E-12</v>
      </c>
      <c r="R949" s="27">
        <v>0</v>
      </c>
      <c r="S949" s="27">
        <v>0</v>
      </c>
      <c r="T949" s="27" t="s">
        <v>107</v>
      </c>
      <c r="U949" s="29">
        <v>0</v>
      </c>
      <c r="V949" s="29">
        <v>0</v>
      </c>
      <c r="W949" s="28">
        <v>0</v>
      </c>
    </row>
    <row r="950" spans="2:23" x14ac:dyDescent="0.25">
      <c r="B950" s="21" t="s">
        <v>67</v>
      </c>
      <c r="C950" s="26" t="s">
        <v>90</v>
      </c>
      <c r="D950" s="21" t="s">
        <v>31</v>
      </c>
      <c r="E950" s="21" t="s">
        <v>116</v>
      </c>
      <c r="F950" s="23">
        <v>169.86</v>
      </c>
      <c r="G950" s="27">
        <v>50499</v>
      </c>
      <c r="H950" s="27">
        <v>169.86</v>
      </c>
      <c r="I950" s="27">
        <v>1</v>
      </c>
      <c r="J950" s="27">
        <v>-2.5556849999999999E-12</v>
      </c>
      <c r="K950" s="27">
        <v>0</v>
      </c>
      <c r="L950" s="27">
        <v>-5.532194E-12</v>
      </c>
      <c r="M950" s="27">
        <v>0</v>
      </c>
      <c r="N950" s="27">
        <v>2.976509E-12</v>
      </c>
      <c r="O950" s="27">
        <v>0</v>
      </c>
      <c r="P950" s="27">
        <v>2.4292350000000002E-12</v>
      </c>
      <c r="Q950" s="27">
        <v>2.4292379999999999E-12</v>
      </c>
      <c r="R950" s="27">
        <v>0</v>
      </c>
      <c r="S950" s="27">
        <v>0</v>
      </c>
      <c r="T950" s="27" t="s">
        <v>107</v>
      </c>
      <c r="U950" s="29">
        <v>0</v>
      </c>
      <c r="V950" s="29">
        <v>0</v>
      </c>
      <c r="W950" s="28">
        <v>0</v>
      </c>
    </row>
    <row r="951" spans="2:23" x14ac:dyDescent="0.25">
      <c r="B951" s="21" t="s">
        <v>67</v>
      </c>
      <c r="C951" s="26" t="s">
        <v>90</v>
      </c>
      <c r="D951" s="21" t="s">
        <v>31</v>
      </c>
      <c r="E951" s="21" t="s">
        <v>116</v>
      </c>
      <c r="F951" s="23">
        <v>169.86</v>
      </c>
      <c r="G951" s="27">
        <v>50554</v>
      </c>
      <c r="H951" s="27">
        <v>169.86</v>
      </c>
      <c r="I951" s="27">
        <v>1</v>
      </c>
      <c r="J951" s="27">
        <v>4.1719599999999999E-13</v>
      </c>
      <c r="K951" s="27">
        <v>0</v>
      </c>
      <c r="L951" s="27">
        <v>4.9347099999999999E-13</v>
      </c>
      <c r="M951" s="27">
        <v>0</v>
      </c>
      <c r="N951" s="27">
        <v>-7.6274999999999996E-14</v>
      </c>
      <c r="O951" s="27">
        <v>0</v>
      </c>
      <c r="P951" s="27">
        <v>-3.4554000000000001E-14</v>
      </c>
      <c r="Q951" s="27">
        <v>-3.4554000000000001E-14</v>
      </c>
      <c r="R951" s="27">
        <v>0</v>
      </c>
      <c r="S951" s="27">
        <v>0</v>
      </c>
      <c r="T951" s="27" t="s">
        <v>107</v>
      </c>
      <c r="U951" s="29">
        <v>0</v>
      </c>
      <c r="V951" s="29">
        <v>0</v>
      </c>
      <c r="W951" s="28">
        <v>0</v>
      </c>
    </row>
    <row r="952" spans="2:23" x14ac:dyDescent="0.25">
      <c r="B952" s="21" t="s">
        <v>67</v>
      </c>
      <c r="C952" s="26" t="s">
        <v>90</v>
      </c>
      <c r="D952" s="21" t="s">
        <v>31</v>
      </c>
      <c r="E952" s="21" t="s">
        <v>117</v>
      </c>
      <c r="F952" s="23">
        <v>169.86</v>
      </c>
      <c r="G952" s="27">
        <v>50604</v>
      </c>
      <c r="H952" s="27">
        <v>169.86</v>
      </c>
      <c r="I952" s="27">
        <v>1</v>
      </c>
      <c r="J952" s="27">
        <v>-3.1880000000000001E-15</v>
      </c>
      <c r="K952" s="27">
        <v>0</v>
      </c>
      <c r="L952" s="27">
        <v>-1.5782299999999999E-13</v>
      </c>
      <c r="M952" s="27">
        <v>0</v>
      </c>
      <c r="N952" s="27">
        <v>1.54635E-13</v>
      </c>
      <c r="O952" s="27">
        <v>0</v>
      </c>
      <c r="P952" s="27">
        <v>1.18718E-13</v>
      </c>
      <c r="Q952" s="27">
        <v>1.1871700000000001E-13</v>
      </c>
      <c r="R952" s="27">
        <v>0</v>
      </c>
      <c r="S952" s="27">
        <v>0</v>
      </c>
      <c r="T952" s="27" t="s">
        <v>107</v>
      </c>
      <c r="U952" s="29">
        <v>0</v>
      </c>
      <c r="V952" s="29">
        <v>0</v>
      </c>
      <c r="W952" s="28">
        <v>0</v>
      </c>
    </row>
    <row r="953" spans="2:23" x14ac:dyDescent="0.25">
      <c r="B953" s="21" t="s">
        <v>67</v>
      </c>
      <c r="C953" s="26" t="s">
        <v>90</v>
      </c>
      <c r="D953" s="21" t="s">
        <v>31</v>
      </c>
      <c r="E953" s="21" t="s">
        <v>118</v>
      </c>
      <c r="F953" s="23">
        <v>171.5</v>
      </c>
      <c r="G953" s="27">
        <v>50750</v>
      </c>
      <c r="H953" s="27">
        <v>171.4</v>
      </c>
      <c r="I953" s="27">
        <v>1</v>
      </c>
      <c r="J953" s="27">
        <v>-15.627822669545701</v>
      </c>
      <c r="K953" s="27">
        <v>5.8370693092393202E-3</v>
      </c>
      <c r="L953" s="27">
        <v>2.91993613563828</v>
      </c>
      <c r="M953" s="27">
        <v>2.0377204616532901E-4</v>
      </c>
      <c r="N953" s="27">
        <v>-18.547758805183999</v>
      </c>
      <c r="O953" s="27">
        <v>5.6332972630739903E-3</v>
      </c>
      <c r="P953" s="27">
        <v>-16.148884788536702</v>
      </c>
      <c r="Q953" s="27">
        <v>-16.148884788536598</v>
      </c>
      <c r="R953" s="27">
        <v>0</v>
      </c>
      <c r="S953" s="27">
        <v>6.2327968699310097E-3</v>
      </c>
      <c r="T953" s="27" t="s">
        <v>106</v>
      </c>
      <c r="U953" s="29">
        <v>-0.888947064764257</v>
      </c>
      <c r="V953" s="29">
        <v>-0.91888701615622803</v>
      </c>
      <c r="W953" s="28">
        <v>2.9943430826546099E-2</v>
      </c>
    </row>
    <row r="954" spans="2:23" x14ac:dyDescent="0.25">
      <c r="B954" s="21" t="s">
        <v>67</v>
      </c>
      <c r="C954" s="26" t="s">
        <v>90</v>
      </c>
      <c r="D954" s="21" t="s">
        <v>31</v>
      </c>
      <c r="E954" s="21" t="s">
        <v>118</v>
      </c>
      <c r="F954" s="23">
        <v>171.5</v>
      </c>
      <c r="G954" s="27">
        <v>50800</v>
      </c>
      <c r="H954" s="27">
        <v>171.64</v>
      </c>
      <c r="I954" s="27">
        <v>1</v>
      </c>
      <c r="J954" s="27">
        <v>23.946341611056798</v>
      </c>
      <c r="K954" s="27">
        <v>1.07230900715492E-2</v>
      </c>
      <c r="L954" s="27">
        <v>5.4064884765413899</v>
      </c>
      <c r="M954" s="27">
        <v>5.4660319999842895E-4</v>
      </c>
      <c r="N954" s="27">
        <v>18.539853134515401</v>
      </c>
      <c r="O954" s="27">
        <v>1.01764868715507E-2</v>
      </c>
      <c r="P954" s="27">
        <v>16.1488847885376</v>
      </c>
      <c r="Q954" s="27">
        <v>16.148884788537501</v>
      </c>
      <c r="R954" s="27">
        <v>0</v>
      </c>
      <c r="S954" s="27">
        <v>4.8767071743817201E-3</v>
      </c>
      <c r="T954" s="27" t="s">
        <v>106</v>
      </c>
      <c r="U954" s="29">
        <v>-0.84959958627994803</v>
      </c>
      <c r="V954" s="29">
        <v>-0.87821430511318399</v>
      </c>
      <c r="W954" s="28">
        <v>2.8618044257542202E-2</v>
      </c>
    </row>
    <row r="955" spans="2:23" x14ac:dyDescent="0.25">
      <c r="B955" s="21" t="s">
        <v>67</v>
      </c>
      <c r="C955" s="26" t="s">
        <v>90</v>
      </c>
      <c r="D955" s="21" t="s">
        <v>31</v>
      </c>
      <c r="E955" s="21" t="s">
        <v>119</v>
      </c>
      <c r="F955" s="23">
        <v>171.36</v>
      </c>
      <c r="G955" s="27">
        <v>50750</v>
      </c>
      <c r="H955" s="27">
        <v>171.4</v>
      </c>
      <c r="I955" s="27">
        <v>1</v>
      </c>
      <c r="J955" s="27">
        <v>18.454536189178299</v>
      </c>
      <c r="K955" s="27">
        <v>2.5883312852784499E-3</v>
      </c>
      <c r="L955" s="27">
        <v>-9.7334046037779606E-2</v>
      </c>
      <c r="M955" s="27">
        <v>7.2001765536999995E-8</v>
      </c>
      <c r="N955" s="27">
        <v>18.5518702352161</v>
      </c>
      <c r="O955" s="27">
        <v>2.5882592835129101E-3</v>
      </c>
      <c r="P955" s="27">
        <v>16.148884788538599</v>
      </c>
      <c r="Q955" s="27">
        <v>16.148884788538499</v>
      </c>
      <c r="R955" s="27">
        <v>0</v>
      </c>
      <c r="S955" s="27">
        <v>1.9819772473425499E-3</v>
      </c>
      <c r="T955" s="27" t="s">
        <v>107</v>
      </c>
      <c r="U955" s="29">
        <v>-0.29849893340005101</v>
      </c>
      <c r="V955" s="29">
        <v>-0.30855244942006599</v>
      </c>
      <c r="W955" s="28">
        <v>1.00546843769966E-2</v>
      </c>
    </row>
    <row r="956" spans="2:23" x14ac:dyDescent="0.25">
      <c r="B956" s="21" t="s">
        <v>67</v>
      </c>
      <c r="C956" s="26" t="s">
        <v>90</v>
      </c>
      <c r="D956" s="21" t="s">
        <v>31</v>
      </c>
      <c r="E956" s="21" t="s">
        <v>119</v>
      </c>
      <c r="F956" s="23">
        <v>171.36</v>
      </c>
      <c r="G956" s="27">
        <v>50950</v>
      </c>
      <c r="H956" s="27">
        <v>171.49</v>
      </c>
      <c r="I956" s="27">
        <v>1</v>
      </c>
      <c r="J956" s="27">
        <v>39.329860282610703</v>
      </c>
      <c r="K956" s="27">
        <v>1.36121736066772E-2</v>
      </c>
      <c r="L956" s="27">
        <v>57.8750954226918</v>
      </c>
      <c r="M956" s="27">
        <v>2.9475834697633999E-2</v>
      </c>
      <c r="N956" s="27">
        <v>-18.5452351400811</v>
      </c>
      <c r="O956" s="27">
        <v>-1.5863661090956799E-2</v>
      </c>
      <c r="P956" s="27">
        <v>-16.148884788540801</v>
      </c>
      <c r="Q956" s="27">
        <v>-16.148884788540801</v>
      </c>
      <c r="R956" s="27">
        <v>0</v>
      </c>
      <c r="S956" s="27">
        <v>2.2949210232393702E-3</v>
      </c>
      <c r="T956" s="27" t="s">
        <v>106</v>
      </c>
      <c r="U956" s="29">
        <v>-0.30854753430681298</v>
      </c>
      <c r="V956" s="29">
        <v>-0.318939489627244</v>
      </c>
      <c r="W956" s="28">
        <v>1.0393163008719199E-2</v>
      </c>
    </row>
    <row r="957" spans="2:23" x14ac:dyDescent="0.25">
      <c r="B957" s="21" t="s">
        <v>67</v>
      </c>
      <c r="C957" s="26" t="s">
        <v>90</v>
      </c>
      <c r="D957" s="21" t="s">
        <v>31</v>
      </c>
      <c r="E957" s="21" t="s">
        <v>120</v>
      </c>
      <c r="F957" s="23">
        <v>171.64</v>
      </c>
      <c r="G957" s="27">
        <v>51300</v>
      </c>
      <c r="H957" s="27">
        <v>171.85</v>
      </c>
      <c r="I957" s="27">
        <v>1</v>
      </c>
      <c r="J957" s="27">
        <v>44.1946265112718</v>
      </c>
      <c r="K957" s="27">
        <v>2.99029563409281E-2</v>
      </c>
      <c r="L957" s="27">
        <v>25.6697705865448</v>
      </c>
      <c r="M957" s="27">
        <v>1.0088327337297E-2</v>
      </c>
      <c r="N957" s="27">
        <v>18.524855924726999</v>
      </c>
      <c r="O957" s="27">
        <v>1.9814629003631099E-2</v>
      </c>
      <c r="P957" s="27">
        <v>16.148884788537298</v>
      </c>
      <c r="Q957" s="27">
        <v>16.148884788537298</v>
      </c>
      <c r="R957" s="27">
        <v>0</v>
      </c>
      <c r="S957" s="27">
        <v>3.9926410074749502E-3</v>
      </c>
      <c r="T957" s="27" t="s">
        <v>106</v>
      </c>
      <c r="U957" s="29">
        <v>-0.48715628596420202</v>
      </c>
      <c r="V957" s="29">
        <v>-0.50356382708807002</v>
      </c>
      <c r="W957" s="28">
        <v>1.64094479060512E-2</v>
      </c>
    </row>
    <row r="958" spans="2:23" x14ac:dyDescent="0.25">
      <c r="B958" s="21" t="s">
        <v>67</v>
      </c>
      <c r="C958" s="26" t="s">
        <v>90</v>
      </c>
      <c r="D958" s="21" t="s">
        <v>31</v>
      </c>
      <c r="E958" s="21" t="s">
        <v>121</v>
      </c>
      <c r="F958" s="23">
        <v>171.44</v>
      </c>
      <c r="G958" s="27">
        <v>54750</v>
      </c>
      <c r="H958" s="27">
        <v>173.57</v>
      </c>
      <c r="I958" s="27">
        <v>1</v>
      </c>
      <c r="J958" s="27">
        <v>62.077662261562999</v>
      </c>
      <c r="K958" s="27">
        <v>0.40960298658127298</v>
      </c>
      <c r="L958" s="27">
        <v>97.303348016401202</v>
      </c>
      <c r="M958" s="27">
        <v>1.0063475057764999</v>
      </c>
      <c r="N958" s="27">
        <v>-35.225685754838203</v>
      </c>
      <c r="O958" s="27">
        <v>-0.59674451919522997</v>
      </c>
      <c r="P958" s="27">
        <v>-30.103008971399799</v>
      </c>
      <c r="Q958" s="27">
        <v>-30.103008971399699</v>
      </c>
      <c r="R958" s="27">
        <v>0</v>
      </c>
      <c r="S958" s="27">
        <v>9.6319057241258998E-2</v>
      </c>
      <c r="T958" s="27" t="s">
        <v>107</v>
      </c>
      <c r="U958" s="29">
        <v>-27.9107026259679</v>
      </c>
      <c r="V958" s="29">
        <v>-28.850741817344101</v>
      </c>
      <c r="W958" s="28">
        <v>0.94014843687301497</v>
      </c>
    </row>
    <row r="959" spans="2:23" x14ac:dyDescent="0.25">
      <c r="B959" s="21" t="s">
        <v>67</v>
      </c>
      <c r="C959" s="26" t="s">
        <v>90</v>
      </c>
      <c r="D959" s="21" t="s">
        <v>31</v>
      </c>
      <c r="E959" s="21" t="s">
        <v>122</v>
      </c>
      <c r="F959" s="23">
        <v>171.49</v>
      </c>
      <c r="G959" s="27">
        <v>53150</v>
      </c>
      <c r="H959" s="27">
        <v>172.89</v>
      </c>
      <c r="I959" s="27">
        <v>1</v>
      </c>
      <c r="J959" s="27">
        <v>111.105100195812</v>
      </c>
      <c r="K959" s="27">
        <v>0.54315110473894002</v>
      </c>
      <c r="L959" s="27">
        <v>94.140416462577605</v>
      </c>
      <c r="M959" s="27">
        <v>0.389946392516893</v>
      </c>
      <c r="N959" s="27">
        <v>16.9646837332341</v>
      </c>
      <c r="O959" s="27">
        <v>0.15320471222204701</v>
      </c>
      <c r="P959" s="27">
        <v>15.2041092816023</v>
      </c>
      <c r="Q959" s="27">
        <v>15.2041092816022</v>
      </c>
      <c r="R959" s="27">
        <v>0</v>
      </c>
      <c r="S959" s="27">
        <v>1.0171257318063801E-2</v>
      </c>
      <c r="T959" s="27" t="s">
        <v>106</v>
      </c>
      <c r="U959" s="29">
        <v>2.629762170987</v>
      </c>
      <c r="V959" s="29">
        <v>-2.7183331947213198</v>
      </c>
      <c r="W959" s="28">
        <v>5.3487168880241702</v>
      </c>
    </row>
    <row r="960" spans="2:23" x14ac:dyDescent="0.25">
      <c r="B960" s="21" t="s">
        <v>67</v>
      </c>
      <c r="C960" s="26" t="s">
        <v>90</v>
      </c>
      <c r="D960" s="21" t="s">
        <v>31</v>
      </c>
      <c r="E960" s="21" t="s">
        <v>122</v>
      </c>
      <c r="F960" s="23">
        <v>171.49</v>
      </c>
      <c r="G960" s="27">
        <v>54500</v>
      </c>
      <c r="H960" s="27">
        <v>171.28</v>
      </c>
      <c r="I960" s="27">
        <v>1</v>
      </c>
      <c r="J960" s="27">
        <v>-40.732256208385103</v>
      </c>
      <c r="K960" s="27">
        <v>9.1865291447859307E-2</v>
      </c>
      <c r="L960" s="27">
        <v>-5.1084550410891501</v>
      </c>
      <c r="M960" s="27">
        <v>1.4449528456511301E-3</v>
      </c>
      <c r="N960" s="27">
        <v>-35.623801167295902</v>
      </c>
      <c r="O960" s="27">
        <v>9.0420338602208106E-2</v>
      </c>
      <c r="P960" s="27">
        <v>-31.352994070142699</v>
      </c>
      <c r="Q960" s="27">
        <v>-31.352994070142699</v>
      </c>
      <c r="R960" s="27">
        <v>0</v>
      </c>
      <c r="S960" s="27">
        <v>5.4429276831682298E-2</v>
      </c>
      <c r="T960" s="27" t="s">
        <v>106</v>
      </c>
      <c r="U960" s="29">
        <v>8.0156914862070092</v>
      </c>
      <c r="V960" s="29">
        <v>-8.2856619073745694</v>
      </c>
      <c r="W960" s="28">
        <v>16.3032478352883</v>
      </c>
    </row>
    <row r="961" spans="2:23" x14ac:dyDescent="0.25">
      <c r="B961" s="21" t="s">
        <v>67</v>
      </c>
      <c r="C961" s="26" t="s">
        <v>90</v>
      </c>
      <c r="D961" s="21" t="s">
        <v>31</v>
      </c>
      <c r="E961" s="21" t="s">
        <v>123</v>
      </c>
      <c r="F961" s="23">
        <v>170.42</v>
      </c>
      <c r="G961" s="27">
        <v>51250</v>
      </c>
      <c r="H961" s="27">
        <v>170.42</v>
      </c>
      <c r="I961" s="27">
        <v>1</v>
      </c>
      <c r="J961" s="27">
        <v>-2.4208529999999998E-12</v>
      </c>
      <c r="K961" s="27">
        <v>0</v>
      </c>
      <c r="L961" s="27">
        <v>-1.218679E-12</v>
      </c>
      <c r="M961" s="27">
        <v>0</v>
      </c>
      <c r="N961" s="27">
        <v>-1.202175E-12</v>
      </c>
      <c r="O961" s="27">
        <v>0</v>
      </c>
      <c r="P961" s="27">
        <v>-9.92919E-13</v>
      </c>
      <c r="Q961" s="27">
        <v>-9.9291700000000006E-13</v>
      </c>
      <c r="R961" s="27">
        <v>0</v>
      </c>
      <c r="S961" s="27">
        <v>0</v>
      </c>
      <c r="T961" s="27" t="s">
        <v>107</v>
      </c>
      <c r="U961" s="29">
        <v>0</v>
      </c>
      <c r="V961" s="29">
        <v>0</v>
      </c>
      <c r="W961" s="28">
        <v>0</v>
      </c>
    </row>
    <row r="962" spans="2:23" x14ac:dyDescent="0.25">
      <c r="B962" s="21" t="s">
        <v>67</v>
      </c>
      <c r="C962" s="26" t="s">
        <v>90</v>
      </c>
      <c r="D962" s="21" t="s">
        <v>31</v>
      </c>
      <c r="E962" s="21" t="s">
        <v>124</v>
      </c>
      <c r="F962" s="23">
        <v>171.85</v>
      </c>
      <c r="G962" s="27">
        <v>53200</v>
      </c>
      <c r="H962" s="27">
        <v>172.76</v>
      </c>
      <c r="I962" s="27">
        <v>1</v>
      </c>
      <c r="J962" s="27">
        <v>54.104297190985498</v>
      </c>
      <c r="K962" s="27">
        <v>0.15075466118832001</v>
      </c>
      <c r="L962" s="27">
        <v>35.6320330424494</v>
      </c>
      <c r="M962" s="27">
        <v>6.5386551605017704E-2</v>
      </c>
      <c r="N962" s="27">
        <v>18.472264148536102</v>
      </c>
      <c r="O962" s="27">
        <v>8.5368109583302196E-2</v>
      </c>
      <c r="P962" s="27">
        <v>16.148884788538702</v>
      </c>
      <c r="Q962" s="27">
        <v>16.148884788538599</v>
      </c>
      <c r="R962" s="27">
        <v>0</v>
      </c>
      <c r="S962" s="27">
        <v>1.3430503715545E-2</v>
      </c>
      <c r="T962" s="27" t="s">
        <v>107</v>
      </c>
      <c r="U962" s="29">
        <v>-2.10040825341689</v>
      </c>
      <c r="V962" s="29">
        <v>-2.1711505096245398</v>
      </c>
      <c r="W962" s="28">
        <v>7.0750477431830106E-2</v>
      </c>
    </row>
    <row r="963" spans="2:23" x14ac:dyDescent="0.25">
      <c r="B963" s="21" t="s">
        <v>67</v>
      </c>
      <c r="C963" s="26" t="s">
        <v>90</v>
      </c>
      <c r="D963" s="21" t="s">
        <v>31</v>
      </c>
      <c r="E963" s="21" t="s">
        <v>125</v>
      </c>
      <c r="F963" s="23">
        <v>173.65</v>
      </c>
      <c r="G963" s="27">
        <v>53100</v>
      </c>
      <c r="H963" s="27">
        <v>173.65</v>
      </c>
      <c r="I963" s="27">
        <v>1</v>
      </c>
      <c r="J963" s="27">
        <v>2.0753905999999999E-11</v>
      </c>
      <c r="K963" s="27">
        <v>0</v>
      </c>
      <c r="L963" s="27">
        <v>4.7734325000000002E-11</v>
      </c>
      <c r="M963" s="27">
        <v>0</v>
      </c>
      <c r="N963" s="27">
        <v>-2.6980419E-11</v>
      </c>
      <c r="O963" s="27">
        <v>0</v>
      </c>
      <c r="P963" s="27">
        <v>-2.1938915000000001E-11</v>
      </c>
      <c r="Q963" s="27">
        <v>-2.1938918E-11</v>
      </c>
      <c r="R963" s="27">
        <v>0</v>
      </c>
      <c r="S963" s="27">
        <v>0</v>
      </c>
      <c r="T963" s="27" t="s">
        <v>107</v>
      </c>
      <c r="U963" s="29">
        <v>0</v>
      </c>
      <c r="V963" s="29">
        <v>0</v>
      </c>
      <c r="W963" s="28">
        <v>0</v>
      </c>
    </row>
    <row r="964" spans="2:23" x14ac:dyDescent="0.25">
      <c r="B964" s="21" t="s">
        <v>67</v>
      </c>
      <c r="C964" s="26" t="s">
        <v>90</v>
      </c>
      <c r="D964" s="21" t="s">
        <v>31</v>
      </c>
      <c r="E964" s="21" t="s">
        <v>126</v>
      </c>
      <c r="F964" s="23">
        <v>173.65</v>
      </c>
      <c r="G964" s="27">
        <v>52000</v>
      </c>
      <c r="H964" s="27">
        <v>173.65</v>
      </c>
      <c r="I964" s="27">
        <v>1</v>
      </c>
      <c r="J964" s="27">
        <v>-1.4915080999999999E-11</v>
      </c>
      <c r="K964" s="27">
        <v>0</v>
      </c>
      <c r="L964" s="27">
        <v>-1.1132408E-11</v>
      </c>
      <c r="M964" s="27">
        <v>0</v>
      </c>
      <c r="N964" s="27">
        <v>-3.7826729999999998E-12</v>
      </c>
      <c r="O964" s="27">
        <v>0</v>
      </c>
      <c r="P964" s="27">
        <v>-2.9940290000000001E-12</v>
      </c>
      <c r="Q964" s="27">
        <v>-2.9940269999999998E-12</v>
      </c>
      <c r="R964" s="27">
        <v>0</v>
      </c>
      <c r="S964" s="27">
        <v>0</v>
      </c>
      <c r="T964" s="27" t="s">
        <v>107</v>
      </c>
      <c r="U964" s="29">
        <v>0</v>
      </c>
      <c r="V964" s="29">
        <v>0</v>
      </c>
      <c r="W964" s="28">
        <v>0</v>
      </c>
    </row>
    <row r="965" spans="2:23" x14ac:dyDescent="0.25">
      <c r="B965" s="21" t="s">
        <v>67</v>
      </c>
      <c r="C965" s="26" t="s">
        <v>90</v>
      </c>
      <c r="D965" s="21" t="s">
        <v>31</v>
      </c>
      <c r="E965" s="21" t="s">
        <v>126</v>
      </c>
      <c r="F965" s="23">
        <v>173.65</v>
      </c>
      <c r="G965" s="27">
        <v>53050</v>
      </c>
      <c r="H965" s="27">
        <v>173.27</v>
      </c>
      <c r="I965" s="27">
        <v>1</v>
      </c>
      <c r="J965" s="27">
        <v>-121.941460490311</v>
      </c>
      <c r="K965" s="27">
        <v>0.13977536599319601</v>
      </c>
      <c r="L965" s="27">
        <v>-113.86199960702299</v>
      </c>
      <c r="M965" s="27">
        <v>0.121866816572391</v>
      </c>
      <c r="N965" s="27">
        <v>-8.0794608832885899</v>
      </c>
      <c r="O965" s="27">
        <v>1.79085494208048E-2</v>
      </c>
      <c r="P965" s="27">
        <v>-6.8710008826168298</v>
      </c>
      <c r="Q965" s="27">
        <v>-6.8710008826168201</v>
      </c>
      <c r="R965" s="27">
        <v>0</v>
      </c>
      <c r="S965" s="27">
        <v>4.4378013941185902E-4</v>
      </c>
      <c r="T965" s="27" t="s">
        <v>106</v>
      </c>
      <c r="U965" s="29">
        <v>3.6221846883180399E-2</v>
      </c>
      <c r="V965" s="29">
        <v>-3.7441807416260499E-2</v>
      </c>
      <c r="W965" s="28">
        <v>7.3672215030296195E-2</v>
      </c>
    </row>
    <row r="966" spans="2:23" x14ac:dyDescent="0.25">
      <c r="B966" s="21" t="s">
        <v>67</v>
      </c>
      <c r="C966" s="26" t="s">
        <v>90</v>
      </c>
      <c r="D966" s="21" t="s">
        <v>31</v>
      </c>
      <c r="E966" s="21" t="s">
        <v>126</v>
      </c>
      <c r="F966" s="23">
        <v>173.65</v>
      </c>
      <c r="G966" s="27">
        <v>53050</v>
      </c>
      <c r="H966" s="27">
        <v>173.27</v>
      </c>
      <c r="I966" s="27">
        <v>2</v>
      </c>
      <c r="J966" s="27">
        <v>-107.846650696327</v>
      </c>
      <c r="K966" s="27">
        <v>9.8862650564533E-2</v>
      </c>
      <c r="L966" s="27">
        <v>-100.701067953665</v>
      </c>
      <c r="M966" s="27">
        <v>8.6195993239572805E-2</v>
      </c>
      <c r="N966" s="27">
        <v>-7.1455827426628096</v>
      </c>
      <c r="O966" s="27">
        <v>1.2666657324960201E-2</v>
      </c>
      <c r="P966" s="27">
        <v>-6.0768046334873702</v>
      </c>
      <c r="Q966" s="27">
        <v>-6.0768046334873604</v>
      </c>
      <c r="R966" s="27">
        <v>0</v>
      </c>
      <c r="S966" s="27">
        <v>3.1388421370537502E-4</v>
      </c>
      <c r="T966" s="27" t="s">
        <v>106</v>
      </c>
      <c r="U966" s="29">
        <v>-0.51816306262424305</v>
      </c>
      <c r="V966" s="29">
        <v>-0.53561491945915896</v>
      </c>
      <c r="W966" s="28">
        <v>1.74538849809633E-2</v>
      </c>
    </row>
    <row r="967" spans="2:23" x14ac:dyDescent="0.25">
      <c r="B967" s="21" t="s">
        <v>67</v>
      </c>
      <c r="C967" s="26" t="s">
        <v>90</v>
      </c>
      <c r="D967" s="21" t="s">
        <v>31</v>
      </c>
      <c r="E967" s="21" t="s">
        <v>126</v>
      </c>
      <c r="F967" s="23">
        <v>173.65</v>
      </c>
      <c r="G967" s="27">
        <v>53100</v>
      </c>
      <c r="H967" s="27">
        <v>173.65</v>
      </c>
      <c r="I967" s="27">
        <v>2</v>
      </c>
      <c r="J967" s="27">
        <v>-1.8743100000000001E-11</v>
      </c>
      <c r="K967" s="27">
        <v>0</v>
      </c>
      <c r="L967" s="27">
        <v>-1.2876344E-11</v>
      </c>
      <c r="M967" s="27">
        <v>0</v>
      </c>
      <c r="N967" s="27">
        <v>-5.8667559999999996E-12</v>
      </c>
      <c r="O967" s="27">
        <v>0</v>
      </c>
      <c r="P967" s="27">
        <v>-4.6889939999999997E-12</v>
      </c>
      <c r="Q967" s="27">
        <v>-4.6889929999999999E-12</v>
      </c>
      <c r="R967" s="27">
        <v>0</v>
      </c>
      <c r="S967" s="27">
        <v>0</v>
      </c>
      <c r="T967" s="27" t="s">
        <v>107</v>
      </c>
      <c r="U967" s="29">
        <v>0</v>
      </c>
      <c r="V967" s="29">
        <v>0</v>
      </c>
      <c r="W967" s="28">
        <v>0</v>
      </c>
    </row>
    <row r="968" spans="2:23" x14ac:dyDescent="0.25">
      <c r="B968" s="21" t="s">
        <v>67</v>
      </c>
      <c r="C968" s="26" t="s">
        <v>90</v>
      </c>
      <c r="D968" s="21" t="s">
        <v>31</v>
      </c>
      <c r="E968" s="21" t="s">
        <v>127</v>
      </c>
      <c r="F968" s="23">
        <v>173.74</v>
      </c>
      <c r="G968" s="27">
        <v>53000</v>
      </c>
      <c r="H968" s="27">
        <v>173.65</v>
      </c>
      <c r="I968" s="27">
        <v>1</v>
      </c>
      <c r="J968" s="27">
        <v>-25.960033107745598</v>
      </c>
      <c r="K968" s="27">
        <v>0</v>
      </c>
      <c r="L968" s="27">
        <v>-31.223122570710899</v>
      </c>
      <c r="M968" s="27">
        <v>0</v>
      </c>
      <c r="N968" s="27">
        <v>5.2630894629653104</v>
      </c>
      <c r="O968" s="27">
        <v>0</v>
      </c>
      <c r="P968" s="27">
        <v>4.5916440539710397</v>
      </c>
      <c r="Q968" s="27">
        <v>4.5916440539710397</v>
      </c>
      <c r="R968" s="27">
        <v>0</v>
      </c>
      <c r="S968" s="27">
        <v>0</v>
      </c>
      <c r="T968" s="27" t="s">
        <v>106</v>
      </c>
      <c r="U968" s="29">
        <v>0.47367805166689603</v>
      </c>
      <c r="V968" s="29">
        <v>-0.48963164261115699</v>
      </c>
      <c r="W968" s="28">
        <v>0.96342164412769504</v>
      </c>
    </row>
    <row r="969" spans="2:23" x14ac:dyDescent="0.25">
      <c r="B969" s="21" t="s">
        <v>67</v>
      </c>
      <c r="C969" s="26" t="s">
        <v>90</v>
      </c>
      <c r="D969" s="21" t="s">
        <v>31</v>
      </c>
      <c r="E969" s="21" t="s">
        <v>127</v>
      </c>
      <c r="F969" s="23">
        <v>173.74</v>
      </c>
      <c r="G969" s="27">
        <v>53000</v>
      </c>
      <c r="H969" s="27">
        <v>173.65</v>
      </c>
      <c r="I969" s="27">
        <v>2</v>
      </c>
      <c r="J969" s="27">
        <v>-22.931362578508502</v>
      </c>
      <c r="K969" s="27">
        <v>0</v>
      </c>
      <c r="L969" s="27">
        <v>-27.580424937461199</v>
      </c>
      <c r="M969" s="27">
        <v>0</v>
      </c>
      <c r="N969" s="27">
        <v>4.6490623589526798</v>
      </c>
      <c r="O969" s="27">
        <v>0</v>
      </c>
      <c r="P969" s="27">
        <v>4.0559522476744396</v>
      </c>
      <c r="Q969" s="27">
        <v>4.0559522476744299</v>
      </c>
      <c r="R969" s="27">
        <v>0</v>
      </c>
      <c r="S969" s="27">
        <v>0</v>
      </c>
      <c r="T969" s="27" t="s">
        <v>106</v>
      </c>
      <c r="U969" s="29">
        <v>0.41841561230575602</v>
      </c>
      <c r="V969" s="29">
        <v>-0.43250795097318701</v>
      </c>
      <c r="W969" s="28">
        <v>0.85102245231279405</v>
      </c>
    </row>
    <row r="970" spans="2:23" x14ac:dyDescent="0.25">
      <c r="B970" s="21" t="s">
        <v>67</v>
      </c>
      <c r="C970" s="26" t="s">
        <v>90</v>
      </c>
      <c r="D970" s="21" t="s">
        <v>31</v>
      </c>
      <c r="E970" s="21" t="s">
        <v>127</v>
      </c>
      <c r="F970" s="23">
        <v>173.74</v>
      </c>
      <c r="G970" s="27">
        <v>53000</v>
      </c>
      <c r="H970" s="27">
        <v>173.65</v>
      </c>
      <c r="I970" s="27">
        <v>3</v>
      </c>
      <c r="J970" s="27">
        <v>-22.931362578508502</v>
      </c>
      <c r="K970" s="27">
        <v>0</v>
      </c>
      <c r="L970" s="27">
        <v>-27.580424937461199</v>
      </c>
      <c r="M970" s="27">
        <v>0</v>
      </c>
      <c r="N970" s="27">
        <v>4.6490623589526798</v>
      </c>
      <c r="O970" s="27">
        <v>0</v>
      </c>
      <c r="P970" s="27">
        <v>4.0559522476744396</v>
      </c>
      <c r="Q970" s="27">
        <v>4.0559522476744299</v>
      </c>
      <c r="R970" s="27">
        <v>0</v>
      </c>
      <c r="S970" s="27">
        <v>0</v>
      </c>
      <c r="T970" s="27" t="s">
        <v>106</v>
      </c>
      <c r="U970" s="29">
        <v>0.41841561230575602</v>
      </c>
      <c r="V970" s="29">
        <v>-0.43250795097318701</v>
      </c>
      <c r="W970" s="28">
        <v>0.85102245231279405</v>
      </c>
    </row>
    <row r="971" spans="2:23" x14ac:dyDescent="0.25">
      <c r="B971" s="21" t="s">
        <v>67</v>
      </c>
      <c r="C971" s="26" t="s">
        <v>90</v>
      </c>
      <c r="D971" s="21" t="s">
        <v>31</v>
      </c>
      <c r="E971" s="21" t="s">
        <v>127</v>
      </c>
      <c r="F971" s="23">
        <v>173.74</v>
      </c>
      <c r="G971" s="27">
        <v>53000</v>
      </c>
      <c r="H971" s="27">
        <v>173.65</v>
      </c>
      <c r="I971" s="27">
        <v>4</v>
      </c>
      <c r="J971" s="27">
        <v>-25.168568683728498</v>
      </c>
      <c r="K971" s="27">
        <v>0</v>
      </c>
      <c r="L971" s="27">
        <v>-30.271198102091201</v>
      </c>
      <c r="M971" s="27">
        <v>0</v>
      </c>
      <c r="N971" s="27">
        <v>5.1026294183627101</v>
      </c>
      <c r="O971" s="27">
        <v>0</v>
      </c>
      <c r="P971" s="27">
        <v>4.4516549059841202</v>
      </c>
      <c r="Q971" s="27">
        <v>4.4516549059841202</v>
      </c>
      <c r="R971" s="27">
        <v>0</v>
      </c>
      <c r="S971" s="27">
        <v>0</v>
      </c>
      <c r="T971" s="27" t="s">
        <v>106</v>
      </c>
      <c r="U971" s="29">
        <v>0.45923664765266098</v>
      </c>
      <c r="V971" s="29">
        <v>-0.47470384862910903</v>
      </c>
      <c r="W971" s="28">
        <v>0.93404903302624098</v>
      </c>
    </row>
    <row r="972" spans="2:23" x14ac:dyDescent="0.25">
      <c r="B972" s="21" t="s">
        <v>67</v>
      </c>
      <c r="C972" s="26" t="s">
        <v>90</v>
      </c>
      <c r="D972" s="21" t="s">
        <v>31</v>
      </c>
      <c r="E972" s="21" t="s">
        <v>127</v>
      </c>
      <c r="F972" s="23">
        <v>173.74</v>
      </c>
      <c r="G972" s="27">
        <v>53204</v>
      </c>
      <c r="H972" s="27">
        <v>173.54</v>
      </c>
      <c r="I972" s="27">
        <v>1</v>
      </c>
      <c r="J972" s="27">
        <v>2.4598875017364401</v>
      </c>
      <c r="K972" s="27">
        <v>7.73323745409249E-4</v>
      </c>
      <c r="L972" s="27">
        <v>-1.94265674208618</v>
      </c>
      <c r="M972" s="27">
        <v>4.8230636480581398E-4</v>
      </c>
      <c r="N972" s="27">
        <v>4.4025442438226197</v>
      </c>
      <c r="O972" s="27">
        <v>2.9101738060343502E-4</v>
      </c>
      <c r="P972" s="27">
        <v>3.79758700525311</v>
      </c>
      <c r="Q972" s="27">
        <v>3.7975870052530998</v>
      </c>
      <c r="R972" s="27">
        <v>0</v>
      </c>
      <c r="S972" s="27">
        <v>1.8430890505833201E-3</v>
      </c>
      <c r="T972" s="27" t="s">
        <v>106</v>
      </c>
      <c r="U972" s="29">
        <v>0.93104110673257801</v>
      </c>
      <c r="V972" s="29">
        <v>-0.96239879560339203</v>
      </c>
      <c r="W972" s="28">
        <v>1.89365994612213</v>
      </c>
    </row>
    <row r="973" spans="2:23" x14ac:dyDescent="0.25">
      <c r="B973" s="21" t="s">
        <v>67</v>
      </c>
      <c r="C973" s="26" t="s">
        <v>90</v>
      </c>
      <c r="D973" s="21" t="s">
        <v>31</v>
      </c>
      <c r="E973" s="21" t="s">
        <v>127</v>
      </c>
      <c r="F973" s="23">
        <v>173.74</v>
      </c>
      <c r="G973" s="27">
        <v>53304</v>
      </c>
      <c r="H973" s="27">
        <v>174.72</v>
      </c>
      <c r="I973" s="27">
        <v>1</v>
      </c>
      <c r="J973" s="27">
        <v>34.910316705933703</v>
      </c>
      <c r="K973" s="27">
        <v>0.112976290699547</v>
      </c>
      <c r="L973" s="27">
        <v>32.097665617312899</v>
      </c>
      <c r="M973" s="27">
        <v>9.5505114800093299E-2</v>
      </c>
      <c r="N973" s="27">
        <v>2.8126510886207798</v>
      </c>
      <c r="O973" s="27">
        <v>1.74711758994535E-2</v>
      </c>
      <c r="P973" s="27">
        <v>2.4260991926631501</v>
      </c>
      <c r="Q973" s="27">
        <v>2.4260991926631501</v>
      </c>
      <c r="R973" s="27">
        <v>0</v>
      </c>
      <c r="S973" s="27">
        <v>5.4562824102780095E-4</v>
      </c>
      <c r="T973" s="27" t="s">
        <v>106</v>
      </c>
      <c r="U973" s="29">
        <v>0.28760491011344902</v>
      </c>
      <c r="V973" s="29">
        <v>-0.297291512803534</v>
      </c>
      <c r="W973" s="28">
        <v>0.58496439593437499</v>
      </c>
    </row>
    <row r="974" spans="2:23" x14ac:dyDescent="0.25">
      <c r="B974" s="21" t="s">
        <v>67</v>
      </c>
      <c r="C974" s="26" t="s">
        <v>90</v>
      </c>
      <c r="D974" s="21" t="s">
        <v>31</v>
      </c>
      <c r="E974" s="21" t="s">
        <v>127</v>
      </c>
      <c r="F974" s="23">
        <v>173.74</v>
      </c>
      <c r="G974" s="27">
        <v>53354</v>
      </c>
      <c r="H974" s="27">
        <v>173.97</v>
      </c>
      <c r="I974" s="27">
        <v>1</v>
      </c>
      <c r="J974" s="27">
        <v>26.9401830666839</v>
      </c>
      <c r="K974" s="27">
        <v>1.52412427369953E-2</v>
      </c>
      <c r="L974" s="27">
        <v>34.864783843921401</v>
      </c>
      <c r="M974" s="27">
        <v>2.55266162021506E-2</v>
      </c>
      <c r="N974" s="27">
        <v>-7.9246007772374902</v>
      </c>
      <c r="O974" s="27">
        <v>-1.02853734651553E-2</v>
      </c>
      <c r="P974" s="27">
        <v>-6.89732649790023</v>
      </c>
      <c r="Q974" s="27">
        <v>-6.89732649790023</v>
      </c>
      <c r="R974" s="27">
        <v>0</v>
      </c>
      <c r="S974" s="27">
        <v>9.9903536919137008E-4</v>
      </c>
      <c r="T974" s="27" t="s">
        <v>107</v>
      </c>
      <c r="U974" s="29">
        <v>3.4494574979964103E-2</v>
      </c>
      <c r="V974" s="29">
        <v>-3.5656360579043297E-2</v>
      </c>
      <c r="W974" s="28">
        <v>7.0159088063580802E-2</v>
      </c>
    </row>
    <row r="975" spans="2:23" x14ac:dyDescent="0.25">
      <c r="B975" s="21" t="s">
        <v>67</v>
      </c>
      <c r="C975" s="26" t="s">
        <v>90</v>
      </c>
      <c r="D975" s="21" t="s">
        <v>31</v>
      </c>
      <c r="E975" s="21" t="s">
        <v>127</v>
      </c>
      <c r="F975" s="23">
        <v>173.74</v>
      </c>
      <c r="G975" s="27">
        <v>53454</v>
      </c>
      <c r="H975" s="27">
        <v>174.11</v>
      </c>
      <c r="I975" s="27">
        <v>1</v>
      </c>
      <c r="J975" s="27">
        <v>18.6794628997418</v>
      </c>
      <c r="K975" s="27">
        <v>2.3796503193996899E-2</v>
      </c>
      <c r="L975" s="27">
        <v>26.382489846882699</v>
      </c>
      <c r="M975" s="27">
        <v>4.7469639549523199E-2</v>
      </c>
      <c r="N975" s="27">
        <v>-7.7030269471409101</v>
      </c>
      <c r="O975" s="27">
        <v>-2.36731363555262E-2</v>
      </c>
      <c r="P975" s="27">
        <v>-6.7036779816031196</v>
      </c>
      <c r="Q975" s="27">
        <v>-6.7036779816031098</v>
      </c>
      <c r="R975" s="27">
        <v>0</v>
      </c>
      <c r="S975" s="27">
        <v>3.0648601564062699E-3</v>
      </c>
      <c r="T975" s="27" t="s">
        <v>107</v>
      </c>
      <c r="U975" s="29">
        <v>-1.2672302701927201</v>
      </c>
      <c r="V975" s="29">
        <v>-1.3099108911159301</v>
      </c>
      <c r="W975" s="28">
        <v>4.26855809990037E-2</v>
      </c>
    </row>
    <row r="976" spans="2:23" x14ac:dyDescent="0.25">
      <c r="B976" s="21" t="s">
        <v>67</v>
      </c>
      <c r="C976" s="26" t="s">
        <v>90</v>
      </c>
      <c r="D976" s="21" t="s">
        <v>31</v>
      </c>
      <c r="E976" s="21" t="s">
        <v>127</v>
      </c>
      <c r="F976" s="23">
        <v>173.74</v>
      </c>
      <c r="G976" s="27">
        <v>53604</v>
      </c>
      <c r="H976" s="27">
        <v>174.28</v>
      </c>
      <c r="I976" s="27">
        <v>1</v>
      </c>
      <c r="J976" s="27">
        <v>30.2633761269738</v>
      </c>
      <c r="K976" s="27">
        <v>3.9840429155216898E-2</v>
      </c>
      <c r="L976" s="27">
        <v>34.641673945803603</v>
      </c>
      <c r="M976" s="27">
        <v>5.22019824588804E-2</v>
      </c>
      <c r="N976" s="27">
        <v>-4.3782978188297497</v>
      </c>
      <c r="O976" s="27">
        <v>-1.2361553303663401E-2</v>
      </c>
      <c r="P976" s="27">
        <v>-3.8089232295595998</v>
      </c>
      <c r="Q976" s="27">
        <v>-3.8089232295595901</v>
      </c>
      <c r="R976" s="27">
        <v>0</v>
      </c>
      <c r="S976" s="27">
        <v>6.31093483337523E-4</v>
      </c>
      <c r="T976" s="27" t="s">
        <v>107</v>
      </c>
      <c r="U976" s="29">
        <v>0.213246931797554</v>
      </c>
      <c r="V976" s="29">
        <v>-0.220429139856477</v>
      </c>
      <c r="W976" s="28">
        <v>0.43372647078455401</v>
      </c>
    </row>
    <row r="977" spans="2:23" x14ac:dyDescent="0.25">
      <c r="B977" s="21" t="s">
        <v>67</v>
      </c>
      <c r="C977" s="26" t="s">
        <v>90</v>
      </c>
      <c r="D977" s="21" t="s">
        <v>31</v>
      </c>
      <c r="E977" s="21" t="s">
        <v>127</v>
      </c>
      <c r="F977" s="23">
        <v>173.74</v>
      </c>
      <c r="G977" s="27">
        <v>53654</v>
      </c>
      <c r="H977" s="27">
        <v>173.63</v>
      </c>
      <c r="I977" s="27">
        <v>1</v>
      </c>
      <c r="J977" s="27">
        <v>-16.364743668252199</v>
      </c>
      <c r="K977" s="27">
        <v>1.30608418189271E-2</v>
      </c>
      <c r="L977" s="27">
        <v>-9.5015802722687699</v>
      </c>
      <c r="M977" s="27">
        <v>4.4029569494838001E-3</v>
      </c>
      <c r="N977" s="27">
        <v>-6.8631633959834799</v>
      </c>
      <c r="O977" s="27">
        <v>8.6578848694433396E-3</v>
      </c>
      <c r="P977" s="27">
        <v>-5.9689619441588899</v>
      </c>
      <c r="Q977" s="27">
        <v>-5.9689619441588899</v>
      </c>
      <c r="R977" s="27">
        <v>0</v>
      </c>
      <c r="S977" s="27">
        <v>1.73760227131115E-3</v>
      </c>
      <c r="T977" s="27" t="s">
        <v>107</v>
      </c>
      <c r="U977" s="29">
        <v>0.74879675999099005</v>
      </c>
      <c r="V977" s="29">
        <v>-0.77401641533969301</v>
      </c>
      <c r="W977" s="28">
        <v>1.5229901471882501</v>
      </c>
    </row>
    <row r="978" spans="2:23" x14ac:dyDescent="0.25">
      <c r="B978" s="21" t="s">
        <v>67</v>
      </c>
      <c r="C978" s="26" t="s">
        <v>90</v>
      </c>
      <c r="D978" s="21" t="s">
        <v>31</v>
      </c>
      <c r="E978" s="21" t="s">
        <v>128</v>
      </c>
      <c r="F978" s="23">
        <v>173.27</v>
      </c>
      <c r="G978" s="27">
        <v>53150</v>
      </c>
      <c r="H978" s="27">
        <v>172.89</v>
      </c>
      <c r="I978" s="27">
        <v>1</v>
      </c>
      <c r="J978" s="27">
        <v>-30.270032469716401</v>
      </c>
      <c r="K978" s="27">
        <v>2.5069280326035798E-2</v>
      </c>
      <c r="L978" s="27">
        <v>-0.76791851990124904</v>
      </c>
      <c r="M978" s="27">
        <v>1.6134160623751999E-5</v>
      </c>
      <c r="N978" s="27">
        <v>-29.502113949815101</v>
      </c>
      <c r="O978" s="27">
        <v>2.5053146165411998E-2</v>
      </c>
      <c r="P978" s="27">
        <v>-25.585678779028999</v>
      </c>
      <c r="Q978" s="27">
        <v>-25.585678779028999</v>
      </c>
      <c r="R978" s="27">
        <v>0</v>
      </c>
      <c r="S978" s="27">
        <v>1.7910593586848801E-2</v>
      </c>
      <c r="T978" s="27" t="s">
        <v>107</v>
      </c>
      <c r="U978" s="29">
        <v>-6.8746047626209199</v>
      </c>
      <c r="V978" s="29">
        <v>-7.1061431079176298</v>
      </c>
      <c r="W978" s="28">
        <v>0.231565253240331</v>
      </c>
    </row>
    <row r="979" spans="2:23" x14ac:dyDescent="0.25">
      <c r="B979" s="21" t="s">
        <v>67</v>
      </c>
      <c r="C979" s="26" t="s">
        <v>90</v>
      </c>
      <c r="D979" s="21" t="s">
        <v>31</v>
      </c>
      <c r="E979" s="21" t="s">
        <v>128</v>
      </c>
      <c r="F979" s="23">
        <v>173.27</v>
      </c>
      <c r="G979" s="27">
        <v>53150</v>
      </c>
      <c r="H979" s="27">
        <v>172.89</v>
      </c>
      <c r="I979" s="27">
        <v>2</v>
      </c>
      <c r="J979" s="27">
        <v>-30.1811558578441</v>
      </c>
      <c r="K979" s="27">
        <v>2.4949610406594901E-2</v>
      </c>
      <c r="L979" s="27">
        <v>-0.76566381481199197</v>
      </c>
      <c r="M979" s="27">
        <v>1.6057143107588001E-5</v>
      </c>
      <c r="N979" s="27">
        <v>-29.415492043032099</v>
      </c>
      <c r="O979" s="27">
        <v>2.4933553263487299E-2</v>
      </c>
      <c r="P979" s="27">
        <v>-25.510556017115999</v>
      </c>
      <c r="Q979" s="27">
        <v>-25.510556017115999</v>
      </c>
      <c r="R979" s="27">
        <v>0</v>
      </c>
      <c r="S979" s="27">
        <v>1.78250961468032E-2</v>
      </c>
      <c r="T979" s="27" t="s">
        <v>107</v>
      </c>
      <c r="U979" s="29">
        <v>-6.8623875775085104</v>
      </c>
      <c r="V979" s="29">
        <v>-7.0935144450661003</v>
      </c>
      <c r="W979" s="28">
        <v>0.23115372768182599</v>
      </c>
    </row>
    <row r="980" spans="2:23" x14ac:dyDescent="0.25">
      <c r="B980" s="21" t="s">
        <v>67</v>
      </c>
      <c r="C980" s="26" t="s">
        <v>90</v>
      </c>
      <c r="D980" s="21" t="s">
        <v>31</v>
      </c>
      <c r="E980" s="21" t="s">
        <v>128</v>
      </c>
      <c r="F980" s="23">
        <v>173.27</v>
      </c>
      <c r="G980" s="27">
        <v>53900</v>
      </c>
      <c r="H980" s="27">
        <v>172.6</v>
      </c>
      <c r="I980" s="27">
        <v>1</v>
      </c>
      <c r="J980" s="27">
        <v>-34.513637017487298</v>
      </c>
      <c r="K980" s="27">
        <v>5.5985983588218699E-2</v>
      </c>
      <c r="L980" s="27">
        <v>-18.148936580421701</v>
      </c>
      <c r="M980" s="27">
        <v>1.5481043253008E-2</v>
      </c>
      <c r="N980" s="27">
        <v>-16.364700437065501</v>
      </c>
      <c r="O980" s="27">
        <v>4.05049403352108E-2</v>
      </c>
      <c r="P980" s="27">
        <v>-13.841065163432599</v>
      </c>
      <c r="Q980" s="27">
        <v>-13.8410651634325</v>
      </c>
      <c r="R980" s="27">
        <v>0</v>
      </c>
      <c r="S980" s="27">
        <v>9.0040289883442093E-3</v>
      </c>
      <c r="T980" s="27" t="s">
        <v>106</v>
      </c>
      <c r="U980" s="29">
        <v>-3.9596274359644901</v>
      </c>
      <c r="V980" s="29">
        <v>-4.0929886423424398</v>
      </c>
      <c r="W980" s="28">
        <v>0.13337670478628499</v>
      </c>
    </row>
    <row r="981" spans="2:23" x14ac:dyDescent="0.25">
      <c r="B981" s="21" t="s">
        <v>67</v>
      </c>
      <c r="C981" s="26" t="s">
        <v>90</v>
      </c>
      <c r="D981" s="21" t="s">
        <v>31</v>
      </c>
      <c r="E981" s="21" t="s">
        <v>128</v>
      </c>
      <c r="F981" s="23">
        <v>173.27</v>
      </c>
      <c r="G981" s="27">
        <v>53900</v>
      </c>
      <c r="H981" s="27">
        <v>172.6</v>
      </c>
      <c r="I981" s="27">
        <v>2</v>
      </c>
      <c r="J981" s="27">
        <v>-34.471846116232499</v>
      </c>
      <c r="K981" s="27">
        <v>5.5684121064624503E-2</v>
      </c>
      <c r="L981" s="27">
        <v>-18.126960906976301</v>
      </c>
      <c r="M981" s="27">
        <v>1.5397573311342E-2</v>
      </c>
      <c r="N981" s="27">
        <v>-16.344885209256201</v>
      </c>
      <c r="O981" s="27">
        <v>4.0286547753282498E-2</v>
      </c>
      <c r="P981" s="27">
        <v>-13.824305684064599</v>
      </c>
      <c r="Q981" s="27">
        <v>-13.824305684064599</v>
      </c>
      <c r="R981" s="27">
        <v>0</v>
      </c>
      <c r="S981" s="27">
        <v>8.9554814995131699E-3</v>
      </c>
      <c r="T981" s="27" t="s">
        <v>106</v>
      </c>
      <c r="U981" s="29">
        <v>-3.9841189544879998</v>
      </c>
      <c r="V981" s="29">
        <v>-4.11830504111267</v>
      </c>
      <c r="W981" s="28">
        <v>0.13420168089545301</v>
      </c>
    </row>
    <row r="982" spans="2:23" x14ac:dyDescent="0.25">
      <c r="B982" s="21" t="s">
        <v>67</v>
      </c>
      <c r="C982" s="26" t="s">
        <v>90</v>
      </c>
      <c r="D982" s="21" t="s">
        <v>31</v>
      </c>
      <c r="E982" s="21" t="s">
        <v>129</v>
      </c>
      <c r="F982" s="23">
        <v>172.89</v>
      </c>
      <c r="G982" s="27">
        <v>53550</v>
      </c>
      <c r="H982" s="27">
        <v>172.36</v>
      </c>
      <c r="I982" s="27">
        <v>1</v>
      </c>
      <c r="J982" s="27">
        <v>-36.169796492666102</v>
      </c>
      <c r="K982" s="27">
        <v>3.21830527866937E-2</v>
      </c>
      <c r="L982" s="27">
        <v>-15.210793015977901</v>
      </c>
      <c r="M982" s="27">
        <v>5.69165831470308E-3</v>
      </c>
      <c r="N982" s="27">
        <v>-20.959003476688199</v>
      </c>
      <c r="O982" s="27">
        <v>2.6491394471990701E-2</v>
      </c>
      <c r="P982" s="27">
        <v>-17.813172758907399</v>
      </c>
      <c r="Q982" s="27">
        <v>-17.813172758907399</v>
      </c>
      <c r="R982" s="27">
        <v>0</v>
      </c>
      <c r="S982" s="27">
        <v>7.80580444397157E-3</v>
      </c>
      <c r="T982" s="27" t="s">
        <v>106</v>
      </c>
      <c r="U982" s="29">
        <v>-6.5351948719168096</v>
      </c>
      <c r="V982" s="29">
        <v>-6.7553018102912903</v>
      </c>
      <c r="W982" s="28">
        <v>0.220132517831232</v>
      </c>
    </row>
    <row r="983" spans="2:23" x14ac:dyDescent="0.25">
      <c r="B983" s="21" t="s">
        <v>67</v>
      </c>
      <c r="C983" s="26" t="s">
        <v>90</v>
      </c>
      <c r="D983" s="21" t="s">
        <v>31</v>
      </c>
      <c r="E983" s="21" t="s">
        <v>129</v>
      </c>
      <c r="F983" s="23">
        <v>172.89</v>
      </c>
      <c r="G983" s="27">
        <v>54200</v>
      </c>
      <c r="H983" s="27">
        <v>172.78</v>
      </c>
      <c r="I983" s="27">
        <v>1</v>
      </c>
      <c r="J983" s="27">
        <v>-21.277971776622199</v>
      </c>
      <c r="K983" s="27">
        <v>2.9881637473164299E-3</v>
      </c>
      <c r="L983" s="27">
        <v>1.1892594182870401E-2</v>
      </c>
      <c r="M983" s="27">
        <v>9.3346305600000001E-10</v>
      </c>
      <c r="N983" s="27">
        <v>-21.289864370805098</v>
      </c>
      <c r="O983" s="27">
        <v>2.98816281385338E-3</v>
      </c>
      <c r="P983" s="27">
        <v>-18.102741901816401</v>
      </c>
      <c r="Q983" s="27">
        <v>-18.102741901816401</v>
      </c>
      <c r="R983" s="27">
        <v>0</v>
      </c>
      <c r="S983" s="27">
        <v>2.1628811448009501E-3</v>
      </c>
      <c r="T983" s="27" t="s">
        <v>106</v>
      </c>
      <c r="U983" s="29">
        <v>-1.82542596085589</v>
      </c>
      <c r="V983" s="29">
        <v>-1.8869067471748899</v>
      </c>
      <c r="W983" s="28">
        <v>6.1487931232851699E-2</v>
      </c>
    </row>
    <row r="984" spans="2:23" x14ac:dyDescent="0.25">
      <c r="B984" s="21" t="s">
        <v>67</v>
      </c>
      <c r="C984" s="26" t="s">
        <v>90</v>
      </c>
      <c r="D984" s="21" t="s">
        <v>31</v>
      </c>
      <c r="E984" s="21" t="s">
        <v>130</v>
      </c>
      <c r="F984" s="23">
        <v>172.94</v>
      </c>
      <c r="G984" s="27">
        <v>53150</v>
      </c>
      <c r="H984" s="27">
        <v>172.89</v>
      </c>
      <c r="I984" s="27">
        <v>1</v>
      </c>
      <c r="J984" s="27">
        <v>-24.8344137458284</v>
      </c>
      <c r="K984" s="27">
        <v>0</v>
      </c>
      <c r="L984" s="27">
        <v>-24.771764447265902</v>
      </c>
      <c r="M984" s="27">
        <v>0</v>
      </c>
      <c r="N984" s="27">
        <v>-6.2649298562464401E-2</v>
      </c>
      <c r="O984" s="27">
        <v>0</v>
      </c>
      <c r="P984" s="27">
        <v>-8.2978256422196004E-3</v>
      </c>
      <c r="Q984" s="27">
        <v>-8.29782564221959E-3</v>
      </c>
      <c r="R984" s="27">
        <v>0</v>
      </c>
      <c r="S984" s="27">
        <v>0</v>
      </c>
      <c r="T984" s="27" t="s">
        <v>107</v>
      </c>
      <c r="U984" s="29">
        <v>-3.1324649281239299E-3</v>
      </c>
      <c r="V984" s="29">
        <v>0</v>
      </c>
      <c r="W984" s="28">
        <v>-3.1321008925704599E-3</v>
      </c>
    </row>
    <row r="985" spans="2:23" x14ac:dyDescent="0.25">
      <c r="B985" s="21" t="s">
        <v>67</v>
      </c>
      <c r="C985" s="26" t="s">
        <v>90</v>
      </c>
      <c r="D985" s="21" t="s">
        <v>31</v>
      </c>
      <c r="E985" s="21" t="s">
        <v>130</v>
      </c>
      <c r="F985" s="23">
        <v>172.94</v>
      </c>
      <c r="G985" s="27">
        <v>53150</v>
      </c>
      <c r="H985" s="27">
        <v>172.89</v>
      </c>
      <c r="I985" s="27">
        <v>2</v>
      </c>
      <c r="J985" s="27">
        <v>-20.8512093096078</v>
      </c>
      <c r="K985" s="27">
        <v>0</v>
      </c>
      <c r="L985" s="27">
        <v>-20.798608364371201</v>
      </c>
      <c r="M985" s="27">
        <v>0</v>
      </c>
      <c r="N985" s="27">
        <v>-5.2600945236572202E-2</v>
      </c>
      <c r="O985" s="27">
        <v>0</v>
      </c>
      <c r="P985" s="27">
        <v>-6.9669331054757998E-3</v>
      </c>
      <c r="Q985" s="27">
        <v>-6.9669331054757902E-3</v>
      </c>
      <c r="R985" s="27">
        <v>0</v>
      </c>
      <c r="S985" s="27">
        <v>0</v>
      </c>
      <c r="T985" s="27" t="s">
        <v>107</v>
      </c>
      <c r="U985" s="29">
        <v>-2.6300472618292002E-3</v>
      </c>
      <c r="V985" s="29">
        <v>0</v>
      </c>
      <c r="W985" s="28">
        <v>-2.6297416141260201E-3</v>
      </c>
    </row>
    <row r="986" spans="2:23" x14ac:dyDescent="0.25">
      <c r="B986" s="21" t="s">
        <v>67</v>
      </c>
      <c r="C986" s="26" t="s">
        <v>90</v>
      </c>
      <c r="D986" s="21" t="s">
        <v>31</v>
      </c>
      <c r="E986" s="21" t="s">
        <v>130</v>
      </c>
      <c r="F986" s="23">
        <v>172.94</v>
      </c>
      <c r="G986" s="27">
        <v>53150</v>
      </c>
      <c r="H986" s="27">
        <v>172.89</v>
      </c>
      <c r="I986" s="27">
        <v>3</v>
      </c>
      <c r="J986" s="27">
        <v>-25.512486476089698</v>
      </c>
      <c r="K986" s="27">
        <v>0</v>
      </c>
      <c r="L986" s="27">
        <v>-25.448126616474301</v>
      </c>
      <c r="M986" s="27">
        <v>0</v>
      </c>
      <c r="N986" s="27">
        <v>-6.4359859615398293E-2</v>
      </c>
      <c r="O986" s="27">
        <v>0</v>
      </c>
      <c r="P986" s="27">
        <v>-8.5243874345300695E-3</v>
      </c>
      <c r="Q986" s="27">
        <v>-8.5243874345300608E-3</v>
      </c>
      <c r="R986" s="27">
        <v>0</v>
      </c>
      <c r="S986" s="27">
        <v>0</v>
      </c>
      <c r="T986" s="27" t="s">
        <v>107</v>
      </c>
      <c r="U986" s="29">
        <v>-3.2179929807706399E-3</v>
      </c>
      <c r="V986" s="29">
        <v>0</v>
      </c>
      <c r="W986" s="28">
        <v>-3.2176190056798799E-3</v>
      </c>
    </row>
    <row r="987" spans="2:23" x14ac:dyDescent="0.25">
      <c r="B987" s="21" t="s">
        <v>67</v>
      </c>
      <c r="C987" s="26" t="s">
        <v>90</v>
      </c>
      <c r="D987" s="21" t="s">
        <v>31</v>
      </c>
      <c r="E987" s="21" t="s">
        <v>130</v>
      </c>
      <c r="F987" s="23">
        <v>172.94</v>
      </c>
      <c r="G987" s="27">
        <v>53654</v>
      </c>
      <c r="H987" s="27">
        <v>173.63</v>
      </c>
      <c r="I987" s="27">
        <v>1</v>
      </c>
      <c r="J987" s="27">
        <v>70.838131266653306</v>
      </c>
      <c r="K987" s="27">
        <v>0.15756648241844001</v>
      </c>
      <c r="L987" s="27">
        <v>65.197582416531901</v>
      </c>
      <c r="M987" s="27">
        <v>0.13347275724295901</v>
      </c>
      <c r="N987" s="27">
        <v>5.6405488501214496</v>
      </c>
      <c r="O987" s="27">
        <v>2.4093725175481799E-2</v>
      </c>
      <c r="P987" s="27">
        <v>4.8889425868594403</v>
      </c>
      <c r="Q987" s="27">
        <v>4.8889425868594403</v>
      </c>
      <c r="R987" s="27">
        <v>0</v>
      </c>
      <c r="S987" s="27">
        <v>7.5051525199288803E-4</v>
      </c>
      <c r="T987" s="27" t="s">
        <v>107</v>
      </c>
      <c r="U987" s="29">
        <v>0.28310246044958298</v>
      </c>
      <c r="V987" s="29">
        <v>-0.29263741954982497</v>
      </c>
      <c r="W987" s="28">
        <v>0.57580678890044201</v>
      </c>
    </row>
    <row r="988" spans="2:23" x14ac:dyDescent="0.25">
      <c r="B988" s="21" t="s">
        <v>67</v>
      </c>
      <c r="C988" s="26" t="s">
        <v>90</v>
      </c>
      <c r="D988" s="21" t="s">
        <v>31</v>
      </c>
      <c r="E988" s="21" t="s">
        <v>130</v>
      </c>
      <c r="F988" s="23">
        <v>172.94</v>
      </c>
      <c r="G988" s="27">
        <v>53654</v>
      </c>
      <c r="H988" s="27">
        <v>173.63</v>
      </c>
      <c r="I988" s="27">
        <v>2</v>
      </c>
      <c r="J988" s="27">
        <v>70.838131266653306</v>
      </c>
      <c r="K988" s="27">
        <v>0.15756648241844001</v>
      </c>
      <c r="L988" s="27">
        <v>65.197582416531901</v>
      </c>
      <c r="M988" s="27">
        <v>0.13347275724295901</v>
      </c>
      <c r="N988" s="27">
        <v>5.6405488501214496</v>
      </c>
      <c r="O988" s="27">
        <v>2.4093725175481799E-2</v>
      </c>
      <c r="P988" s="27">
        <v>4.8889425868594403</v>
      </c>
      <c r="Q988" s="27">
        <v>4.8889425868594403</v>
      </c>
      <c r="R988" s="27">
        <v>0</v>
      </c>
      <c r="S988" s="27">
        <v>7.5051525199288803E-4</v>
      </c>
      <c r="T988" s="27" t="s">
        <v>107</v>
      </c>
      <c r="U988" s="29">
        <v>0.28310246044958298</v>
      </c>
      <c r="V988" s="29">
        <v>-0.29263741954982497</v>
      </c>
      <c r="W988" s="28">
        <v>0.57580678890044201</v>
      </c>
    </row>
    <row r="989" spans="2:23" x14ac:dyDescent="0.25">
      <c r="B989" s="21" t="s">
        <v>67</v>
      </c>
      <c r="C989" s="26" t="s">
        <v>90</v>
      </c>
      <c r="D989" s="21" t="s">
        <v>31</v>
      </c>
      <c r="E989" s="21" t="s">
        <v>130</v>
      </c>
      <c r="F989" s="23">
        <v>172.94</v>
      </c>
      <c r="G989" s="27">
        <v>53704</v>
      </c>
      <c r="H989" s="27">
        <v>173.04</v>
      </c>
      <c r="I989" s="27">
        <v>1</v>
      </c>
      <c r="J989" s="27">
        <v>-1.71218441408138</v>
      </c>
      <c r="K989" s="27">
        <v>1.2253985455500999E-4</v>
      </c>
      <c r="L989" s="27">
        <v>3.4215840772385002</v>
      </c>
      <c r="M989" s="27">
        <v>4.8936253158018202E-4</v>
      </c>
      <c r="N989" s="27">
        <v>-5.1337684913198798</v>
      </c>
      <c r="O989" s="27">
        <v>-3.6682267702517197E-4</v>
      </c>
      <c r="P989" s="27">
        <v>-4.4952481255181098</v>
      </c>
      <c r="Q989" s="27">
        <v>-4.4952481255181098</v>
      </c>
      <c r="R989" s="27">
        <v>0</v>
      </c>
      <c r="S989" s="27">
        <v>8.4466328867691804E-4</v>
      </c>
      <c r="T989" s="27" t="s">
        <v>107</v>
      </c>
      <c r="U989" s="29">
        <v>0.44992019423337398</v>
      </c>
      <c r="V989" s="29">
        <v>-0.465073614813243</v>
      </c>
      <c r="W989" s="28">
        <v>0.91510014392516703</v>
      </c>
    </row>
    <row r="990" spans="2:23" x14ac:dyDescent="0.25">
      <c r="B990" s="21" t="s">
        <v>67</v>
      </c>
      <c r="C990" s="26" t="s">
        <v>90</v>
      </c>
      <c r="D990" s="21" t="s">
        <v>31</v>
      </c>
      <c r="E990" s="21" t="s">
        <v>130</v>
      </c>
      <c r="F990" s="23">
        <v>172.94</v>
      </c>
      <c r="G990" s="27">
        <v>58004</v>
      </c>
      <c r="H990" s="27">
        <v>168.62</v>
      </c>
      <c r="I990" s="27">
        <v>1</v>
      </c>
      <c r="J990" s="27">
        <v>-69.434150969934294</v>
      </c>
      <c r="K990" s="27">
        <v>1.0211092597699301</v>
      </c>
      <c r="L990" s="27">
        <v>-63.357061942548597</v>
      </c>
      <c r="M990" s="27">
        <v>0.85019004371469298</v>
      </c>
      <c r="N990" s="27">
        <v>-6.0770890273857203</v>
      </c>
      <c r="O990" s="27">
        <v>0.17091921605523799</v>
      </c>
      <c r="P990" s="27">
        <v>-5.2588479020302898</v>
      </c>
      <c r="Q990" s="27">
        <v>-5.2588479020302801</v>
      </c>
      <c r="R990" s="27">
        <v>0</v>
      </c>
      <c r="S990" s="27">
        <v>5.8574309301665899E-3</v>
      </c>
      <c r="T990" s="27" t="s">
        <v>107</v>
      </c>
      <c r="U990" s="29">
        <v>2.93655911960722</v>
      </c>
      <c r="V990" s="29">
        <v>-3.0354631385141402</v>
      </c>
      <c r="W990" s="28">
        <v>5.9727162893325501</v>
      </c>
    </row>
    <row r="991" spans="2:23" x14ac:dyDescent="0.25">
      <c r="B991" s="21" t="s">
        <v>67</v>
      </c>
      <c r="C991" s="26" t="s">
        <v>90</v>
      </c>
      <c r="D991" s="21" t="s">
        <v>31</v>
      </c>
      <c r="E991" s="21" t="s">
        <v>131</v>
      </c>
      <c r="F991" s="23">
        <v>172.76</v>
      </c>
      <c r="G991" s="27">
        <v>53050</v>
      </c>
      <c r="H991" s="27">
        <v>173.27</v>
      </c>
      <c r="I991" s="27">
        <v>1</v>
      </c>
      <c r="J991" s="27">
        <v>74.461226242782899</v>
      </c>
      <c r="K991" s="27">
        <v>0.13362182854725199</v>
      </c>
      <c r="L991" s="27">
        <v>110.56665749301099</v>
      </c>
      <c r="M991" s="27">
        <v>0.294622156555163</v>
      </c>
      <c r="N991" s="27">
        <v>-36.105431250228399</v>
      </c>
      <c r="O991" s="27">
        <v>-0.161000328007911</v>
      </c>
      <c r="P991" s="27">
        <v>-30.850075993817999</v>
      </c>
      <c r="Q991" s="27">
        <v>-30.850075993817999</v>
      </c>
      <c r="R991" s="27">
        <v>0</v>
      </c>
      <c r="S991" s="27">
        <v>2.2936625250666798E-2</v>
      </c>
      <c r="T991" s="27" t="s">
        <v>106</v>
      </c>
      <c r="U991" s="29">
        <v>-9.4417018126715693</v>
      </c>
      <c r="V991" s="29">
        <v>-9.7597006053261595</v>
      </c>
      <c r="W991" s="28">
        <v>0.31803574849260602</v>
      </c>
    </row>
    <row r="992" spans="2:23" x14ac:dyDescent="0.25">
      <c r="B992" s="21" t="s">
        <v>67</v>
      </c>
      <c r="C992" s="26" t="s">
        <v>90</v>
      </c>
      <c r="D992" s="21" t="s">
        <v>31</v>
      </c>
      <c r="E992" s="21" t="s">
        <v>131</v>
      </c>
      <c r="F992" s="23">
        <v>172.76</v>
      </c>
      <c r="G992" s="27">
        <v>53204</v>
      </c>
      <c r="H992" s="27">
        <v>173.54</v>
      </c>
      <c r="I992" s="27">
        <v>1</v>
      </c>
      <c r="J992" s="27">
        <v>21.349518058067801</v>
      </c>
      <c r="K992" s="27">
        <v>0</v>
      </c>
      <c r="L992" s="27">
        <v>24.9612756325843</v>
      </c>
      <c r="M992" s="27">
        <v>0</v>
      </c>
      <c r="N992" s="27">
        <v>-3.6117575745165</v>
      </c>
      <c r="O992" s="27">
        <v>0</v>
      </c>
      <c r="P992" s="27">
        <v>-3.1118430989589201</v>
      </c>
      <c r="Q992" s="27">
        <v>-3.1118430989589201</v>
      </c>
      <c r="R992" s="27">
        <v>0</v>
      </c>
      <c r="S992" s="27">
        <v>0</v>
      </c>
      <c r="T992" s="27" t="s">
        <v>107</v>
      </c>
      <c r="U992" s="29">
        <v>2.8171709081228702</v>
      </c>
      <c r="V992" s="29">
        <v>-2.9120539032924899</v>
      </c>
      <c r="W992" s="28">
        <v>5.7298906262203104</v>
      </c>
    </row>
    <row r="993" spans="2:23" x14ac:dyDescent="0.25">
      <c r="B993" s="21" t="s">
        <v>67</v>
      </c>
      <c r="C993" s="26" t="s">
        <v>90</v>
      </c>
      <c r="D993" s="21" t="s">
        <v>31</v>
      </c>
      <c r="E993" s="21" t="s">
        <v>131</v>
      </c>
      <c r="F993" s="23">
        <v>172.76</v>
      </c>
      <c r="G993" s="27">
        <v>53204</v>
      </c>
      <c r="H993" s="27">
        <v>173.54</v>
      </c>
      <c r="I993" s="27">
        <v>2</v>
      </c>
      <c r="J993" s="27">
        <v>21.349518058067801</v>
      </c>
      <c r="K993" s="27">
        <v>0</v>
      </c>
      <c r="L993" s="27">
        <v>24.9612756325843</v>
      </c>
      <c r="M993" s="27">
        <v>0</v>
      </c>
      <c r="N993" s="27">
        <v>-3.6117575745165</v>
      </c>
      <c r="O993" s="27">
        <v>0</v>
      </c>
      <c r="P993" s="27">
        <v>-3.1118430989589201</v>
      </c>
      <c r="Q993" s="27">
        <v>-3.1118430989589201</v>
      </c>
      <c r="R993" s="27">
        <v>0</v>
      </c>
      <c r="S993" s="27">
        <v>0</v>
      </c>
      <c r="T993" s="27" t="s">
        <v>107</v>
      </c>
      <c r="U993" s="29">
        <v>2.8171709081228702</v>
      </c>
      <c r="V993" s="29">
        <v>-2.9120539032924899</v>
      </c>
      <c r="W993" s="28">
        <v>5.7298906262203104</v>
      </c>
    </row>
    <row r="994" spans="2:23" x14ac:dyDescent="0.25">
      <c r="B994" s="21" t="s">
        <v>67</v>
      </c>
      <c r="C994" s="26" t="s">
        <v>90</v>
      </c>
      <c r="D994" s="21" t="s">
        <v>31</v>
      </c>
      <c r="E994" s="21" t="s">
        <v>132</v>
      </c>
      <c r="F994" s="23">
        <v>173.54</v>
      </c>
      <c r="G994" s="27">
        <v>53254</v>
      </c>
      <c r="H994" s="27">
        <v>174.55</v>
      </c>
      <c r="I994" s="27">
        <v>1</v>
      </c>
      <c r="J994" s="27">
        <v>27.4078565382951</v>
      </c>
      <c r="K994" s="27">
        <v>7.9175489242504907E-2</v>
      </c>
      <c r="L994" s="27">
        <v>27.407856480956202</v>
      </c>
      <c r="M994" s="27">
        <v>7.9175488911224806E-2</v>
      </c>
      <c r="N994" s="27">
        <v>5.7338928050000003E-8</v>
      </c>
      <c r="O994" s="27">
        <v>3.3128003400000002E-10</v>
      </c>
      <c r="P994" s="27">
        <v>-1.238566E-12</v>
      </c>
      <c r="Q994" s="27">
        <v>-1.238564E-12</v>
      </c>
      <c r="R994" s="27">
        <v>0</v>
      </c>
      <c r="S994" s="27">
        <v>0</v>
      </c>
      <c r="T994" s="27" t="s">
        <v>107</v>
      </c>
      <c r="U994" s="29">
        <v>-2.5468384999999998E-10</v>
      </c>
      <c r="V994" s="29">
        <v>0</v>
      </c>
      <c r="W994" s="28">
        <v>-2.5465425222999999E-10</v>
      </c>
    </row>
    <row r="995" spans="2:23" x14ac:dyDescent="0.25">
      <c r="B995" s="21" t="s">
        <v>67</v>
      </c>
      <c r="C995" s="26" t="s">
        <v>90</v>
      </c>
      <c r="D995" s="21" t="s">
        <v>31</v>
      </c>
      <c r="E995" s="21" t="s">
        <v>132</v>
      </c>
      <c r="F995" s="23">
        <v>173.54</v>
      </c>
      <c r="G995" s="27">
        <v>53304</v>
      </c>
      <c r="H995" s="27">
        <v>174.72</v>
      </c>
      <c r="I995" s="27">
        <v>1</v>
      </c>
      <c r="J995" s="27">
        <v>26.0477632255453</v>
      </c>
      <c r="K995" s="27">
        <v>7.5583336952623204E-2</v>
      </c>
      <c r="L995" s="27">
        <v>28.860280373278702</v>
      </c>
      <c r="M995" s="27">
        <v>9.2786818251182193E-2</v>
      </c>
      <c r="N995" s="27">
        <v>-2.8125171477334501</v>
      </c>
      <c r="O995" s="27">
        <v>-1.7203481298558899E-2</v>
      </c>
      <c r="P995" s="27">
        <v>-2.42609919266323</v>
      </c>
      <c r="Q995" s="27">
        <v>-2.42609919266323</v>
      </c>
      <c r="R995" s="27">
        <v>0</v>
      </c>
      <c r="S995" s="27">
        <v>6.5569564240022999E-4</v>
      </c>
      <c r="T995" s="27" t="s">
        <v>107</v>
      </c>
      <c r="U995" s="29">
        <v>0.323128035807414</v>
      </c>
      <c r="V995" s="29">
        <v>-0.334011065932524</v>
      </c>
      <c r="W995" s="28">
        <v>0.65721547035127004</v>
      </c>
    </row>
    <row r="996" spans="2:23" x14ac:dyDescent="0.25">
      <c r="B996" s="21" t="s">
        <v>67</v>
      </c>
      <c r="C996" s="26" t="s">
        <v>90</v>
      </c>
      <c r="D996" s="21" t="s">
        <v>31</v>
      </c>
      <c r="E996" s="21" t="s">
        <v>132</v>
      </c>
      <c r="F996" s="23">
        <v>173.54</v>
      </c>
      <c r="G996" s="27">
        <v>54104</v>
      </c>
      <c r="H996" s="27">
        <v>174.39</v>
      </c>
      <c r="I996" s="27">
        <v>1</v>
      </c>
      <c r="J996" s="27">
        <v>24.886639245332798</v>
      </c>
      <c r="K996" s="27">
        <v>6.11912675172211E-2</v>
      </c>
      <c r="L996" s="27">
        <v>24.886639135463199</v>
      </c>
      <c r="M996" s="27">
        <v>6.1191266976926097E-2</v>
      </c>
      <c r="N996" s="27">
        <v>1.09869655041E-7</v>
      </c>
      <c r="O996" s="27">
        <v>5.4029500099999999E-10</v>
      </c>
      <c r="P996" s="27">
        <v>-8.5389300000000002E-13</v>
      </c>
      <c r="Q996" s="27">
        <v>-8.5389300000000002E-13</v>
      </c>
      <c r="R996" s="27">
        <v>0</v>
      </c>
      <c r="S996" s="27">
        <v>0</v>
      </c>
      <c r="T996" s="27" t="s">
        <v>107</v>
      </c>
      <c r="U996" s="29">
        <v>6.0321299099999995E-10</v>
      </c>
      <c r="V996" s="29">
        <v>0</v>
      </c>
      <c r="W996" s="28">
        <v>6.0328309264999998E-10</v>
      </c>
    </row>
    <row r="997" spans="2:23" x14ac:dyDescent="0.25">
      <c r="B997" s="21" t="s">
        <v>67</v>
      </c>
      <c r="C997" s="26" t="s">
        <v>90</v>
      </c>
      <c r="D997" s="21" t="s">
        <v>31</v>
      </c>
      <c r="E997" s="21" t="s">
        <v>133</v>
      </c>
      <c r="F997" s="23">
        <v>174.55</v>
      </c>
      <c r="G997" s="27">
        <v>54104</v>
      </c>
      <c r="H997" s="27">
        <v>174.39</v>
      </c>
      <c r="I997" s="27">
        <v>1</v>
      </c>
      <c r="J997" s="27">
        <v>-5.3551873040880196</v>
      </c>
      <c r="K997" s="27">
        <v>2.5121955210194199E-3</v>
      </c>
      <c r="L997" s="27">
        <v>-5.35518736129037</v>
      </c>
      <c r="M997" s="27">
        <v>2.51219557468831E-3</v>
      </c>
      <c r="N997" s="27">
        <v>5.7202346331999999E-8</v>
      </c>
      <c r="O997" s="27">
        <v>-5.366889E-11</v>
      </c>
      <c r="P997" s="27">
        <v>5.65951E-13</v>
      </c>
      <c r="Q997" s="27">
        <v>5.6595000000000003E-13</v>
      </c>
      <c r="R997" s="27">
        <v>0</v>
      </c>
      <c r="S997" s="27">
        <v>0</v>
      </c>
      <c r="T997" s="27" t="s">
        <v>107</v>
      </c>
      <c r="U997" s="29">
        <v>-2.11235851E-10</v>
      </c>
      <c r="V997" s="29">
        <v>0</v>
      </c>
      <c r="W997" s="28">
        <v>-2.1121130249000001E-10</v>
      </c>
    </row>
    <row r="998" spans="2:23" x14ac:dyDescent="0.25">
      <c r="B998" s="21" t="s">
        <v>67</v>
      </c>
      <c r="C998" s="26" t="s">
        <v>90</v>
      </c>
      <c r="D998" s="21" t="s">
        <v>31</v>
      </c>
      <c r="E998" s="21" t="s">
        <v>134</v>
      </c>
      <c r="F998" s="23">
        <v>173.97</v>
      </c>
      <c r="G998" s="27">
        <v>53404</v>
      </c>
      <c r="H998" s="27">
        <v>173.85</v>
      </c>
      <c r="I998" s="27">
        <v>1</v>
      </c>
      <c r="J998" s="27">
        <v>-9.2684124986244498</v>
      </c>
      <c r="K998" s="27">
        <v>8.3498173077807495E-3</v>
      </c>
      <c r="L998" s="27">
        <v>-1.3448673726704301</v>
      </c>
      <c r="M998" s="27">
        <v>1.7580255390714099E-4</v>
      </c>
      <c r="N998" s="27">
        <v>-7.9235451259540204</v>
      </c>
      <c r="O998" s="27">
        <v>8.1740147538736097E-3</v>
      </c>
      <c r="P998" s="27">
        <v>-6.8973264978969997</v>
      </c>
      <c r="Q998" s="27">
        <v>-6.8973264978969997</v>
      </c>
      <c r="R998" s="27">
        <v>0</v>
      </c>
      <c r="S998" s="27">
        <v>4.6241065659671596E-3</v>
      </c>
      <c r="T998" s="27" t="s">
        <v>107</v>
      </c>
      <c r="U998" s="29">
        <v>0.47071749073164099</v>
      </c>
      <c r="V998" s="29">
        <v>-0.48657136927005901</v>
      </c>
      <c r="W998" s="28">
        <v>0.95740011014750304</v>
      </c>
    </row>
    <row r="999" spans="2:23" x14ac:dyDescent="0.25">
      <c r="B999" s="21" t="s">
        <v>67</v>
      </c>
      <c r="C999" s="26" t="s">
        <v>90</v>
      </c>
      <c r="D999" s="21" t="s">
        <v>31</v>
      </c>
      <c r="E999" s="21" t="s">
        <v>135</v>
      </c>
      <c r="F999" s="23">
        <v>173.85</v>
      </c>
      <c r="G999" s="27">
        <v>53854</v>
      </c>
      <c r="H999" s="27">
        <v>169.46</v>
      </c>
      <c r="I999" s="27">
        <v>1</v>
      </c>
      <c r="J999" s="27">
        <v>-70.648393268238195</v>
      </c>
      <c r="K999" s="27">
        <v>0.98541172191527204</v>
      </c>
      <c r="L999" s="27">
        <v>-62.615082091146597</v>
      </c>
      <c r="M999" s="27">
        <v>0.77405363439763397</v>
      </c>
      <c r="N999" s="27">
        <v>-8.0333111770915409</v>
      </c>
      <c r="O999" s="27">
        <v>0.21135808751763799</v>
      </c>
      <c r="P999" s="27">
        <v>-6.89732649789942</v>
      </c>
      <c r="Q999" s="27">
        <v>-6.8973264978994102</v>
      </c>
      <c r="R999" s="27">
        <v>0</v>
      </c>
      <c r="S999" s="27">
        <v>9.3923596637812204E-3</v>
      </c>
      <c r="T999" s="27" t="s">
        <v>107</v>
      </c>
      <c r="U999" s="29">
        <v>1.0144364454083901</v>
      </c>
      <c r="V999" s="29">
        <v>-1.0486029093854401</v>
      </c>
      <c r="W999" s="28">
        <v>2.0632791083714701</v>
      </c>
    </row>
    <row r="1000" spans="2:23" x14ac:dyDescent="0.25">
      <c r="B1000" s="21" t="s">
        <v>67</v>
      </c>
      <c r="C1000" s="26" t="s">
        <v>90</v>
      </c>
      <c r="D1000" s="21" t="s">
        <v>31</v>
      </c>
      <c r="E1000" s="21" t="s">
        <v>136</v>
      </c>
      <c r="F1000" s="23">
        <v>174.11</v>
      </c>
      <c r="G1000" s="27">
        <v>53754</v>
      </c>
      <c r="H1000" s="27">
        <v>170.38</v>
      </c>
      <c r="I1000" s="27">
        <v>1</v>
      </c>
      <c r="J1000" s="27">
        <v>-63.2642269433697</v>
      </c>
      <c r="K1000" s="27">
        <v>0.64918318302238198</v>
      </c>
      <c r="L1000" s="27">
        <v>-55.498237380874599</v>
      </c>
      <c r="M1000" s="27">
        <v>0.49958481595666998</v>
      </c>
      <c r="N1000" s="27">
        <v>-7.7659895624950801</v>
      </c>
      <c r="O1000" s="27">
        <v>0.149598367065712</v>
      </c>
      <c r="P1000" s="27">
        <v>-6.7036779816030903</v>
      </c>
      <c r="Q1000" s="27">
        <v>-6.7036779816030903</v>
      </c>
      <c r="R1000" s="27">
        <v>0</v>
      </c>
      <c r="S1000" s="27">
        <v>7.2891542136230801E-3</v>
      </c>
      <c r="T1000" s="27" t="s">
        <v>107</v>
      </c>
      <c r="U1000" s="29">
        <v>-3.1995703328731699</v>
      </c>
      <c r="V1000" s="29">
        <v>-3.3073326328328601</v>
      </c>
      <c r="W1000" s="28">
        <v>0.107774823422657</v>
      </c>
    </row>
    <row r="1001" spans="2:23" x14ac:dyDescent="0.25">
      <c r="B1001" s="21" t="s">
        <v>67</v>
      </c>
      <c r="C1001" s="26" t="s">
        <v>90</v>
      </c>
      <c r="D1001" s="21" t="s">
        <v>31</v>
      </c>
      <c r="E1001" s="21" t="s">
        <v>137</v>
      </c>
      <c r="F1001" s="23">
        <v>172.36</v>
      </c>
      <c r="G1001" s="27">
        <v>54050</v>
      </c>
      <c r="H1001" s="27">
        <v>171.36</v>
      </c>
      <c r="I1001" s="27">
        <v>1</v>
      </c>
      <c r="J1001" s="27">
        <v>-120.932147842158</v>
      </c>
      <c r="K1001" s="27">
        <v>0.212056473534905</v>
      </c>
      <c r="L1001" s="27">
        <v>-65.371134390932696</v>
      </c>
      <c r="M1001" s="27">
        <v>6.1964085567582101E-2</v>
      </c>
      <c r="N1001" s="27">
        <v>-55.561013451225399</v>
      </c>
      <c r="O1001" s="27">
        <v>0.15009238796732299</v>
      </c>
      <c r="P1001" s="27">
        <v>-47.472358788588203</v>
      </c>
      <c r="Q1001" s="27">
        <v>-47.472358788588203</v>
      </c>
      <c r="R1001" s="27">
        <v>0</v>
      </c>
      <c r="S1001" s="27">
        <v>3.2677560309810498E-2</v>
      </c>
      <c r="T1001" s="27" t="s">
        <v>106</v>
      </c>
      <c r="U1001" s="29">
        <v>-29.7661356551612</v>
      </c>
      <c r="V1001" s="29">
        <v>-30.768666278150199</v>
      </c>
      <c r="W1001" s="28">
        <v>1.00264713085056</v>
      </c>
    </row>
    <row r="1002" spans="2:23" x14ac:dyDescent="0.25">
      <c r="B1002" s="21" t="s">
        <v>67</v>
      </c>
      <c r="C1002" s="26" t="s">
        <v>90</v>
      </c>
      <c r="D1002" s="21" t="s">
        <v>31</v>
      </c>
      <c r="E1002" s="21" t="s">
        <v>137</v>
      </c>
      <c r="F1002" s="23">
        <v>172.36</v>
      </c>
      <c r="G1002" s="27">
        <v>54850</v>
      </c>
      <c r="H1002" s="27">
        <v>172.58</v>
      </c>
      <c r="I1002" s="27">
        <v>1</v>
      </c>
      <c r="J1002" s="27">
        <v>8.7907635137641709</v>
      </c>
      <c r="K1002" s="27">
        <v>2.0169433543436098E-3</v>
      </c>
      <c r="L1002" s="27">
        <v>-4.4068114224727299</v>
      </c>
      <c r="M1002" s="27">
        <v>5.06861658435463E-4</v>
      </c>
      <c r="N1002" s="27">
        <v>13.197574936236901</v>
      </c>
      <c r="O1002" s="27">
        <v>1.5100816959081401E-3</v>
      </c>
      <c r="P1002" s="27">
        <v>11.556444127861299</v>
      </c>
      <c r="Q1002" s="27">
        <v>11.556444127861299</v>
      </c>
      <c r="R1002" s="27">
        <v>0</v>
      </c>
      <c r="S1002" s="27">
        <v>3.4856915629779199E-3</v>
      </c>
      <c r="T1002" s="27" t="s">
        <v>107</v>
      </c>
      <c r="U1002" s="29">
        <v>-2.6430226958788201</v>
      </c>
      <c r="V1002" s="29">
        <v>-2.7320403372875099</v>
      </c>
      <c r="W1002" s="28">
        <v>8.9027986484242205E-2</v>
      </c>
    </row>
    <row r="1003" spans="2:23" x14ac:dyDescent="0.25">
      <c r="B1003" s="21" t="s">
        <v>67</v>
      </c>
      <c r="C1003" s="26" t="s">
        <v>90</v>
      </c>
      <c r="D1003" s="21" t="s">
        <v>31</v>
      </c>
      <c r="E1003" s="21" t="s">
        <v>138</v>
      </c>
      <c r="F1003" s="23">
        <v>174.28</v>
      </c>
      <c r="G1003" s="27">
        <v>53654</v>
      </c>
      <c r="H1003" s="27">
        <v>173.63</v>
      </c>
      <c r="I1003" s="27">
        <v>1</v>
      </c>
      <c r="J1003" s="27">
        <v>-52.707333024660599</v>
      </c>
      <c r="K1003" s="27">
        <v>0.109177874114698</v>
      </c>
      <c r="L1003" s="27">
        <v>-48.326518685246398</v>
      </c>
      <c r="M1003" s="27">
        <v>9.1783279643654E-2</v>
      </c>
      <c r="N1003" s="27">
        <v>-4.3808143394141599</v>
      </c>
      <c r="O1003" s="27">
        <v>1.73945944710443E-2</v>
      </c>
      <c r="P1003" s="27">
        <v>-3.8089232295601501</v>
      </c>
      <c r="Q1003" s="27">
        <v>-3.8089232295601501</v>
      </c>
      <c r="R1003" s="27">
        <v>0</v>
      </c>
      <c r="S1003" s="27">
        <v>5.7016031942924001E-4</v>
      </c>
      <c r="T1003" s="27" t="s">
        <v>107</v>
      </c>
      <c r="U1003" s="29">
        <v>0.17834736059127601</v>
      </c>
      <c r="V1003" s="29">
        <v>-0.18435414268060701</v>
      </c>
      <c r="W1003" s="28">
        <v>0.36274365418035698</v>
      </c>
    </row>
    <row r="1004" spans="2:23" x14ac:dyDescent="0.25">
      <c r="B1004" s="21" t="s">
        <v>67</v>
      </c>
      <c r="C1004" s="26" t="s">
        <v>90</v>
      </c>
      <c r="D1004" s="21" t="s">
        <v>31</v>
      </c>
      <c r="E1004" s="21" t="s">
        <v>139</v>
      </c>
      <c r="F1004" s="23">
        <v>173.04</v>
      </c>
      <c r="G1004" s="27">
        <v>58004</v>
      </c>
      <c r="H1004" s="27">
        <v>168.62</v>
      </c>
      <c r="I1004" s="27">
        <v>1</v>
      </c>
      <c r="J1004" s="27">
        <v>-71.048226679502505</v>
      </c>
      <c r="K1004" s="27">
        <v>1.04036199099764</v>
      </c>
      <c r="L1004" s="27">
        <v>-65.841188757241497</v>
      </c>
      <c r="M1004" s="27">
        <v>0.893456306428837</v>
      </c>
      <c r="N1004" s="27">
        <v>-5.2070379222610397</v>
      </c>
      <c r="O1004" s="27">
        <v>0.14690568456879999</v>
      </c>
      <c r="P1004" s="27">
        <v>-4.4952481255154702</v>
      </c>
      <c r="Q1004" s="27">
        <v>-4.4952481255154702</v>
      </c>
      <c r="R1004" s="27">
        <v>0</v>
      </c>
      <c r="S1004" s="27">
        <v>4.1647154018207696E-3</v>
      </c>
      <c r="T1004" s="27" t="s">
        <v>107</v>
      </c>
      <c r="U1004" s="29">
        <v>2.0807904784942899</v>
      </c>
      <c r="V1004" s="29">
        <v>-2.1508720033143498</v>
      </c>
      <c r="W1004" s="28">
        <v>4.2321542592519696</v>
      </c>
    </row>
    <row r="1005" spans="2:23" x14ac:dyDescent="0.25">
      <c r="B1005" s="21" t="s">
        <v>67</v>
      </c>
      <c r="C1005" s="26" t="s">
        <v>90</v>
      </c>
      <c r="D1005" s="21" t="s">
        <v>31</v>
      </c>
      <c r="E1005" s="21" t="s">
        <v>140</v>
      </c>
      <c r="F1005" s="23">
        <v>170.38</v>
      </c>
      <c r="G1005" s="27">
        <v>53854</v>
      </c>
      <c r="H1005" s="27">
        <v>169.46</v>
      </c>
      <c r="I1005" s="27">
        <v>1</v>
      </c>
      <c r="J1005" s="27">
        <v>-61.242439386977097</v>
      </c>
      <c r="K1005" s="27">
        <v>0.18565650091234401</v>
      </c>
      <c r="L1005" s="27">
        <v>-52.377293292015601</v>
      </c>
      <c r="M1005" s="27">
        <v>0.13579735220359199</v>
      </c>
      <c r="N1005" s="27">
        <v>-8.8651460949614407</v>
      </c>
      <c r="O1005" s="27">
        <v>4.9859148708751903E-2</v>
      </c>
      <c r="P1005" s="27">
        <v>-7.5645238709120504</v>
      </c>
      <c r="Q1005" s="27">
        <v>-7.5645238709120397</v>
      </c>
      <c r="R1005" s="27">
        <v>0</v>
      </c>
      <c r="S1005" s="27">
        <v>2.8324900589831101E-3</v>
      </c>
      <c r="T1005" s="27" t="s">
        <v>106</v>
      </c>
      <c r="U1005" s="29">
        <v>0.31613214122670602</v>
      </c>
      <c r="V1005" s="29">
        <v>-0.326779547936213</v>
      </c>
      <c r="W1005" s="28">
        <v>0.64298640435302101</v>
      </c>
    </row>
    <row r="1006" spans="2:23" x14ac:dyDescent="0.25">
      <c r="B1006" s="21" t="s">
        <v>67</v>
      </c>
      <c r="C1006" s="26" t="s">
        <v>90</v>
      </c>
      <c r="D1006" s="21" t="s">
        <v>31</v>
      </c>
      <c r="E1006" s="21" t="s">
        <v>140</v>
      </c>
      <c r="F1006" s="23">
        <v>170.38</v>
      </c>
      <c r="G1006" s="27">
        <v>58104</v>
      </c>
      <c r="H1006" s="27">
        <v>167.44</v>
      </c>
      <c r="I1006" s="27">
        <v>1</v>
      </c>
      <c r="J1006" s="27">
        <v>-54.517117810725402</v>
      </c>
      <c r="K1006" s="27">
        <v>0.38161971165548603</v>
      </c>
      <c r="L1006" s="27">
        <v>-55.523655949726397</v>
      </c>
      <c r="M1006" s="27">
        <v>0.395841325911029</v>
      </c>
      <c r="N1006" s="27">
        <v>1.00653813900097</v>
      </c>
      <c r="O1006" s="27">
        <v>-1.42216142555432E-2</v>
      </c>
      <c r="P1006" s="27">
        <v>0.86084588930859396</v>
      </c>
      <c r="Q1006" s="27">
        <v>0.86084588930859396</v>
      </c>
      <c r="R1006" s="27">
        <v>0</v>
      </c>
      <c r="S1006" s="27">
        <v>9.5151544835912007E-5</v>
      </c>
      <c r="T1006" s="27" t="s">
        <v>107</v>
      </c>
      <c r="U1006" s="29">
        <v>0.55704926475903305</v>
      </c>
      <c r="V1006" s="29">
        <v>-0.575810818254056</v>
      </c>
      <c r="W1006" s="28">
        <v>1.1329917369523199</v>
      </c>
    </row>
    <row r="1007" spans="2:23" x14ac:dyDescent="0.25">
      <c r="B1007" s="21" t="s">
        <v>67</v>
      </c>
      <c r="C1007" s="26" t="s">
        <v>90</v>
      </c>
      <c r="D1007" s="21" t="s">
        <v>31</v>
      </c>
      <c r="E1007" s="21" t="s">
        <v>141</v>
      </c>
      <c r="F1007" s="23">
        <v>170.23</v>
      </c>
      <c r="G1007" s="27">
        <v>54050</v>
      </c>
      <c r="H1007" s="27">
        <v>171.36</v>
      </c>
      <c r="I1007" s="27">
        <v>1</v>
      </c>
      <c r="J1007" s="27">
        <v>123.90249336885201</v>
      </c>
      <c r="K1007" s="27">
        <v>0.27172735317542701</v>
      </c>
      <c r="L1007" s="27">
        <v>60.110966351177197</v>
      </c>
      <c r="M1007" s="27">
        <v>6.3955910479400704E-2</v>
      </c>
      <c r="N1007" s="27">
        <v>63.791527017675101</v>
      </c>
      <c r="O1007" s="27">
        <v>0.20777144269602699</v>
      </c>
      <c r="P1007" s="27">
        <v>54.988978094182002</v>
      </c>
      <c r="Q1007" s="27">
        <v>54.988978094181903</v>
      </c>
      <c r="R1007" s="27">
        <v>0</v>
      </c>
      <c r="S1007" s="27">
        <v>5.3521042499610899E-2</v>
      </c>
      <c r="T1007" s="27" t="s">
        <v>106</v>
      </c>
      <c r="U1007" s="29">
        <v>-36.598101974706502</v>
      </c>
      <c r="V1007" s="29">
        <v>-37.830734869952899</v>
      </c>
      <c r="W1007" s="28">
        <v>1.23277614416008</v>
      </c>
    </row>
    <row r="1008" spans="2:23" x14ac:dyDescent="0.25">
      <c r="B1008" s="21" t="s">
        <v>67</v>
      </c>
      <c r="C1008" s="26" t="s">
        <v>90</v>
      </c>
      <c r="D1008" s="21" t="s">
        <v>31</v>
      </c>
      <c r="E1008" s="21" t="s">
        <v>141</v>
      </c>
      <c r="F1008" s="23">
        <v>170.23</v>
      </c>
      <c r="G1008" s="27">
        <v>56000</v>
      </c>
      <c r="H1008" s="27">
        <v>170.46</v>
      </c>
      <c r="I1008" s="27">
        <v>1</v>
      </c>
      <c r="J1008" s="27">
        <v>4.3742012930837904</v>
      </c>
      <c r="K1008" s="27">
        <v>1.8559627843843401E-3</v>
      </c>
      <c r="L1008" s="27">
        <v>47.076089885808003</v>
      </c>
      <c r="M1008" s="27">
        <v>0.214967349176857</v>
      </c>
      <c r="N1008" s="27">
        <v>-42.701888592724202</v>
      </c>
      <c r="O1008" s="27">
        <v>-0.21311138639247301</v>
      </c>
      <c r="P1008" s="27">
        <v>-34.375957144810201</v>
      </c>
      <c r="Q1008" s="27">
        <v>-34.375957144810201</v>
      </c>
      <c r="R1008" s="27">
        <v>0</v>
      </c>
      <c r="S1008" s="27">
        <v>0.11462552367331701</v>
      </c>
      <c r="T1008" s="27" t="s">
        <v>106</v>
      </c>
      <c r="U1008" s="29">
        <v>-26.481024738698402</v>
      </c>
      <c r="V1008" s="29">
        <v>-27.372912034255702</v>
      </c>
      <c r="W1008" s="28">
        <v>0.89199094514087196</v>
      </c>
    </row>
    <row r="1009" spans="2:23" x14ac:dyDescent="0.25">
      <c r="B1009" s="21" t="s">
        <v>67</v>
      </c>
      <c r="C1009" s="26" t="s">
        <v>90</v>
      </c>
      <c r="D1009" s="21" t="s">
        <v>31</v>
      </c>
      <c r="E1009" s="21" t="s">
        <v>141</v>
      </c>
      <c r="F1009" s="23">
        <v>170.23</v>
      </c>
      <c r="G1009" s="27">
        <v>58450</v>
      </c>
      <c r="H1009" s="27">
        <v>168.67</v>
      </c>
      <c r="I1009" s="27">
        <v>1</v>
      </c>
      <c r="J1009" s="27">
        <v>-148.78009371577301</v>
      </c>
      <c r="K1009" s="27">
        <v>0.56622650659777396</v>
      </c>
      <c r="L1009" s="27">
        <v>-100.11431494577801</v>
      </c>
      <c r="M1009" s="27">
        <v>0.25638516953965901</v>
      </c>
      <c r="N1009" s="27">
        <v>-48.665778769993999</v>
      </c>
      <c r="O1009" s="27">
        <v>0.30984133705811501</v>
      </c>
      <c r="P1009" s="27">
        <v>-43.9681214564215</v>
      </c>
      <c r="Q1009" s="27">
        <v>-43.9681214564214</v>
      </c>
      <c r="R1009" s="27">
        <v>0</v>
      </c>
      <c r="S1009" s="27">
        <v>4.9451146118721603E-2</v>
      </c>
      <c r="T1009" s="27" t="s">
        <v>106</v>
      </c>
      <c r="U1009" s="29">
        <v>-23.4160003166932</v>
      </c>
      <c r="V1009" s="29">
        <v>-24.204656850996599</v>
      </c>
      <c r="W1009" s="28">
        <v>0.78874818705119099</v>
      </c>
    </row>
    <row r="1010" spans="2:23" x14ac:dyDescent="0.25">
      <c r="B1010" s="21" t="s">
        <v>67</v>
      </c>
      <c r="C1010" s="26" t="s">
        <v>90</v>
      </c>
      <c r="D1010" s="21" t="s">
        <v>31</v>
      </c>
      <c r="E1010" s="21" t="s">
        <v>142</v>
      </c>
      <c r="F1010" s="23">
        <v>169.46</v>
      </c>
      <c r="G1010" s="27">
        <v>53850</v>
      </c>
      <c r="H1010" s="27">
        <v>170.23</v>
      </c>
      <c r="I1010" s="27">
        <v>1</v>
      </c>
      <c r="J1010" s="27">
        <v>-6.0620685084695403</v>
      </c>
      <c r="K1010" s="27">
        <v>0</v>
      </c>
      <c r="L1010" s="27">
        <v>2.2156493347003599</v>
      </c>
      <c r="M1010" s="27">
        <v>0</v>
      </c>
      <c r="N1010" s="27">
        <v>-8.2777178431698992</v>
      </c>
      <c r="O1010" s="27">
        <v>0</v>
      </c>
      <c r="P1010" s="27">
        <v>-7.0495810286259299</v>
      </c>
      <c r="Q1010" s="27">
        <v>-7.0495810286259202</v>
      </c>
      <c r="R1010" s="27">
        <v>0</v>
      </c>
      <c r="S1010" s="27">
        <v>0</v>
      </c>
      <c r="T1010" s="27" t="s">
        <v>106</v>
      </c>
      <c r="U1010" s="29">
        <v>6.3738427392406702</v>
      </c>
      <c r="V1010" s="29">
        <v>-6.5885152988981401</v>
      </c>
      <c r="W1010" s="28">
        <v>12.963864442612801</v>
      </c>
    </row>
    <row r="1011" spans="2:23" x14ac:dyDescent="0.25">
      <c r="B1011" s="21" t="s">
        <v>67</v>
      </c>
      <c r="C1011" s="26" t="s">
        <v>90</v>
      </c>
      <c r="D1011" s="21" t="s">
        <v>31</v>
      </c>
      <c r="E1011" s="21" t="s">
        <v>142</v>
      </c>
      <c r="F1011" s="23">
        <v>169.46</v>
      </c>
      <c r="G1011" s="27">
        <v>53850</v>
      </c>
      <c r="H1011" s="27">
        <v>170.23</v>
      </c>
      <c r="I1011" s="27">
        <v>2</v>
      </c>
      <c r="J1011" s="27">
        <v>-14.0214256340931</v>
      </c>
      <c r="K1011" s="27">
        <v>0</v>
      </c>
      <c r="L1011" s="27">
        <v>5.1247461711013598</v>
      </c>
      <c r="M1011" s="27">
        <v>0</v>
      </c>
      <c r="N1011" s="27">
        <v>-19.146171805194399</v>
      </c>
      <c r="O1011" s="27">
        <v>0</v>
      </c>
      <c r="P1011" s="27">
        <v>-16.305519478424699</v>
      </c>
      <c r="Q1011" s="27">
        <v>-16.305519478424699</v>
      </c>
      <c r="R1011" s="27">
        <v>0</v>
      </c>
      <c r="S1011" s="27">
        <v>0</v>
      </c>
      <c r="T1011" s="27" t="s">
        <v>106</v>
      </c>
      <c r="U1011" s="29">
        <v>14.742552289999299</v>
      </c>
      <c r="V1011" s="29">
        <v>-15.239085004321501</v>
      </c>
      <c r="W1011" s="28">
        <v>29.9851215733716</v>
      </c>
    </row>
    <row r="1012" spans="2:23" x14ac:dyDescent="0.25">
      <c r="B1012" s="21" t="s">
        <v>67</v>
      </c>
      <c r="C1012" s="26" t="s">
        <v>90</v>
      </c>
      <c r="D1012" s="21" t="s">
        <v>31</v>
      </c>
      <c r="E1012" s="21" t="s">
        <v>142</v>
      </c>
      <c r="F1012" s="23">
        <v>169.46</v>
      </c>
      <c r="G1012" s="27">
        <v>58004</v>
      </c>
      <c r="H1012" s="27">
        <v>168.62</v>
      </c>
      <c r="I1012" s="27">
        <v>1</v>
      </c>
      <c r="J1012" s="27">
        <v>-54.743522456174503</v>
      </c>
      <c r="K1012" s="27">
        <v>0.101893010530929</v>
      </c>
      <c r="L1012" s="27">
        <v>-65.159575156700598</v>
      </c>
      <c r="M1012" s="27">
        <v>0.14435618797645799</v>
      </c>
      <c r="N1012" s="27">
        <v>10.4160527005261</v>
      </c>
      <c r="O1012" s="27">
        <v>-4.2463177445529202E-2</v>
      </c>
      <c r="P1012" s="27">
        <v>8.8932501382381606</v>
      </c>
      <c r="Q1012" s="27">
        <v>8.8932501382381606</v>
      </c>
      <c r="R1012" s="27">
        <v>0</v>
      </c>
      <c r="S1012" s="27">
        <v>2.68905653272329E-3</v>
      </c>
      <c r="T1012" s="27" t="s">
        <v>106</v>
      </c>
      <c r="U1012" s="29">
        <v>1.57150875304972</v>
      </c>
      <c r="V1012" s="29">
        <v>-1.6244375466116201</v>
      </c>
      <c r="W1012" s="28">
        <v>3.1963177126242099</v>
      </c>
    </row>
    <row r="1013" spans="2:23" x14ac:dyDescent="0.25">
      <c r="B1013" s="21" t="s">
        <v>67</v>
      </c>
      <c r="C1013" s="26" t="s">
        <v>90</v>
      </c>
      <c r="D1013" s="21" t="s">
        <v>31</v>
      </c>
      <c r="E1013" s="21" t="s">
        <v>143</v>
      </c>
      <c r="F1013" s="23">
        <v>172.6</v>
      </c>
      <c r="G1013" s="27">
        <v>54000</v>
      </c>
      <c r="H1013" s="27">
        <v>170.82</v>
      </c>
      <c r="I1013" s="27">
        <v>1</v>
      </c>
      <c r="J1013" s="27">
        <v>-82.171929794782898</v>
      </c>
      <c r="K1013" s="27">
        <v>0.409184898399643</v>
      </c>
      <c r="L1013" s="27">
        <v>-62.535023205731498</v>
      </c>
      <c r="M1013" s="27">
        <v>0.23698412511688699</v>
      </c>
      <c r="N1013" s="27">
        <v>-19.636906589051399</v>
      </c>
      <c r="O1013" s="27">
        <v>0.17220077328275599</v>
      </c>
      <c r="P1013" s="27">
        <v>-16.108926719632802</v>
      </c>
      <c r="Q1013" s="27">
        <v>-16.108926719632802</v>
      </c>
      <c r="R1013" s="27">
        <v>0</v>
      </c>
      <c r="S1013" s="27">
        <v>1.5725549715545101E-2</v>
      </c>
      <c r="T1013" s="27" t="s">
        <v>106</v>
      </c>
      <c r="U1013" s="29">
        <v>-5.3850989481295599</v>
      </c>
      <c r="V1013" s="29">
        <v>-5.5664703785990604</v>
      </c>
      <c r="W1013" s="28">
        <v>0.18139250832689999</v>
      </c>
    </row>
    <row r="1014" spans="2:23" x14ac:dyDescent="0.25">
      <c r="B1014" s="21" t="s">
        <v>67</v>
      </c>
      <c r="C1014" s="26" t="s">
        <v>90</v>
      </c>
      <c r="D1014" s="21" t="s">
        <v>31</v>
      </c>
      <c r="E1014" s="21" t="s">
        <v>143</v>
      </c>
      <c r="F1014" s="23">
        <v>172.6</v>
      </c>
      <c r="G1014" s="27">
        <v>54850</v>
      </c>
      <c r="H1014" s="27">
        <v>172.58</v>
      </c>
      <c r="I1014" s="27">
        <v>1</v>
      </c>
      <c r="J1014" s="27">
        <v>4.6958320587286</v>
      </c>
      <c r="K1014" s="27">
        <v>1.7420162591788799E-4</v>
      </c>
      <c r="L1014" s="27">
        <v>17.893829600395101</v>
      </c>
      <c r="M1014" s="27">
        <v>2.5294941883670101E-3</v>
      </c>
      <c r="N1014" s="27">
        <v>-13.197997541666499</v>
      </c>
      <c r="O1014" s="27">
        <v>-2.35529256244913E-3</v>
      </c>
      <c r="P1014" s="27">
        <v>-11.556444127857899</v>
      </c>
      <c r="Q1014" s="27">
        <v>-11.5564441278578</v>
      </c>
      <c r="R1014" s="27">
        <v>0</v>
      </c>
      <c r="S1014" s="27">
        <v>1.0550560669543799E-3</v>
      </c>
      <c r="T1014" s="27" t="s">
        <v>107</v>
      </c>
      <c r="U1014" s="29">
        <v>-0.67045989418618401</v>
      </c>
      <c r="V1014" s="29">
        <v>-0.69304114501412195</v>
      </c>
      <c r="W1014" s="28">
        <v>2.2583875080189799E-2</v>
      </c>
    </row>
    <row r="1015" spans="2:23" x14ac:dyDescent="0.25">
      <c r="B1015" s="21" t="s">
        <v>67</v>
      </c>
      <c r="C1015" s="26" t="s">
        <v>90</v>
      </c>
      <c r="D1015" s="21" t="s">
        <v>31</v>
      </c>
      <c r="E1015" s="21" t="s">
        <v>88</v>
      </c>
      <c r="F1015" s="23">
        <v>170.82</v>
      </c>
      <c r="G1015" s="27">
        <v>54250</v>
      </c>
      <c r="H1015" s="27">
        <v>170.4</v>
      </c>
      <c r="I1015" s="27">
        <v>1</v>
      </c>
      <c r="J1015" s="27">
        <v>-92.489152205407606</v>
      </c>
      <c r="K1015" s="27">
        <v>0.116337708549181</v>
      </c>
      <c r="L1015" s="27">
        <v>-84.400957154513407</v>
      </c>
      <c r="M1015" s="27">
        <v>9.6879893332932995E-2</v>
      </c>
      <c r="N1015" s="27">
        <v>-8.0881950508942193</v>
      </c>
      <c r="O1015" s="27">
        <v>1.9457815216247901E-2</v>
      </c>
      <c r="P1015" s="27">
        <v>-7.51661930559459</v>
      </c>
      <c r="Q1015" s="27">
        <v>-7.51661930559459</v>
      </c>
      <c r="R1015" s="27">
        <v>0</v>
      </c>
      <c r="S1015" s="27">
        <v>7.6839409467922804E-4</v>
      </c>
      <c r="T1015" s="27" t="s">
        <v>106</v>
      </c>
      <c r="U1015" s="29">
        <v>-7.7344067331417493E-2</v>
      </c>
      <c r="V1015" s="29">
        <v>-7.9949034160318705E-2</v>
      </c>
      <c r="W1015" s="28">
        <v>2.6052695619127701E-3</v>
      </c>
    </row>
    <row r="1016" spans="2:23" x14ac:dyDescent="0.25">
      <c r="B1016" s="21" t="s">
        <v>67</v>
      </c>
      <c r="C1016" s="26" t="s">
        <v>90</v>
      </c>
      <c r="D1016" s="21" t="s">
        <v>31</v>
      </c>
      <c r="E1016" s="21" t="s">
        <v>144</v>
      </c>
      <c r="F1016" s="23">
        <v>171.36</v>
      </c>
      <c r="G1016" s="27">
        <v>54250</v>
      </c>
      <c r="H1016" s="27">
        <v>170.4</v>
      </c>
      <c r="I1016" s="27">
        <v>1</v>
      </c>
      <c r="J1016" s="27">
        <v>-43.635759178982198</v>
      </c>
      <c r="K1016" s="27">
        <v>0.11462558464339299</v>
      </c>
      <c r="L1016" s="27">
        <v>-51.710514755604798</v>
      </c>
      <c r="M1016" s="27">
        <v>0.16097343564463501</v>
      </c>
      <c r="N1016" s="27">
        <v>8.0747555766225894</v>
      </c>
      <c r="O1016" s="27">
        <v>-4.6347851001242203E-2</v>
      </c>
      <c r="P1016" s="27">
        <v>7.5166193055962198</v>
      </c>
      <c r="Q1016" s="27">
        <v>7.5166193055962101</v>
      </c>
      <c r="R1016" s="27">
        <v>0</v>
      </c>
      <c r="S1016" s="27">
        <v>3.4012738602727599E-3</v>
      </c>
      <c r="T1016" s="27" t="s">
        <v>106</v>
      </c>
      <c r="U1016" s="29">
        <v>-0.16815542553450899</v>
      </c>
      <c r="V1016" s="29">
        <v>-0.173818940794706</v>
      </c>
      <c r="W1016" s="28">
        <v>5.6641734386471002E-3</v>
      </c>
    </row>
    <row r="1017" spans="2:23" x14ac:dyDescent="0.25">
      <c r="B1017" s="21" t="s">
        <v>67</v>
      </c>
      <c r="C1017" s="26" t="s">
        <v>90</v>
      </c>
      <c r="D1017" s="21" t="s">
        <v>31</v>
      </c>
      <c r="E1017" s="21" t="s">
        <v>145</v>
      </c>
      <c r="F1017" s="23">
        <v>172.78</v>
      </c>
      <c r="G1017" s="27">
        <v>53550</v>
      </c>
      <c r="H1017" s="27">
        <v>172.36</v>
      </c>
      <c r="I1017" s="27">
        <v>1</v>
      </c>
      <c r="J1017" s="27">
        <v>-42.5153627296949</v>
      </c>
      <c r="K1017" s="27">
        <v>3.1993742404264398E-2</v>
      </c>
      <c r="L1017" s="27">
        <v>-21.211989450475301</v>
      </c>
      <c r="M1017" s="27">
        <v>7.9640883871132696E-3</v>
      </c>
      <c r="N1017" s="27">
        <v>-21.303373279219599</v>
      </c>
      <c r="O1017" s="27">
        <v>2.4029654017151101E-2</v>
      </c>
      <c r="P1017" s="27">
        <v>-18.1027419018152</v>
      </c>
      <c r="Q1017" s="27">
        <v>-18.1027419018152</v>
      </c>
      <c r="R1017" s="27">
        <v>0</v>
      </c>
      <c r="S1017" s="27">
        <v>5.8004539792381399E-3</v>
      </c>
      <c r="T1017" s="27" t="s">
        <v>106</v>
      </c>
      <c r="U1017" s="29">
        <v>-4.8006193835322</v>
      </c>
      <c r="V1017" s="29">
        <v>-4.9623054013969696</v>
      </c>
      <c r="W1017" s="28">
        <v>0.161704808006193</v>
      </c>
    </row>
    <row r="1018" spans="2:23" x14ac:dyDescent="0.25">
      <c r="B1018" s="21" t="s">
        <v>67</v>
      </c>
      <c r="C1018" s="26" t="s">
        <v>90</v>
      </c>
      <c r="D1018" s="21" t="s">
        <v>31</v>
      </c>
      <c r="E1018" s="21" t="s">
        <v>146</v>
      </c>
      <c r="F1018" s="23">
        <v>171.28</v>
      </c>
      <c r="G1018" s="27">
        <v>58200</v>
      </c>
      <c r="H1018" s="27">
        <v>168.99</v>
      </c>
      <c r="I1018" s="27">
        <v>1</v>
      </c>
      <c r="J1018" s="27">
        <v>-40.9255803291327</v>
      </c>
      <c r="K1018" s="27">
        <v>0.29478295004862798</v>
      </c>
      <c r="L1018" s="27">
        <v>-5.1114767106000798</v>
      </c>
      <c r="M1018" s="27">
        <v>4.5983861726892304E-3</v>
      </c>
      <c r="N1018" s="27">
        <v>-35.814103618532599</v>
      </c>
      <c r="O1018" s="27">
        <v>0.29018456387593899</v>
      </c>
      <c r="P1018" s="27">
        <v>-31.352994070141101</v>
      </c>
      <c r="Q1018" s="27">
        <v>-31.352994070141001</v>
      </c>
      <c r="R1018" s="27">
        <v>0</v>
      </c>
      <c r="S1018" s="27">
        <v>0.17300980174056499</v>
      </c>
      <c r="T1018" s="27" t="s">
        <v>107</v>
      </c>
      <c r="U1018" s="29">
        <v>-32.643746511406597</v>
      </c>
      <c r="V1018" s="29">
        <v>-33.743195761585</v>
      </c>
      <c r="W1018" s="28">
        <v>1.0995770213188401</v>
      </c>
    </row>
    <row r="1019" spans="2:23" x14ac:dyDescent="0.25">
      <c r="B1019" s="21" t="s">
        <v>67</v>
      </c>
      <c r="C1019" s="26" t="s">
        <v>90</v>
      </c>
      <c r="D1019" s="21" t="s">
        <v>31</v>
      </c>
      <c r="E1019" s="21" t="s">
        <v>147</v>
      </c>
      <c r="F1019" s="23">
        <v>173.57</v>
      </c>
      <c r="G1019" s="27">
        <v>53000</v>
      </c>
      <c r="H1019" s="27">
        <v>173.65</v>
      </c>
      <c r="I1019" s="27">
        <v>1</v>
      </c>
      <c r="J1019" s="27">
        <v>13.679647807305299</v>
      </c>
      <c r="K1019" s="27">
        <v>4.6259219293409096E-3</v>
      </c>
      <c r="L1019" s="27">
        <v>48.580104335512402</v>
      </c>
      <c r="M1019" s="27">
        <v>5.8339856000802E-2</v>
      </c>
      <c r="N1019" s="27">
        <v>-34.900456528207101</v>
      </c>
      <c r="O1019" s="27">
        <v>-5.3713934071461099E-2</v>
      </c>
      <c r="P1019" s="27">
        <v>-30.1030089713989</v>
      </c>
      <c r="Q1019" s="27">
        <v>-30.1030089713988</v>
      </c>
      <c r="R1019" s="27">
        <v>0</v>
      </c>
      <c r="S1019" s="27">
        <v>2.2401045206546E-2</v>
      </c>
      <c r="T1019" s="27" t="s">
        <v>107</v>
      </c>
      <c r="U1019" s="29">
        <v>-6.5332395718893501</v>
      </c>
      <c r="V1019" s="29">
        <v>-6.7532806552876501</v>
      </c>
      <c r="W1019" s="28">
        <v>0.220066655201794</v>
      </c>
    </row>
    <row r="1020" spans="2:23" x14ac:dyDescent="0.25">
      <c r="B1020" s="21" t="s">
        <v>67</v>
      </c>
      <c r="C1020" s="26" t="s">
        <v>90</v>
      </c>
      <c r="D1020" s="21" t="s">
        <v>31</v>
      </c>
      <c r="E1020" s="21" t="s">
        <v>148</v>
      </c>
      <c r="F1020" s="23">
        <v>170.46</v>
      </c>
      <c r="G1020" s="27">
        <v>56100</v>
      </c>
      <c r="H1020" s="27">
        <v>169.63</v>
      </c>
      <c r="I1020" s="27">
        <v>1</v>
      </c>
      <c r="J1020" s="27">
        <v>-35.3378543475919</v>
      </c>
      <c r="K1020" s="27">
        <v>9.5655318561698094E-2</v>
      </c>
      <c r="L1020" s="27">
        <v>7.3032633789959496</v>
      </c>
      <c r="M1020" s="27">
        <v>4.0856644482965302E-3</v>
      </c>
      <c r="N1020" s="27">
        <v>-42.6411177265879</v>
      </c>
      <c r="O1020" s="27">
        <v>9.1569654113401594E-2</v>
      </c>
      <c r="P1020" s="27">
        <v>-34.3759571448118</v>
      </c>
      <c r="Q1020" s="27">
        <v>-34.3759571448117</v>
      </c>
      <c r="R1020" s="27">
        <v>0</v>
      </c>
      <c r="S1020" s="27">
        <v>9.05187125090402E-2</v>
      </c>
      <c r="T1020" s="27" t="s">
        <v>106</v>
      </c>
      <c r="U1020" s="29">
        <v>-19.821165879355</v>
      </c>
      <c r="V1020" s="29">
        <v>-20.4887475233953</v>
      </c>
      <c r="W1020" s="28">
        <v>0.66765922621878604</v>
      </c>
    </row>
    <row r="1021" spans="2:23" x14ac:dyDescent="0.25">
      <c r="B1021" s="21" t="s">
        <v>67</v>
      </c>
      <c r="C1021" s="26" t="s">
        <v>90</v>
      </c>
      <c r="D1021" s="21" t="s">
        <v>31</v>
      </c>
      <c r="E1021" s="21" t="s">
        <v>89</v>
      </c>
      <c r="F1021" s="23">
        <v>168.84</v>
      </c>
      <c r="G1021" s="27">
        <v>56100</v>
      </c>
      <c r="H1021" s="27">
        <v>169.63</v>
      </c>
      <c r="I1021" s="27">
        <v>1</v>
      </c>
      <c r="J1021" s="27">
        <v>31.373738775205201</v>
      </c>
      <c r="K1021" s="27">
        <v>8.1402559787569106E-2</v>
      </c>
      <c r="L1021" s="27">
        <v>-15.112167391738501</v>
      </c>
      <c r="M1021" s="27">
        <v>1.8886827790918801E-2</v>
      </c>
      <c r="N1021" s="27">
        <v>46.4859061669437</v>
      </c>
      <c r="O1021" s="27">
        <v>6.2515731996650295E-2</v>
      </c>
      <c r="P1021" s="27">
        <v>37.909758832168002</v>
      </c>
      <c r="Q1021" s="27">
        <v>37.909758832167903</v>
      </c>
      <c r="R1021" s="27">
        <v>0</v>
      </c>
      <c r="S1021" s="27">
        <v>0.118852289676776</v>
      </c>
      <c r="T1021" s="27" t="s">
        <v>106</v>
      </c>
      <c r="U1021" s="29">
        <v>-26.144015967432001</v>
      </c>
      <c r="V1021" s="29">
        <v>-27.0245527263484</v>
      </c>
      <c r="W1021" s="28">
        <v>0.88063908941138302</v>
      </c>
    </row>
    <row r="1022" spans="2:23" x14ac:dyDescent="0.25">
      <c r="B1022" s="21" t="s">
        <v>67</v>
      </c>
      <c r="C1022" s="26" t="s">
        <v>90</v>
      </c>
      <c r="D1022" s="21" t="s">
        <v>31</v>
      </c>
      <c r="E1022" s="21" t="s">
        <v>149</v>
      </c>
      <c r="F1022" s="23">
        <v>168.62</v>
      </c>
      <c r="G1022" s="27">
        <v>58054</v>
      </c>
      <c r="H1022" s="27">
        <v>167.86</v>
      </c>
      <c r="I1022" s="27">
        <v>1</v>
      </c>
      <c r="J1022" s="27">
        <v>-44.744702505637797</v>
      </c>
      <c r="K1022" s="27">
        <v>0.112517368210273</v>
      </c>
      <c r="L1022" s="27">
        <v>-44.240309125433399</v>
      </c>
      <c r="M1022" s="27">
        <v>0.109994918275081</v>
      </c>
      <c r="N1022" s="27">
        <v>-0.50439338020437097</v>
      </c>
      <c r="O1022" s="27">
        <v>2.5224499351916099E-3</v>
      </c>
      <c r="P1022" s="27">
        <v>-0.43065098330027302</v>
      </c>
      <c r="Q1022" s="27">
        <v>-0.43065098330027202</v>
      </c>
      <c r="R1022" s="27">
        <v>0</v>
      </c>
      <c r="S1022" s="27">
        <v>1.0422867141262999E-5</v>
      </c>
      <c r="T1022" s="27" t="s">
        <v>106</v>
      </c>
      <c r="U1022" s="29">
        <v>4.1038008141318402E-2</v>
      </c>
      <c r="V1022" s="29">
        <v>-4.2420178146345897E-2</v>
      </c>
      <c r="W1022" s="28">
        <v>8.3467885277990997E-2</v>
      </c>
    </row>
    <row r="1023" spans="2:23" x14ac:dyDescent="0.25">
      <c r="B1023" s="21" t="s">
        <v>67</v>
      </c>
      <c r="C1023" s="26" t="s">
        <v>90</v>
      </c>
      <c r="D1023" s="21" t="s">
        <v>31</v>
      </c>
      <c r="E1023" s="21" t="s">
        <v>149</v>
      </c>
      <c r="F1023" s="23">
        <v>168.62</v>
      </c>
      <c r="G1023" s="27">
        <v>58104</v>
      </c>
      <c r="H1023" s="27">
        <v>167.44</v>
      </c>
      <c r="I1023" s="27">
        <v>1</v>
      </c>
      <c r="J1023" s="27">
        <v>-43.845075035514803</v>
      </c>
      <c r="K1023" s="27">
        <v>0.17186172007537101</v>
      </c>
      <c r="L1023" s="27">
        <v>-43.340480996514898</v>
      </c>
      <c r="M1023" s="27">
        <v>0.16792871799502901</v>
      </c>
      <c r="N1023" s="27">
        <v>-0.50459403899991695</v>
      </c>
      <c r="O1023" s="27">
        <v>3.9330020803425804E-3</v>
      </c>
      <c r="P1023" s="27">
        <v>-0.43019490600771798</v>
      </c>
      <c r="Q1023" s="27">
        <v>-0.43019490600771698</v>
      </c>
      <c r="R1023" s="27">
        <v>0</v>
      </c>
      <c r="S1023" s="27">
        <v>1.6545048549656E-5</v>
      </c>
      <c r="T1023" s="27" t="s">
        <v>106</v>
      </c>
      <c r="U1023" s="29">
        <v>6.5441373540057898E-2</v>
      </c>
      <c r="V1023" s="29">
        <v>-6.7645454773323205E-2</v>
      </c>
      <c r="W1023" s="28">
        <v>0.13310229483521399</v>
      </c>
    </row>
    <row r="1024" spans="2:23" x14ac:dyDescent="0.25">
      <c r="B1024" s="21" t="s">
        <v>67</v>
      </c>
      <c r="C1024" s="26" t="s">
        <v>90</v>
      </c>
      <c r="D1024" s="21" t="s">
        <v>31</v>
      </c>
      <c r="E1024" s="21" t="s">
        <v>150</v>
      </c>
      <c r="F1024" s="23">
        <v>167.86</v>
      </c>
      <c r="G1024" s="27">
        <v>58104</v>
      </c>
      <c r="H1024" s="27">
        <v>167.44</v>
      </c>
      <c r="I1024" s="27">
        <v>1</v>
      </c>
      <c r="J1024" s="27">
        <v>-42.453660409812301</v>
      </c>
      <c r="K1024" s="27">
        <v>6.01972636252016E-2</v>
      </c>
      <c r="L1024" s="27">
        <v>-41.947291611962598</v>
      </c>
      <c r="M1024" s="27">
        <v>5.8769814137539601E-2</v>
      </c>
      <c r="N1024" s="27">
        <v>-0.50636879784966604</v>
      </c>
      <c r="O1024" s="27">
        <v>1.42744948766196E-3</v>
      </c>
      <c r="P1024" s="27">
        <v>-0.43065098329981399</v>
      </c>
      <c r="Q1024" s="27">
        <v>-0.43065098329981299</v>
      </c>
      <c r="R1024" s="27">
        <v>0</v>
      </c>
      <c r="S1024" s="27">
        <v>6.1943729985309999E-6</v>
      </c>
      <c r="T1024" s="27" t="s">
        <v>106</v>
      </c>
      <c r="U1024" s="29">
        <v>2.663701150966E-2</v>
      </c>
      <c r="V1024" s="29">
        <v>-2.7534152477258701E-2</v>
      </c>
      <c r="W1024" s="28">
        <v>5.4177459422020499E-2</v>
      </c>
    </row>
    <row r="1025" spans="2:23" x14ac:dyDescent="0.25">
      <c r="B1025" s="21" t="s">
        <v>67</v>
      </c>
      <c r="C1025" s="26" t="s">
        <v>90</v>
      </c>
      <c r="D1025" s="21" t="s">
        <v>31</v>
      </c>
      <c r="E1025" s="21" t="s">
        <v>151</v>
      </c>
      <c r="F1025" s="23">
        <v>168.13</v>
      </c>
      <c r="G1025" s="27">
        <v>58200</v>
      </c>
      <c r="H1025" s="27">
        <v>168.99</v>
      </c>
      <c r="I1025" s="27">
        <v>1</v>
      </c>
      <c r="J1025" s="27">
        <v>85.645876976328594</v>
      </c>
      <c r="K1025" s="27">
        <v>0.30001034434051699</v>
      </c>
      <c r="L1025" s="27">
        <v>49.586959725144098</v>
      </c>
      <c r="M1025" s="27">
        <v>0.10056764290862701</v>
      </c>
      <c r="N1025" s="27">
        <v>36.058917251184603</v>
      </c>
      <c r="O1025" s="27">
        <v>0.199442701431889</v>
      </c>
      <c r="P1025" s="27">
        <v>31.352994070140198</v>
      </c>
      <c r="Q1025" s="27">
        <v>31.352994070140198</v>
      </c>
      <c r="R1025" s="27">
        <v>0</v>
      </c>
      <c r="S1025" s="27">
        <v>4.0205118699935899E-2</v>
      </c>
      <c r="T1025" s="27" t="s">
        <v>106</v>
      </c>
      <c r="U1025" s="29">
        <v>2.6073929173400798</v>
      </c>
      <c r="V1025" s="29">
        <v>-2.6952105392202199</v>
      </c>
      <c r="W1025" s="28">
        <v>5.3032196920899599</v>
      </c>
    </row>
    <row r="1026" spans="2:23" x14ac:dyDescent="0.25">
      <c r="B1026" s="21" t="s">
        <v>67</v>
      </c>
      <c r="C1026" s="26" t="s">
        <v>90</v>
      </c>
      <c r="D1026" s="21" t="s">
        <v>31</v>
      </c>
      <c r="E1026" s="21" t="s">
        <v>151</v>
      </c>
      <c r="F1026" s="23">
        <v>168.13</v>
      </c>
      <c r="G1026" s="27">
        <v>58300</v>
      </c>
      <c r="H1026" s="27">
        <v>167.76</v>
      </c>
      <c r="I1026" s="27">
        <v>1</v>
      </c>
      <c r="J1026" s="27">
        <v>-29.236414132882</v>
      </c>
      <c r="K1026" s="27">
        <v>3.2395703840141697E-2</v>
      </c>
      <c r="L1026" s="27">
        <v>18.457726609615499</v>
      </c>
      <c r="M1026" s="27">
        <v>1.2912062753462201E-2</v>
      </c>
      <c r="N1026" s="27">
        <v>-47.694140742497602</v>
      </c>
      <c r="O1026" s="27">
        <v>1.94836410866795E-2</v>
      </c>
      <c r="P1026" s="27">
        <v>-42.1904271954648</v>
      </c>
      <c r="Q1026" s="27">
        <v>-42.1904271954647</v>
      </c>
      <c r="R1026" s="27">
        <v>0</v>
      </c>
      <c r="S1026" s="27">
        <v>6.7463218368867303E-2</v>
      </c>
      <c r="T1026" s="27" t="s">
        <v>106</v>
      </c>
      <c r="U1026" s="29">
        <v>-14.3746519724219</v>
      </c>
      <c r="V1026" s="29">
        <v>-14.8587937153781</v>
      </c>
      <c r="W1026" s="28">
        <v>0.484198006892612</v>
      </c>
    </row>
    <row r="1027" spans="2:23" x14ac:dyDescent="0.25">
      <c r="B1027" s="21" t="s">
        <v>67</v>
      </c>
      <c r="C1027" s="26" t="s">
        <v>90</v>
      </c>
      <c r="D1027" s="21" t="s">
        <v>31</v>
      </c>
      <c r="E1027" s="21" t="s">
        <v>151</v>
      </c>
      <c r="F1027" s="23">
        <v>168.13</v>
      </c>
      <c r="G1027" s="27">
        <v>58500</v>
      </c>
      <c r="H1027" s="27">
        <v>168.04</v>
      </c>
      <c r="I1027" s="27">
        <v>1</v>
      </c>
      <c r="J1027" s="27">
        <v>-82.969664176998094</v>
      </c>
      <c r="K1027" s="27">
        <v>3.5796618902948003E-2</v>
      </c>
      <c r="L1027" s="27">
        <v>-94.500745203794594</v>
      </c>
      <c r="M1027" s="27">
        <v>4.6438032389177097E-2</v>
      </c>
      <c r="N1027" s="27">
        <v>11.5310810267965</v>
      </c>
      <c r="O1027" s="27">
        <v>-1.0641413486229E-2</v>
      </c>
      <c r="P1027" s="27">
        <v>10.8374331253241</v>
      </c>
      <c r="Q1027" s="27">
        <v>10.8374331253241</v>
      </c>
      <c r="R1027" s="27">
        <v>0</v>
      </c>
      <c r="S1027" s="27">
        <v>6.1073977507853999E-4</v>
      </c>
      <c r="T1027" s="27" t="s">
        <v>106</v>
      </c>
      <c r="U1027" s="29">
        <v>-0.75086469342108597</v>
      </c>
      <c r="V1027" s="29">
        <v>-0.77615399726612</v>
      </c>
      <c r="W1027" s="28">
        <v>2.5292242810332599E-2</v>
      </c>
    </row>
    <row r="1028" spans="2:23" x14ac:dyDescent="0.25">
      <c r="B1028" s="21" t="s">
        <v>67</v>
      </c>
      <c r="C1028" s="26" t="s">
        <v>90</v>
      </c>
      <c r="D1028" s="21" t="s">
        <v>31</v>
      </c>
      <c r="E1028" s="21" t="s">
        <v>152</v>
      </c>
      <c r="F1028" s="23">
        <v>167.76</v>
      </c>
      <c r="G1028" s="27">
        <v>58305</v>
      </c>
      <c r="H1028" s="27">
        <v>167.76</v>
      </c>
      <c r="I1028" s="27">
        <v>1</v>
      </c>
      <c r="J1028" s="27">
        <v>18.2207779121327</v>
      </c>
      <c r="K1028" s="27">
        <v>0</v>
      </c>
      <c r="L1028" s="27">
        <v>18.220777912132402</v>
      </c>
      <c r="M1028" s="27">
        <v>0</v>
      </c>
      <c r="N1028" s="27">
        <v>2.5257599999999998E-13</v>
      </c>
      <c r="O1028" s="27">
        <v>0</v>
      </c>
      <c r="P1028" s="27">
        <v>2.09415E-13</v>
      </c>
      <c r="Q1028" s="27">
        <v>2.09414E-13</v>
      </c>
      <c r="R1028" s="27">
        <v>0</v>
      </c>
      <c r="S1028" s="27">
        <v>0</v>
      </c>
      <c r="T1028" s="27" t="s">
        <v>106</v>
      </c>
      <c r="U1028" s="29">
        <v>0</v>
      </c>
      <c r="V1028" s="29">
        <v>0</v>
      </c>
      <c r="W1028" s="28">
        <v>0</v>
      </c>
    </row>
    <row r="1029" spans="2:23" x14ac:dyDescent="0.25">
      <c r="B1029" s="21" t="s">
        <v>67</v>
      </c>
      <c r="C1029" s="26" t="s">
        <v>90</v>
      </c>
      <c r="D1029" s="21" t="s">
        <v>31</v>
      </c>
      <c r="E1029" s="21" t="s">
        <v>152</v>
      </c>
      <c r="F1029" s="23">
        <v>167.76</v>
      </c>
      <c r="G1029" s="27">
        <v>58350</v>
      </c>
      <c r="H1029" s="27">
        <v>165.98</v>
      </c>
      <c r="I1029" s="27">
        <v>1</v>
      </c>
      <c r="J1029" s="27">
        <v>-79.120560937205894</v>
      </c>
      <c r="K1029" s="27">
        <v>0.41504218770810097</v>
      </c>
      <c r="L1029" s="27">
        <v>6.1591011596725798</v>
      </c>
      <c r="M1029" s="27">
        <v>2.5150591464038101E-3</v>
      </c>
      <c r="N1029" s="27">
        <v>-85.279662096878496</v>
      </c>
      <c r="O1029" s="27">
        <v>0.41252712856169699</v>
      </c>
      <c r="P1029" s="27">
        <v>-75.321115526564995</v>
      </c>
      <c r="Q1029" s="27">
        <v>-75.321115526564896</v>
      </c>
      <c r="R1029" s="27">
        <v>0</v>
      </c>
      <c r="S1029" s="27">
        <v>0.37613783044821603</v>
      </c>
      <c r="T1029" s="27" t="s">
        <v>106</v>
      </c>
      <c r="U1029" s="29">
        <v>-82.959396589353403</v>
      </c>
      <c r="V1029" s="29">
        <v>-85.753489061047603</v>
      </c>
      <c r="W1029" s="28">
        <v>2.7944171837094398</v>
      </c>
    </row>
    <row r="1030" spans="2:23" x14ac:dyDescent="0.25">
      <c r="B1030" s="21" t="s">
        <v>67</v>
      </c>
      <c r="C1030" s="26" t="s">
        <v>90</v>
      </c>
      <c r="D1030" s="21" t="s">
        <v>31</v>
      </c>
      <c r="E1030" s="21" t="s">
        <v>152</v>
      </c>
      <c r="F1030" s="23">
        <v>167.76</v>
      </c>
      <c r="G1030" s="27">
        <v>58600</v>
      </c>
      <c r="H1030" s="27">
        <v>167.79</v>
      </c>
      <c r="I1030" s="27">
        <v>1</v>
      </c>
      <c r="J1030" s="27">
        <v>20.209643673522301</v>
      </c>
      <c r="K1030" s="27">
        <v>1.56837003805724E-3</v>
      </c>
      <c r="L1030" s="27">
        <v>-17.1596534621304</v>
      </c>
      <c r="M1030" s="27">
        <v>1.13070223465115E-3</v>
      </c>
      <c r="N1030" s="27">
        <v>37.369297135652701</v>
      </c>
      <c r="O1030" s="27">
        <v>4.3766780340609402E-4</v>
      </c>
      <c r="P1030" s="27">
        <v>33.130688331098398</v>
      </c>
      <c r="Q1030" s="27">
        <v>33.130688331098398</v>
      </c>
      <c r="R1030" s="27">
        <v>0</v>
      </c>
      <c r="S1030" s="27">
        <v>4.2149472356827504E-3</v>
      </c>
      <c r="T1030" s="27" t="s">
        <v>107</v>
      </c>
      <c r="U1030" s="29">
        <v>-1.0476491983531599</v>
      </c>
      <c r="V1030" s="29">
        <v>-1.0829342758542</v>
      </c>
      <c r="W1030" s="28">
        <v>3.5289178112865E-2</v>
      </c>
    </row>
    <row r="1031" spans="2:23" x14ac:dyDescent="0.25">
      <c r="B1031" s="21" t="s">
        <v>67</v>
      </c>
      <c r="C1031" s="26" t="s">
        <v>90</v>
      </c>
      <c r="D1031" s="21" t="s">
        <v>31</v>
      </c>
      <c r="E1031" s="21" t="s">
        <v>153</v>
      </c>
      <c r="F1031" s="23">
        <v>167.76</v>
      </c>
      <c r="G1031" s="27">
        <v>58300</v>
      </c>
      <c r="H1031" s="27">
        <v>167.76</v>
      </c>
      <c r="I1031" s="27">
        <v>2</v>
      </c>
      <c r="J1031" s="27">
        <v>-11.2292220878685</v>
      </c>
      <c r="K1031" s="27">
        <v>0</v>
      </c>
      <c r="L1031" s="27">
        <v>-11.229222087868401</v>
      </c>
      <c r="M1031" s="27">
        <v>0</v>
      </c>
      <c r="N1031" s="27">
        <v>-1.4987999999999999E-13</v>
      </c>
      <c r="O1031" s="27">
        <v>0</v>
      </c>
      <c r="P1031" s="27">
        <v>-1.2503500000000001E-13</v>
      </c>
      <c r="Q1031" s="27">
        <v>-1.2503400000000001E-13</v>
      </c>
      <c r="R1031" s="27">
        <v>0</v>
      </c>
      <c r="S1031" s="27">
        <v>0</v>
      </c>
      <c r="T1031" s="27" t="s">
        <v>106</v>
      </c>
      <c r="U1031" s="29">
        <v>0</v>
      </c>
      <c r="V1031" s="29">
        <v>0</v>
      </c>
      <c r="W1031" s="28">
        <v>0</v>
      </c>
    </row>
    <row r="1032" spans="2:23" x14ac:dyDescent="0.25">
      <c r="B1032" s="21" t="s">
        <v>67</v>
      </c>
      <c r="C1032" s="26" t="s">
        <v>90</v>
      </c>
      <c r="D1032" s="21" t="s">
        <v>31</v>
      </c>
      <c r="E1032" s="21" t="s">
        <v>154</v>
      </c>
      <c r="F1032" s="23">
        <v>168.67</v>
      </c>
      <c r="G1032" s="27">
        <v>58500</v>
      </c>
      <c r="H1032" s="27">
        <v>168.04</v>
      </c>
      <c r="I1032" s="27">
        <v>1</v>
      </c>
      <c r="J1032" s="27">
        <v>-99.885548203535194</v>
      </c>
      <c r="K1032" s="27">
        <v>0.14067743063288299</v>
      </c>
      <c r="L1032" s="27">
        <v>-51.012854340519198</v>
      </c>
      <c r="M1032" s="27">
        <v>3.6692589442335097E-2</v>
      </c>
      <c r="N1032" s="27">
        <v>-48.872693863016003</v>
      </c>
      <c r="O1032" s="27">
        <v>0.103984841190547</v>
      </c>
      <c r="P1032" s="27">
        <v>-43.968121456420697</v>
      </c>
      <c r="Q1032" s="27">
        <v>-43.968121456420697</v>
      </c>
      <c r="R1032" s="27">
        <v>0</v>
      </c>
      <c r="S1032" s="27">
        <v>2.7258059432132602E-2</v>
      </c>
      <c r="T1032" s="27" t="s">
        <v>106</v>
      </c>
      <c r="U1032" s="29">
        <v>-13.283429195065199</v>
      </c>
      <c r="V1032" s="29">
        <v>-13.730818291877601</v>
      </c>
      <c r="W1032" s="28">
        <v>0.447441089585283</v>
      </c>
    </row>
    <row r="1033" spans="2:23" x14ac:dyDescent="0.25">
      <c r="B1033" s="21" t="s">
        <v>67</v>
      </c>
      <c r="C1033" s="26" t="s">
        <v>90</v>
      </c>
      <c r="D1033" s="21" t="s">
        <v>31</v>
      </c>
      <c r="E1033" s="21" t="s">
        <v>155</v>
      </c>
      <c r="F1033" s="23">
        <v>168.04</v>
      </c>
      <c r="G1033" s="27">
        <v>58600</v>
      </c>
      <c r="H1033" s="27">
        <v>167.79</v>
      </c>
      <c r="I1033" s="27">
        <v>1</v>
      </c>
      <c r="J1033" s="27">
        <v>-13.065558791826099</v>
      </c>
      <c r="K1033" s="27">
        <v>7.8013933729997103E-3</v>
      </c>
      <c r="L1033" s="27">
        <v>24.3131260903289</v>
      </c>
      <c r="M1033" s="27">
        <v>2.70145541829893E-2</v>
      </c>
      <c r="N1033" s="27">
        <v>-37.3786848821549</v>
      </c>
      <c r="O1033" s="27">
        <v>-1.92131608099896E-2</v>
      </c>
      <c r="P1033" s="27">
        <v>-33.1306883310979</v>
      </c>
      <c r="Q1033" s="27">
        <v>-33.130688331097801</v>
      </c>
      <c r="R1033" s="27">
        <v>0</v>
      </c>
      <c r="S1033" s="27">
        <v>5.0162262674660202E-2</v>
      </c>
      <c r="T1033" s="27" t="s">
        <v>107</v>
      </c>
      <c r="U1033" s="29">
        <v>-12.5708491179481</v>
      </c>
      <c r="V1033" s="29">
        <v>-12.994238346019801</v>
      </c>
      <c r="W1033" s="28">
        <v>0.42343843172939699</v>
      </c>
    </row>
    <row r="1034" spans="2:23" x14ac:dyDescent="0.25">
      <c r="B1034" s="21" t="s">
        <v>67</v>
      </c>
      <c r="C1034" s="26" t="s">
        <v>68</v>
      </c>
      <c r="D1034" s="21" t="s">
        <v>32</v>
      </c>
      <c r="E1034" s="21" t="s">
        <v>69</v>
      </c>
      <c r="F1034" s="23">
        <v>170.12</v>
      </c>
      <c r="G1034" s="27">
        <v>50050</v>
      </c>
      <c r="H1034" s="27">
        <v>165.24</v>
      </c>
      <c r="I1034" s="27">
        <v>1</v>
      </c>
      <c r="J1034" s="27">
        <v>-79.532264511898902</v>
      </c>
      <c r="K1034" s="27">
        <v>1.15754474100549</v>
      </c>
      <c r="L1034" s="27">
        <v>5.5186097351977796</v>
      </c>
      <c r="M1034" s="27">
        <v>5.5732747739237996E-3</v>
      </c>
      <c r="N1034" s="27">
        <v>-85.050874247096701</v>
      </c>
      <c r="O1034" s="27">
        <v>1.1519714662315701</v>
      </c>
      <c r="P1034" s="27">
        <v>-73.192255688082895</v>
      </c>
      <c r="Q1034" s="27">
        <v>-73.192255688082795</v>
      </c>
      <c r="R1034" s="27">
        <v>0</v>
      </c>
      <c r="S1034" s="27">
        <v>0.98035045156587497</v>
      </c>
      <c r="T1034" s="27" t="s">
        <v>84</v>
      </c>
      <c r="U1034" s="29">
        <v>-222.348289807866</v>
      </c>
      <c r="V1034" s="29">
        <v>-208.77191337359099</v>
      </c>
      <c r="W1034" s="28">
        <v>-13.5753581491976</v>
      </c>
    </row>
    <row r="1035" spans="2:23" x14ac:dyDescent="0.25">
      <c r="B1035" s="21" t="s">
        <v>67</v>
      </c>
      <c r="C1035" s="26" t="s">
        <v>68</v>
      </c>
      <c r="D1035" s="21" t="s">
        <v>32</v>
      </c>
      <c r="E1035" s="21" t="s">
        <v>85</v>
      </c>
      <c r="F1035" s="23">
        <v>122.98</v>
      </c>
      <c r="G1035" s="27">
        <v>56050</v>
      </c>
      <c r="H1035" s="27">
        <v>162.88999999999999</v>
      </c>
      <c r="I1035" s="27">
        <v>1</v>
      </c>
      <c r="J1035" s="27">
        <v>-9.5174436918537193</v>
      </c>
      <c r="K1035" s="27">
        <v>2.8986155016833999E-3</v>
      </c>
      <c r="L1035" s="27">
        <v>-48.039514945389499</v>
      </c>
      <c r="M1035" s="27">
        <v>7.3849439878025697E-2</v>
      </c>
      <c r="N1035" s="27">
        <v>38.522071253535799</v>
      </c>
      <c r="O1035" s="27">
        <v>-7.09508243763423E-2</v>
      </c>
      <c r="P1035" s="27">
        <v>30.0507443727004</v>
      </c>
      <c r="Q1035" s="27">
        <v>30.0507443727004</v>
      </c>
      <c r="R1035" s="27">
        <v>0</v>
      </c>
      <c r="S1035" s="27">
        <v>2.8897511595308401E-2</v>
      </c>
      <c r="T1035" s="27" t="s">
        <v>84</v>
      </c>
      <c r="U1035" s="29">
        <v>-1145.68147229641</v>
      </c>
      <c r="V1035" s="29">
        <v>-1075.7272443816801</v>
      </c>
      <c r="W1035" s="28">
        <v>-69.948981054738098</v>
      </c>
    </row>
    <row r="1036" spans="2:23" x14ac:dyDescent="0.25">
      <c r="B1036" s="21" t="s">
        <v>67</v>
      </c>
      <c r="C1036" s="26" t="s">
        <v>68</v>
      </c>
      <c r="D1036" s="21" t="s">
        <v>32</v>
      </c>
      <c r="E1036" s="21" t="s">
        <v>71</v>
      </c>
      <c r="F1036" s="23">
        <v>165.24</v>
      </c>
      <c r="G1036" s="27">
        <v>51450</v>
      </c>
      <c r="H1036" s="27">
        <v>165.8</v>
      </c>
      <c r="I1036" s="27">
        <v>10</v>
      </c>
      <c r="J1036" s="27">
        <v>6.2366752584772502</v>
      </c>
      <c r="K1036" s="27">
        <v>6.7834830279800799E-3</v>
      </c>
      <c r="L1036" s="27">
        <v>48.418760843273603</v>
      </c>
      <c r="M1036" s="27">
        <v>0.40885924443871302</v>
      </c>
      <c r="N1036" s="27">
        <v>-42.182085584796297</v>
      </c>
      <c r="O1036" s="27">
        <v>-0.40207576141073298</v>
      </c>
      <c r="P1036" s="27">
        <v>-36.281664888206798</v>
      </c>
      <c r="Q1036" s="27">
        <v>-36.281664888206699</v>
      </c>
      <c r="R1036" s="27">
        <v>0</v>
      </c>
      <c r="S1036" s="27">
        <v>0.229573045711288</v>
      </c>
      <c r="T1036" s="27" t="s">
        <v>86</v>
      </c>
      <c r="U1036" s="29">
        <v>-42.929612101218403</v>
      </c>
      <c r="V1036" s="29">
        <v>-40.308370559099302</v>
      </c>
      <c r="W1036" s="28">
        <v>-2.62104493802835</v>
      </c>
    </row>
    <row r="1037" spans="2:23" x14ac:dyDescent="0.25">
      <c r="B1037" s="21" t="s">
        <v>67</v>
      </c>
      <c r="C1037" s="26" t="s">
        <v>68</v>
      </c>
      <c r="D1037" s="21" t="s">
        <v>32</v>
      </c>
      <c r="E1037" s="21" t="s">
        <v>87</v>
      </c>
      <c r="F1037" s="23">
        <v>165.8</v>
      </c>
      <c r="G1037" s="27">
        <v>54000</v>
      </c>
      <c r="H1037" s="27">
        <v>165.61</v>
      </c>
      <c r="I1037" s="27">
        <v>10</v>
      </c>
      <c r="J1037" s="27">
        <v>-15.4866533705052</v>
      </c>
      <c r="K1037" s="27">
        <v>1.1473774936453801E-2</v>
      </c>
      <c r="L1037" s="27">
        <v>26.483354496930801</v>
      </c>
      <c r="M1037" s="27">
        <v>3.3553448249219499E-2</v>
      </c>
      <c r="N1037" s="27">
        <v>-41.970007867436003</v>
      </c>
      <c r="O1037" s="27">
        <v>-2.20796733127657E-2</v>
      </c>
      <c r="P1037" s="27">
        <v>-36.281664888207402</v>
      </c>
      <c r="Q1037" s="27">
        <v>-36.281664888207303</v>
      </c>
      <c r="R1037" s="27">
        <v>0</v>
      </c>
      <c r="S1037" s="27">
        <v>6.2974624465758897E-2</v>
      </c>
      <c r="T1037" s="27" t="s">
        <v>86</v>
      </c>
      <c r="U1037" s="29">
        <v>-11.6330137611045</v>
      </c>
      <c r="V1037" s="29">
        <v>-10.922712935214101</v>
      </c>
      <c r="W1037" s="28">
        <v>-0.71024755035445597</v>
      </c>
    </row>
    <row r="1038" spans="2:23" x14ac:dyDescent="0.25">
      <c r="B1038" s="21" t="s">
        <v>67</v>
      </c>
      <c r="C1038" s="26" t="s">
        <v>68</v>
      </c>
      <c r="D1038" s="21" t="s">
        <v>32</v>
      </c>
      <c r="E1038" s="21" t="s">
        <v>88</v>
      </c>
      <c r="F1038" s="23">
        <v>165.61</v>
      </c>
      <c r="G1038" s="27">
        <v>56100</v>
      </c>
      <c r="H1038" s="27">
        <v>163.88</v>
      </c>
      <c r="I1038" s="27">
        <v>10</v>
      </c>
      <c r="J1038" s="27">
        <v>-24.662845422601698</v>
      </c>
      <c r="K1038" s="27">
        <v>0.111189186625196</v>
      </c>
      <c r="L1038" s="27">
        <v>30.9193866613764</v>
      </c>
      <c r="M1038" s="27">
        <v>0.17475834859307099</v>
      </c>
      <c r="N1038" s="27">
        <v>-55.582232083978099</v>
      </c>
      <c r="O1038" s="27">
        <v>-6.3569161967874599E-2</v>
      </c>
      <c r="P1038" s="27">
        <v>-46.742674430604303</v>
      </c>
      <c r="Q1038" s="27">
        <v>-46.742674430604197</v>
      </c>
      <c r="R1038" s="27">
        <v>0</v>
      </c>
      <c r="S1038" s="27">
        <v>0.39939562764277498</v>
      </c>
      <c r="T1038" s="27" t="s">
        <v>86</v>
      </c>
      <c r="U1038" s="29">
        <v>-106.62996309368</v>
      </c>
      <c r="V1038" s="29">
        <v>-100.11923832316999</v>
      </c>
      <c r="W1038" s="28">
        <v>-6.5102364388917904</v>
      </c>
    </row>
    <row r="1039" spans="2:23" x14ac:dyDescent="0.25">
      <c r="B1039" s="21" t="s">
        <v>67</v>
      </c>
      <c r="C1039" s="26" t="s">
        <v>68</v>
      </c>
      <c r="D1039" s="21" t="s">
        <v>32</v>
      </c>
      <c r="E1039" s="21" t="s">
        <v>89</v>
      </c>
      <c r="F1039" s="23">
        <v>162.88999999999999</v>
      </c>
      <c r="G1039" s="27">
        <v>56100</v>
      </c>
      <c r="H1039" s="27">
        <v>163.88</v>
      </c>
      <c r="I1039" s="27">
        <v>10</v>
      </c>
      <c r="J1039" s="27">
        <v>36.809746919245399</v>
      </c>
      <c r="K1039" s="27">
        <v>9.7150450474162695E-2</v>
      </c>
      <c r="L1039" s="27">
        <v>-14.6564421666105</v>
      </c>
      <c r="M1039" s="27">
        <v>1.54019699936954E-2</v>
      </c>
      <c r="N1039" s="27">
        <v>51.466189085855902</v>
      </c>
      <c r="O1039" s="27">
        <v>8.1748480480467303E-2</v>
      </c>
      <c r="P1039" s="27">
        <v>42.847089806200302</v>
      </c>
      <c r="Q1039" s="27">
        <v>42.847089806200302</v>
      </c>
      <c r="R1039" s="27">
        <v>0</v>
      </c>
      <c r="S1039" s="27">
        <v>0.131632101618505</v>
      </c>
      <c r="T1039" s="27" t="s">
        <v>86</v>
      </c>
      <c r="U1039" s="29">
        <v>-37.595051711696598</v>
      </c>
      <c r="V1039" s="29">
        <v>-35.299533385267999</v>
      </c>
      <c r="W1039" s="28">
        <v>-2.2953461529427601</v>
      </c>
    </row>
    <row r="1040" spans="2:23" x14ac:dyDescent="0.25">
      <c r="B1040" s="21" t="s">
        <v>67</v>
      </c>
      <c r="C1040" s="26" t="s">
        <v>90</v>
      </c>
      <c r="D1040" s="21" t="s">
        <v>32</v>
      </c>
      <c r="E1040" s="21" t="s">
        <v>91</v>
      </c>
      <c r="F1040" s="23">
        <v>169.84</v>
      </c>
      <c r="G1040" s="27">
        <v>50000</v>
      </c>
      <c r="H1040" s="27">
        <v>166.02</v>
      </c>
      <c r="I1040" s="27">
        <v>1</v>
      </c>
      <c r="J1040" s="27">
        <v>-119.31218623806301</v>
      </c>
      <c r="K1040" s="27">
        <v>1.3566334089015599</v>
      </c>
      <c r="L1040" s="27">
        <v>-5.5239158609699199</v>
      </c>
      <c r="M1040" s="27">
        <v>2.90795050564386E-3</v>
      </c>
      <c r="N1040" s="27">
        <v>-113.788270377093</v>
      </c>
      <c r="O1040" s="27">
        <v>1.35372545839591</v>
      </c>
      <c r="P1040" s="27">
        <v>-98.017744311956605</v>
      </c>
      <c r="Q1040" s="27">
        <v>-98.017744311956605</v>
      </c>
      <c r="R1040" s="27">
        <v>0</v>
      </c>
      <c r="S1040" s="27">
        <v>0.915592672460392</v>
      </c>
      <c r="T1040" s="27" t="s">
        <v>92</v>
      </c>
      <c r="U1040" s="29">
        <v>-207.46621068967701</v>
      </c>
      <c r="V1040" s="29">
        <v>-194.79851994130499</v>
      </c>
      <c r="W1040" s="28">
        <v>-12.6667406185268</v>
      </c>
    </row>
    <row r="1041" spans="2:23" x14ac:dyDescent="0.25">
      <c r="B1041" s="21" t="s">
        <v>67</v>
      </c>
      <c r="C1041" s="26" t="s">
        <v>90</v>
      </c>
      <c r="D1041" s="21" t="s">
        <v>32</v>
      </c>
      <c r="E1041" s="21" t="s">
        <v>93</v>
      </c>
      <c r="F1041" s="23">
        <v>121.41</v>
      </c>
      <c r="G1041" s="27">
        <v>56050</v>
      </c>
      <c r="H1041" s="27">
        <v>162.88999999999999</v>
      </c>
      <c r="I1041" s="27">
        <v>1</v>
      </c>
      <c r="J1041" s="27">
        <v>112.1679541566</v>
      </c>
      <c r="K1041" s="27">
        <v>0.62908249698385099</v>
      </c>
      <c r="L1041" s="27">
        <v>45.843574513901302</v>
      </c>
      <c r="M1041" s="27">
        <v>0.105081666210581</v>
      </c>
      <c r="N1041" s="27">
        <v>66.324379642698204</v>
      </c>
      <c r="O1041" s="27">
        <v>0.52400083077326998</v>
      </c>
      <c r="P1041" s="27">
        <v>56.972615956044798</v>
      </c>
      <c r="Q1041" s="27">
        <v>56.972615956044699</v>
      </c>
      <c r="R1041" s="27">
        <v>0</v>
      </c>
      <c r="S1041" s="27">
        <v>0.162293948443748</v>
      </c>
      <c r="T1041" s="27" t="s">
        <v>92</v>
      </c>
      <c r="U1041" s="29">
        <v>-2022.8137525279501</v>
      </c>
      <c r="V1041" s="29">
        <v>-1899.3026565601001</v>
      </c>
      <c r="W1041" s="28">
        <v>-123.501832118512</v>
      </c>
    </row>
    <row r="1042" spans="2:23" x14ac:dyDescent="0.25">
      <c r="B1042" s="21" t="s">
        <v>67</v>
      </c>
      <c r="C1042" s="26" t="s">
        <v>90</v>
      </c>
      <c r="D1042" s="21" t="s">
        <v>32</v>
      </c>
      <c r="E1042" s="21" t="s">
        <v>104</v>
      </c>
      <c r="F1042" s="23">
        <v>118.4</v>
      </c>
      <c r="G1042" s="27">
        <v>58350</v>
      </c>
      <c r="H1042" s="27">
        <v>160.16999999999999</v>
      </c>
      <c r="I1042" s="27">
        <v>1</v>
      </c>
      <c r="J1042" s="27">
        <v>97.349562963361294</v>
      </c>
      <c r="K1042" s="27">
        <v>0.67475794353200902</v>
      </c>
      <c r="L1042" s="27">
        <v>2.1959280327444</v>
      </c>
      <c r="M1042" s="27">
        <v>3.4333351465947799E-4</v>
      </c>
      <c r="N1042" s="27">
        <v>95.153634930616903</v>
      </c>
      <c r="O1042" s="27">
        <v>0.67441461001735004</v>
      </c>
      <c r="P1042" s="27">
        <v>84.186639671307006</v>
      </c>
      <c r="Q1042" s="27">
        <v>84.186639671307006</v>
      </c>
      <c r="R1042" s="27">
        <v>0</v>
      </c>
      <c r="S1042" s="27">
        <v>0.50462218929922997</v>
      </c>
      <c r="T1042" s="27" t="s">
        <v>92</v>
      </c>
      <c r="U1042" s="29">
        <v>-3001.37747887971</v>
      </c>
      <c r="V1042" s="29">
        <v>-2818.1162066215102</v>
      </c>
      <c r="W1042" s="28">
        <v>-183.247526895466</v>
      </c>
    </row>
    <row r="1043" spans="2:23" x14ac:dyDescent="0.25">
      <c r="B1043" s="21" t="s">
        <v>67</v>
      </c>
      <c r="C1043" s="26" t="s">
        <v>90</v>
      </c>
      <c r="D1043" s="21" t="s">
        <v>32</v>
      </c>
      <c r="E1043" s="21" t="s">
        <v>105</v>
      </c>
      <c r="F1043" s="23">
        <v>166.02</v>
      </c>
      <c r="G1043" s="27">
        <v>50050</v>
      </c>
      <c r="H1043" s="27">
        <v>165.24</v>
      </c>
      <c r="I1043" s="27">
        <v>1</v>
      </c>
      <c r="J1043" s="27">
        <v>-33.163918318676501</v>
      </c>
      <c r="K1043" s="27">
        <v>6.3681053190550396E-2</v>
      </c>
      <c r="L1043" s="27">
        <v>38.0323294375684</v>
      </c>
      <c r="M1043" s="27">
        <v>8.37499229737238E-2</v>
      </c>
      <c r="N1043" s="27">
        <v>-71.196247756244901</v>
      </c>
      <c r="O1043" s="27">
        <v>-2.00688697831733E-2</v>
      </c>
      <c r="P1043" s="27">
        <v>-60.751606958604903</v>
      </c>
      <c r="Q1043" s="27">
        <v>-60.751606958604803</v>
      </c>
      <c r="R1043" s="27">
        <v>0</v>
      </c>
      <c r="S1043" s="27">
        <v>0.213694873612258</v>
      </c>
      <c r="T1043" s="27" t="s">
        <v>106</v>
      </c>
      <c r="U1043" s="29">
        <v>-58.857080152058103</v>
      </c>
      <c r="V1043" s="29">
        <v>-55.263322463806603</v>
      </c>
      <c r="W1043" s="28">
        <v>-3.5934881413778901</v>
      </c>
    </row>
    <row r="1044" spans="2:23" x14ac:dyDescent="0.25">
      <c r="B1044" s="21" t="s">
        <v>67</v>
      </c>
      <c r="C1044" s="26" t="s">
        <v>90</v>
      </c>
      <c r="D1044" s="21" t="s">
        <v>32</v>
      </c>
      <c r="E1044" s="21" t="s">
        <v>105</v>
      </c>
      <c r="F1044" s="23">
        <v>166.02</v>
      </c>
      <c r="G1044" s="27">
        <v>51150</v>
      </c>
      <c r="H1044" s="27">
        <v>164.23</v>
      </c>
      <c r="I1044" s="27">
        <v>1</v>
      </c>
      <c r="J1044" s="27">
        <v>-161.480152343448</v>
      </c>
      <c r="K1044" s="27">
        <v>0.91265438603021598</v>
      </c>
      <c r="L1044" s="27">
        <v>-118.00868008535301</v>
      </c>
      <c r="M1044" s="27">
        <v>0.48741170014205398</v>
      </c>
      <c r="N1044" s="27">
        <v>-43.471472258095197</v>
      </c>
      <c r="O1044" s="27">
        <v>0.425242685888162</v>
      </c>
      <c r="P1044" s="27">
        <v>-37.266137353350999</v>
      </c>
      <c r="Q1044" s="27">
        <v>-37.266137353350899</v>
      </c>
      <c r="R1044" s="27">
        <v>0</v>
      </c>
      <c r="S1044" s="27">
        <v>4.8606774763358798E-2</v>
      </c>
      <c r="T1044" s="27" t="s">
        <v>106</v>
      </c>
      <c r="U1044" s="29">
        <v>-7.5957368347084504</v>
      </c>
      <c r="V1044" s="29">
        <v>-7.1319483223129003</v>
      </c>
      <c r="W1044" s="28">
        <v>-0.46375372631524597</v>
      </c>
    </row>
    <row r="1045" spans="2:23" x14ac:dyDescent="0.25">
      <c r="B1045" s="21" t="s">
        <v>67</v>
      </c>
      <c r="C1045" s="26" t="s">
        <v>90</v>
      </c>
      <c r="D1045" s="21" t="s">
        <v>32</v>
      </c>
      <c r="E1045" s="21" t="s">
        <v>105</v>
      </c>
      <c r="F1045" s="23">
        <v>166.02</v>
      </c>
      <c r="G1045" s="27">
        <v>51200</v>
      </c>
      <c r="H1045" s="27">
        <v>166.02</v>
      </c>
      <c r="I1045" s="27">
        <v>1</v>
      </c>
      <c r="J1045" s="27">
        <v>3.4988000000000002E-13</v>
      </c>
      <c r="K1045" s="27">
        <v>0</v>
      </c>
      <c r="L1045" s="27">
        <v>-3.4065449999999998E-12</v>
      </c>
      <c r="M1045" s="27">
        <v>0</v>
      </c>
      <c r="N1045" s="27">
        <v>3.7564239999999997E-12</v>
      </c>
      <c r="O1045" s="27">
        <v>0</v>
      </c>
      <c r="P1045" s="27">
        <v>3.0459230000000001E-12</v>
      </c>
      <c r="Q1045" s="27">
        <v>3.0459230000000001E-12</v>
      </c>
      <c r="R1045" s="27">
        <v>0</v>
      </c>
      <c r="S1045" s="27">
        <v>0</v>
      </c>
      <c r="T1045" s="27" t="s">
        <v>107</v>
      </c>
      <c r="U1045" s="29">
        <v>0</v>
      </c>
      <c r="V1045" s="29">
        <v>0</v>
      </c>
      <c r="W1045" s="28">
        <v>0</v>
      </c>
    </row>
    <row r="1046" spans="2:23" x14ac:dyDescent="0.25">
      <c r="B1046" s="21" t="s">
        <v>67</v>
      </c>
      <c r="C1046" s="26" t="s">
        <v>90</v>
      </c>
      <c r="D1046" s="21" t="s">
        <v>32</v>
      </c>
      <c r="E1046" s="21" t="s">
        <v>71</v>
      </c>
      <c r="F1046" s="23">
        <v>165.24</v>
      </c>
      <c r="G1046" s="27">
        <v>50054</v>
      </c>
      <c r="H1046" s="27">
        <v>165.24</v>
      </c>
      <c r="I1046" s="27">
        <v>1</v>
      </c>
      <c r="J1046" s="27">
        <v>93.467700301045994</v>
      </c>
      <c r="K1046" s="27">
        <v>0</v>
      </c>
      <c r="L1046" s="27">
        <v>93.4677000517989</v>
      </c>
      <c r="M1046" s="27">
        <v>0</v>
      </c>
      <c r="N1046" s="27">
        <v>2.4924716734999997E-7</v>
      </c>
      <c r="O1046" s="27">
        <v>0</v>
      </c>
      <c r="P1046" s="27">
        <v>6.3053199999999998E-13</v>
      </c>
      <c r="Q1046" s="27">
        <v>6.3053299999999995E-13</v>
      </c>
      <c r="R1046" s="27">
        <v>0</v>
      </c>
      <c r="S1046" s="27">
        <v>0</v>
      </c>
      <c r="T1046" s="27" t="s">
        <v>106</v>
      </c>
      <c r="U1046" s="29">
        <v>0</v>
      </c>
      <c r="V1046" s="29">
        <v>0</v>
      </c>
      <c r="W1046" s="28">
        <v>0</v>
      </c>
    </row>
    <row r="1047" spans="2:23" x14ac:dyDescent="0.25">
      <c r="B1047" s="21" t="s">
        <v>67</v>
      </c>
      <c r="C1047" s="26" t="s">
        <v>90</v>
      </c>
      <c r="D1047" s="21" t="s">
        <v>32</v>
      </c>
      <c r="E1047" s="21" t="s">
        <v>71</v>
      </c>
      <c r="F1047" s="23">
        <v>165.24</v>
      </c>
      <c r="G1047" s="27">
        <v>50100</v>
      </c>
      <c r="H1047" s="27">
        <v>164.44</v>
      </c>
      <c r="I1047" s="27">
        <v>1</v>
      </c>
      <c r="J1047" s="27">
        <v>-277.93658600418502</v>
      </c>
      <c r="K1047" s="27">
        <v>0.61567250434210397</v>
      </c>
      <c r="L1047" s="27">
        <v>-233.48032075101</v>
      </c>
      <c r="M1047" s="27">
        <v>0.43446908961861702</v>
      </c>
      <c r="N1047" s="27">
        <v>-44.456265253174799</v>
      </c>
      <c r="O1047" s="27">
        <v>0.181203414723487</v>
      </c>
      <c r="P1047" s="27">
        <v>-37.867304492016899</v>
      </c>
      <c r="Q1047" s="27">
        <v>-37.867304492016899</v>
      </c>
      <c r="R1047" s="27">
        <v>0</v>
      </c>
      <c r="S1047" s="27">
        <v>1.1428444013444301E-2</v>
      </c>
      <c r="T1047" s="27" t="s">
        <v>106</v>
      </c>
      <c r="U1047" s="29">
        <v>-5.6954413195207696</v>
      </c>
      <c r="V1047" s="29">
        <v>-5.3476830553130696</v>
      </c>
      <c r="W1047" s="28">
        <v>-0.347732180881824</v>
      </c>
    </row>
    <row r="1048" spans="2:23" x14ac:dyDescent="0.25">
      <c r="B1048" s="21" t="s">
        <v>67</v>
      </c>
      <c r="C1048" s="26" t="s">
        <v>90</v>
      </c>
      <c r="D1048" s="21" t="s">
        <v>32</v>
      </c>
      <c r="E1048" s="21" t="s">
        <v>71</v>
      </c>
      <c r="F1048" s="23">
        <v>165.24</v>
      </c>
      <c r="G1048" s="27">
        <v>50900</v>
      </c>
      <c r="H1048" s="27">
        <v>166.46</v>
      </c>
      <c r="I1048" s="27">
        <v>1</v>
      </c>
      <c r="J1048" s="27">
        <v>42.738898207303599</v>
      </c>
      <c r="K1048" s="27">
        <v>0.128776246108185</v>
      </c>
      <c r="L1048" s="27">
        <v>112.422058343313</v>
      </c>
      <c r="M1048" s="27">
        <v>0.89102970375138302</v>
      </c>
      <c r="N1048" s="27">
        <v>-69.683160136009406</v>
      </c>
      <c r="O1048" s="27">
        <v>-0.76225345764319796</v>
      </c>
      <c r="P1048" s="27">
        <v>-59.794893266467398</v>
      </c>
      <c r="Q1048" s="27">
        <v>-59.794893266467298</v>
      </c>
      <c r="R1048" s="27">
        <v>0</v>
      </c>
      <c r="S1048" s="27">
        <v>0.25206776288275001</v>
      </c>
      <c r="T1048" s="27" t="s">
        <v>106</v>
      </c>
      <c r="U1048" s="29">
        <v>-41.406280584192899</v>
      </c>
      <c r="V1048" s="29">
        <v>-38.878052224802602</v>
      </c>
      <c r="W1048" s="28">
        <v>-2.5280387316777202</v>
      </c>
    </row>
    <row r="1049" spans="2:23" x14ac:dyDescent="0.25">
      <c r="B1049" s="21" t="s">
        <v>67</v>
      </c>
      <c r="C1049" s="26" t="s">
        <v>90</v>
      </c>
      <c r="D1049" s="21" t="s">
        <v>32</v>
      </c>
      <c r="E1049" s="21" t="s">
        <v>108</v>
      </c>
      <c r="F1049" s="23">
        <v>165.24</v>
      </c>
      <c r="G1049" s="27">
        <v>50454</v>
      </c>
      <c r="H1049" s="27">
        <v>165.24</v>
      </c>
      <c r="I1049" s="27">
        <v>1</v>
      </c>
      <c r="J1049" s="27">
        <v>5.4473800000000002E-13</v>
      </c>
      <c r="K1049" s="27">
        <v>0</v>
      </c>
      <c r="L1049" s="27">
        <v>-2.4074459999999999E-12</v>
      </c>
      <c r="M1049" s="27">
        <v>0</v>
      </c>
      <c r="N1049" s="27">
        <v>2.9521839999999999E-12</v>
      </c>
      <c r="O1049" s="27">
        <v>0</v>
      </c>
      <c r="P1049" s="27">
        <v>2.4465889999999998E-12</v>
      </c>
      <c r="Q1049" s="27">
        <v>2.4465869999999999E-12</v>
      </c>
      <c r="R1049" s="27">
        <v>0</v>
      </c>
      <c r="S1049" s="27">
        <v>0</v>
      </c>
      <c r="T1049" s="27" t="s">
        <v>107</v>
      </c>
      <c r="U1049" s="29">
        <v>0</v>
      </c>
      <c r="V1049" s="29">
        <v>0</v>
      </c>
      <c r="W1049" s="28">
        <v>0</v>
      </c>
    </row>
    <row r="1050" spans="2:23" x14ac:dyDescent="0.25">
      <c r="B1050" s="21" t="s">
        <v>67</v>
      </c>
      <c r="C1050" s="26" t="s">
        <v>90</v>
      </c>
      <c r="D1050" s="21" t="s">
        <v>32</v>
      </c>
      <c r="E1050" s="21" t="s">
        <v>108</v>
      </c>
      <c r="F1050" s="23">
        <v>165.24</v>
      </c>
      <c r="G1050" s="27">
        <v>50604</v>
      </c>
      <c r="H1050" s="27">
        <v>165.24</v>
      </c>
      <c r="I1050" s="27">
        <v>1</v>
      </c>
      <c r="J1050" s="27">
        <v>-2.6894599999999999E-13</v>
      </c>
      <c r="K1050" s="27">
        <v>0</v>
      </c>
      <c r="L1050" s="27">
        <v>-2.9436099999999999E-13</v>
      </c>
      <c r="M1050" s="27">
        <v>0</v>
      </c>
      <c r="N1050" s="27">
        <v>2.5416000000000001E-14</v>
      </c>
      <c r="O1050" s="27">
        <v>0</v>
      </c>
      <c r="P1050" s="27">
        <v>9.7110000000000002E-15</v>
      </c>
      <c r="Q1050" s="27">
        <v>9.7129999999999999E-15</v>
      </c>
      <c r="R1050" s="27">
        <v>0</v>
      </c>
      <c r="S1050" s="27">
        <v>0</v>
      </c>
      <c r="T1050" s="27" t="s">
        <v>107</v>
      </c>
      <c r="U1050" s="29">
        <v>0</v>
      </c>
      <c r="V1050" s="29">
        <v>0</v>
      </c>
      <c r="W1050" s="28">
        <v>0</v>
      </c>
    </row>
    <row r="1051" spans="2:23" x14ac:dyDescent="0.25">
      <c r="B1051" s="21" t="s">
        <v>67</v>
      </c>
      <c r="C1051" s="26" t="s">
        <v>90</v>
      </c>
      <c r="D1051" s="21" t="s">
        <v>32</v>
      </c>
      <c r="E1051" s="21" t="s">
        <v>109</v>
      </c>
      <c r="F1051" s="23">
        <v>164.44</v>
      </c>
      <c r="G1051" s="27">
        <v>50103</v>
      </c>
      <c r="H1051" s="27">
        <v>164.39</v>
      </c>
      <c r="I1051" s="27">
        <v>1</v>
      </c>
      <c r="J1051" s="27">
        <v>-30.6061557331854</v>
      </c>
      <c r="K1051" s="27">
        <v>4.6836838438199697E-3</v>
      </c>
      <c r="L1051" s="27">
        <v>-30.6061577405275</v>
      </c>
      <c r="M1051" s="27">
        <v>4.68368445819027E-3</v>
      </c>
      <c r="N1051" s="27">
        <v>2.0073421813649999E-6</v>
      </c>
      <c r="O1051" s="27">
        <v>-6.1437029499999999E-10</v>
      </c>
      <c r="P1051" s="27">
        <v>2.712859E-12</v>
      </c>
      <c r="Q1051" s="27">
        <v>2.712859E-12</v>
      </c>
      <c r="R1051" s="27">
        <v>0</v>
      </c>
      <c r="S1051" s="27">
        <v>0</v>
      </c>
      <c r="T1051" s="27" t="s">
        <v>107</v>
      </c>
      <c r="U1051" s="29">
        <v>-6.4458299900000004E-10</v>
      </c>
      <c r="V1051" s="29">
        <v>0</v>
      </c>
      <c r="W1051" s="28">
        <v>-6.4453465257999999E-10</v>
      </c>
    </row>
    <row r="1052" spans="2:23" x14ac:dyDescent="0.25">
      <c r="B1052" s="21" t="s">
        <v>67</v>
      </c>
      <c r="C1052" s="26" t="s">
        <v>90</v>
      </c>
      <c r="D1052" s="21" t="s">
        <v>32</v>
      </c>
      <c r="E1052" s="21" t="s">
        <v>109</v>
      </c>
      <c r="F1052" s="23">
        <v>164.44</v>
      </c>
      <c r="G1052" s="27">
        <v>50200</v>
      </c>
      <c r="H1052" s="27">
        <v>164.06</v>
      </c>
      <c r="I1052" s="27">
        <v>1</v>
      </c>
      <c r="J1052" s="27">
        <v>-56.736550166744202</v>
      </c>
      <c r="K1052" s="27">
        <v>4.8253351511103902E-2</v>
      </c>
      <c r="L1052" s="27">
        <v>-12.1666514656429</v>
      </c>
      <c r="M1052" s="27">
        <v>2.2189308442175999E-3</v>
      </c>
      <c r="N1052" s="27">
        <v>-44.569898701101302</v>
      </c>
      <c r="O1052" s="27">
        <v>4.6034420666886303E-2</v>
      </c>
      <c r="P1052" s="27">
        <v>-37.867304492019102</v>
      </c>
      <c r="Q1052" s="27">
        <v>-37.867304492019102</v>
      </c>
      <c r="R1052" s="27">
        <v>0</v>
      </c>
      <c r="S1052" s="27">
        <v>2.1494651914874499E-2</v>
      </c>
      <c r="T1052" s="27" t="s">
        <v>106</v>
      </c>
      <c r="U1052" s="29">
        <v>-9.3754079118821902</v>
      </c>
      <c r="V1052" s="29">
        <v>-8.8029543654817495</v>
      </c>
      <c r="W1052" s="28">
        <v>-0.57241060998760696</v>
      </c>
    </row>
    <row r="1053" spans="2:23" x14ac:dyDescent="0.25">
      <c r="B1053" s="21" t="s">
        <v>67</v>
      </c>
      <c r="C1053" s="26" t="s">
        <v>90</v>
      </c>
      <c r="D1053" s="21" t="s">
        <v>32</v>
      </c>
      <c r="E1053" s="21" t="s">
        <v>111</v>
      </c>
      <c r="F1053" s="23">
        <v>164.06</v>
      </c>
      <c r="G1053" s="27">
        <v>50150</v>
      </c>
      <c r="H1053" s="27">
        <v>164.05</v>
      </c>
      <c r="I1053" s="27">
        <v>1</v>
      </c>
      <c r="J1053" s="27">
        <v>-7.8398389602546299</v>
      </c>
      <c r="K1053" s="27">
        <v>3.2083725109663202E-4</v>
      </c>
      <c r="L1053" s="27">
        <v>-7.8398394744651103</v>
      </c>
      <c r="M1053" s="27">
        <v>3.2083729318369101E-4</v>
      </c>
      <c r="N1053" s="27">
        <v>5.1421048391500004E-7</v>
      </c>
      <c r="O1053" s="27">
        <v>-4.2087059000000002E-11</v>
      </c>
      <c r="P1053" s="27">
        <v>-2.4955190000000001E-12</v>
      </c>
      <c r="Q1053" s="27">
        <v>-2.495521E-12</v>
      </c>
      <c r="R1053" s="27">
        <v>0</v>
      </c>
      <c r="S1053" s="27">
        <v>0</v>
      </c>
      <c r="T1053" s="27" t="s">
        <v>106</v>
      </c>
      <c r="U1053" s="29">
        <v>-1.7624876669999999E-9</v>
      </c>
      <c r="V1053" s="29">
        <v>0</v>
      </c>
      <c r="W1053" s="28">
        <v>-1.76235547305E-9</v>
      </c>
    </row>
    <row r="1054" spans="2:23" x14ac:dyDescent="0.25">
      <c r="B1054" s="21" t="s">
        <v>67</v>
      </c>
      <c r="C1054" s="26" t="s">
        <v>90</v>
      </c>
      <c r="D1054" s="21" t="s">
        <v>32</v>
      </c>
      <c r="E1054" s="21" t="s">
        <v>111</v>
      </c>
      <c r="F1054" s="23">
        <v>164.06</v>
      </c>
      <c r="G1054" s="27">
        <v>50250</v>
      </c>
      <c r="H1054" s="27">
        <v>163.19999999999999</v>
      </c>
      <c r="I1054" s="27">
        <v>1</v>
      </c>
      <c r="J1054" s="27">
        <v>-45.031347115245502</v>
      </c>
      <c r="K1054" s="27">
        <v>0.10011358315018801</v>
      </c>
      <c r="L1054" s="27">
        <v>-88.7923598747536</v>
      </c>
      <c r="M1054" s="27">
        <v>0.38923718620794701</v>
      </c>
      <c r="N1054" s="27">
        <v>43.761012759508198</v>
      </c>
      <c r="O1054" s="27">
        <v>-0.28912360305776003</v>
      </c>
      <c r="P1054" s="27">
        <v>37.266137353347801</v>
      </c>
      <c r="Q1054" s="27">
        <v>37.266137353347801</v>
      </c>
      <c r="R1054" s="27">
        <v>0</v>
      </c>
      <c r="S1054" s="27">
        <v>6.8563327716188893E-2</v>
      </c>
      <c r="T1054" s="27" t="s">
        <v>106</v>
      </c>
      <c r="U1054" s="29">
        <v>-9.6748241951636107</v>
      </c>
      <c r="V1054" s="29">
        <v>-9.0840885734843706</v>
      </c>
      <c r="W1054" s="28">
        <v>-0.59069131403421504</v>
      </c>
    </row>
    <row r="1055" spans="2:23" x14ac:dyDescent="0.25">
      <c r="B1055" s="21" t="s">
        <v>67</v>
      </c>
      <c r="C1055" s="26" t="s">
        <v>90</v>
      </c>
      <c r="D1055" s="21" t="s">
        <v>32</v>
      </c>
      <c r="E1055" s="21" t="s">
        <v>111</v>
      </c>
      <c r="F1055" s="23">
        <v>164.06</v>
      </c>
      <c r="G1055" s="27">
        <v>50900</v>
      </c>
      <c r="H1055" s="27">
        <v>166.46</v>
      </c>
      <c r="I1055" s="27">
        <v>1</v>
      </c>
      <c r="J1055" s="27">
        <v>81.467530720150705</v>
      </c>
      <c r="K1055" s="27">
        <v>0.63382954263649505</v>
      </c>
      <c r="L1055" s="27">
        <v>122.41766054399601</v>
      </c>
      <c r="M1055" s="27">
        <v>1.4311709850477099</v>
      </c>
      <c r="N1055" s="27">
        <v>-40.950129823845202</v>
      </c>
      <c r="O1055" s="27">
        <v>-0.79734144241121296</v>
      </c>
      <c r="P1055" s="27">
        <v>-35.244144122135701</v>
      </c>
      <c r="Q1055" s="27">
        <v>-35.244144122135701</v>
      </c>
      <c r="R1055" s="27">
        <v>0</v>
      </c>
      <c r="S1055" s="27">
        <v>0.118625295863129</v>
      </c>
      <c r="T1055" s="27" t="s">
        <v>107</v>
      </c>
      <c r="U1055" s="29">
        <v>-33.488335195648197</v>
      </c>
      <c r="V1055" s="29">
        <v>-31.443569098431301</v>
      </c>
      <c r="W1055" s="28">
        <v>-2.0446127311981801</v>
      </c>
    </row>
    <row r="1056" spans="2:23" x14ac:dyDescent="0.25">
      <c r="B1056" s="21" t="s">
        <v>67</v>
      </c>
      <c r="C1056" s="26" t="s">
        <v>90</v>
      </c>
      <c r="D1056" s="21" t="s">
        <v>32</v>
      </c>
      <c r="E1056" s="21" t="s">
        <v>111</v>
      </c>
      <c r="F1056" s="23">
        <v>164.06</v>
      </c>
      <c r="G1056" s="27">
        <v>53050</v>
      </c>
      <c r="H1056" s="27">
        <v>168.1</v>
      </c>
      <c r="I1056" s="27">
        <v>1</v>
      </c>
      <c r="J1056" s="27">
        <v>66.085278634579296</v>
      </c>
      <c r="K1056" s="27">
        <v>0.87650989527854495</v>
      </c>
      <c r="L1056" s="27">
        <v>112.122564187471</v>
      </c>
      <c r="M1056" s="27">
        <v>2.5230939085747099</v>
      </c>
      <c r="N1056" s="27">
        <v>-46.037285552892001</v>
      </c>
      <c r="O1056" s="27">
        <v>-1.64658401329616</v>
      </c>
      <c r="P1056" s="27">
        <v>-39.889297723225702</v>
      </c>
      <c r="Q1056" s="27">
        <v>-39.889297723225603</v>
      </c>
      <c r="R1056" s="27">
        <v>0</v>
      </c>
      <c r="S1056" s="27">
        <v>0.31934502382142399</v>
      </c>
      <c r="T1056" s="27" t="s">
        <v>107</v>
      </c>
      <c r="U1056" s="29">
        <v>-87.474039294543203</v>
      </c>
      <c r="V1056" s="29">
        <v>-82.132957126942898</v>
      </c>
      <c r="W1056" s="28">
        <v>-5.3406815640747203</v>
      </c>
    </row>
    <row r="1057" spans="2:23" x14ac:dyDescent="0.25">
      <c r="B1057" s="21" t="s">
        <v>67</v>
      </c>
      <c r="C1057" s="26" t="s">
        <v>90</v>
      </c>
      <c r="D1057" s="21" t="s">
        <v>32</v>
      </c>
      <c r="E1057" s="21" t="s">
        <v>112</v>
      </c>
      <c r="F1057" s="23">
        <v>163.19999999999999</v>
      </c>
      <c r="G1057" s="27">
        <v>50300</v>
      </c>
      <c r="H1057" s="27">
        <v>163.46</v>
      </c>
      <c r="I1057" s="27">
        <v>1</v>
      </c>
      <c r="J1057" s="27">
        <v>63.0880242873138</v>
      </c>
      <c r="K1057" s="27">
        <v>5.5323373437826097E-2</v>
      </c>
      <c r="L1057" s="27">
        <v>19.207555726084902</v>
      </c>
      <c r="M1057" s="27">
        <v>5.1281297378921098E-3</v>
      </c>
      <c r="N1057" s="27">
        <v>43.880468561228902</v>
      </c>
      <c r="O1057" s="27">
        <v>5.0195243699934E-2</v>
      </c>
      <c r="P1057" s="27">
        <v>37.2661373533453</v>
      </c>
      <c r="Q1057" s="27">
        <v>37.266137353345201</v>
      </c>
      <c r="R1057" s="27">
        <v>0</v>
      </c>
      <c r="S1057" s="27">
        <v>1.9303833406013701E-2</v>
      </c>
      <c r="T1057" s="27" t="s">
        <v>106</v>
      </c>
      <c r="U1057" s="29">
        <v>-3.2105326724101499</v>
      </c>
      <c r="V1057" s="29">
        <v>-3.0145005817075798</v>
      </c>
      <c r="W1057" s="28">
        <v>-0.19601738747498401</v>
      </c>
    </row>
    <row r="1058" spans="2:23" x14ac:dyDescent="0.25">
      <c r="B1058" s="21" t="s">
        <v>67</v>
      </c>
      <c r="C1058" s="26" t="s">
        <v>90</v>
      </c>
      <c r="D1058" s="21" t="s">
        <v>32</v>
      </c>
      <c r="E1058" s="21" t="s">
        <v>113</v>
      </c>
      <c r="F1058" s="23">
        <v>163.46</v>
      </c>
      <c r="G1058" s="27">
        <v>51150</v>
      </c>
      <c r="H1058" s="27">
        <v>164.23</v>
      </c>
      <c r="I1058" s="27">
        <v>1</v>
      </c>
      <c r="J1058" s="27">
        <v>90.2937730279492</v>
      </c>
      <c r="K1058" s="27">
        <v>0.23317481180201299</v>
      </c>
      <c r="L1058" s="27">
        <v>46.5240391354751</v>
      </c>
      <c r="M1058" s="27">
        <v>6.1904305819905601E-2</v>
      </c>
      <c r="N1058" s="27">
        <v>43.7697338924742</v>
      </c>
      <c r="O1058" s="27">
        <v>0.171270505982107</v>
      </c>
      <c r="P1058" s="27">
        <v>37.2661373533481</v>
      </c>
      <c r="Q1058" s="27">
        <v>37.266137353348</v>
      </c>
      <c r="R1058" s="27">
        <v>0</v>
      </c>
      <c r="S1058" s="27">
        <v>3.9718678806624101E-2</v>
      </c>
      <c r="T1058" s="27" t="s">
        <v>106</v>
      </c>
      <c r="U1058" s="29">
        <v>-5.64087904456599</v>
      </c>
      <c r="V1058" s="29">
        <v>-5.2964523013002198</v>
      </c>
      <c r="W1058" s="28">
        <v>-0.34440090981791799</v>
      </c>
    </row>
    <row r="1059" spans="2:23" x14ac:dyDescent="0.25">
      <c r="B1059" s="21" t="s">
        <v>67</v>
      </c>
      <c r="C1059" s="26" t="s">
        <v>90</v>
      </c>
      <c r="D1059" s="21" t="s">
        <v>32</v>
      </c>
      <c r="E1059" s="21" t="s">
        <v>114</v>
      </c>
      <c r="F1059" s="23">
        <v>166.74</v>
      </c>
      <c r="G1059" s="27">
        <v>50354</v>
      </c>
      <c r="H1059" s="27">
        <v>166.74</v>
      </c>
      <c r="I1059" s="27">
        <v>1</v>
      </c>
      <c r="J1059" s="27">
        <v>2.372382E-12</v>
      </c>
      <c r="K1059" s="27">
        <v>0</v>
      </c>
      <c r="L1059" s="27">
        <v>-3.49418E-13</v>
      </c>
      <c r="M1059" s="27">
        <v>0</v>
      </c>
      <c r="N1059" s="27">
        <v>2.7218E-12</v>
      </c>
      <c r="O1059" s="27">
        <v>0</v>
      </c>
      <c r="P1059" s="27">
        <v>2.326657E-12</v>
      </c>
      <c r="Q1059" s="27">
        <v>2.326657E-12</v>
      </c>
      <c r="R1059" s="27">
        <v>0</v>
      </c>
      <c r="S1059" s="27">
        <v>0</v>
      </c>
      <c r="T1059" s="27" t="s">
        <v>107</v>
      </c>
      <c r="U1059" s="29">
        <v>0</v>
      </c>
      <c r="V1059" s="29">
        <v>0</v>
      </c>
      <c r="W1059" s="28">
        <v>0</v>
      </c>
    </row>
    <row r="1060" spans="2:23" x14ac:dyDescent="0.25">
      <c r="B1060" s="21" t="s">
        <v>67</v>
      </c>
      <c r="C1060" s="26" t="s">
        <v>90</v>
      </c>
      <c r="D1060" s="21" t="s">
        <v>32</v>
      </c>
      <c r="E1060" s="21" t="s">
        <v>114</v>
      </c>
      <c r="F1060" s="23">
        <v>166.74</v>
      </c>
      <c r="G1060" s="27">
        <v>50900</v>
      </c>
      <c r="H1060" s="27">
        <v>166.46</v>
      </c>
      <c r="I1060" s="27">
        <v>1</v>
      </c>
      <c r="J1060" s="27">
        <v>-98.4644548639357</v>
      </c>
      <c r="K1060" s="27">
        <v>7.6592466086051095E-2</v>
      </c>
      <c r="L1060" s="27">
        <v>-168.39568969285</v>
      </c>
      <c r="M1060" s="27">
        <v>0.22402115562633201</v>
      </c>
      <c r="N1060" s="27">
        <v>69.931234828914498</v>
      </c>
      <c r="O1060" s="27">
        <v>-0.14742868954028099</v>
      </c>
      <c r="P1060" s="27">
        <v>60.692213970484403</v>
      </c>
      <c r="Q1060" s="27">
        <v>60.692213970484303</v>
      </c>
      <c r="R1060" s="27">
        <v>0</v>
      </c>
      <c r="S1060" s="27">
        <v>2.91000042094486E-2</v>
      </c>
      <c r="T1060" s="27" t="s">
        <v>106</v>
      </c>
      <c r="U1060" s="29">
        <v>-4.9808739253147403</v>
      </c>
      <c r="V1060" s="29">
        <v>-4.6767464708595297</v>
      </c>
      <c r="W1060" s="28">
        <v>-0.30410464362274298</v>
      </c>
    </row>
    <row r="1061" spans="2:23" x14ac:dyDescent="0.25">
      <c r="B1061" s="21" t="s">
        <v>67</v>
      </c>
      <c r="C1061" s="26" t="s">
        <v>90</v>
      </c>
      <c r="D1061" s="21" t="s">
        <v>32</v>
      </c>
      <c r="E1061" s="21" t="s">
        <v>114</v>
      </c>
      <c r="F1061" s="23">
        <v>166.74</v>
      </c>
      <c r="G1061" s="27">
        <v>53200</v>
      </c>
      <c r="H1061" s="27">
        <v>167.46</v>
      </c>
      <c r="I1061" s="27">
        <v>1</v>
      </c>
      <c r="J1061" s="27">
        <v>37.117187523417797</v>
      </c>
      <c r="K1061" s="27">
        <v>6.6542214946025496E-2</v>
      </c>
      <c r="L1061" s="27">
        <v>106.732864624002</v>
      </c>
      <c r="M1061" s="27">
        <v>0.55022898207783499</v>
      </c>
      <c r="N1061" s="27">
        <v>-69.615677100583696</v>
      </c>
      <c r="O1061" s="27">
        <v>-0.48368676713180903</v>
      </c>
      <c r="P1061" s="27">
        <v>-60.692213970486399</v>
      </c>
      <c r="Q1061" s="27">
        <v>-60.6922139704863</v>
      </c>
      <c r="R1061" s="27">
        <v>0</v>
      </c>
      <c r="S1061" s="27">
        <v>0.17791521560967799</v>
      </c>
      <c r="T1061" s="27" t="s">
        <v>106</v>
      </c>
      <c r="U1061" s="29">
        <v>-30.700771275305101</v>
      </c>
      <c r="V1061" s="29">
        <v>-28.826211196537301</v>
      </c>
      <c r="W1061" s="28">
        <v>-1.8744194789130399</v>
      </c>
    </row>
    <row r="1062" spans="2:23" x14ac:dyDescent="0.25">
      <c r="B1062" s="21" t="s">
        <v>67</v>
      </c>
      <c r="C1062" s="26" t="s">
        <v>90</v>
      </c>
      <c r="D1062" s="21" t="s">
        <v>32</v>
      </c>
      <c r="E1062" s="21" t="s">
        <v>115</v>
      </c>
      <c r="F1062" s="23">
        <v>166.74</v>
      </c>
      <c r="G1062" s="27">
        <v>50404</v>
      </c>
      <c r="H1062" s="27">
        <v>166.74</v>
      </c>
      <c r="I1062" s="27">
        <v>1</v>
      </c>
      <c r="J1062" s="27">
        <v>1.735538E-12</v>
      </c>
      <c r="K1062" s="27">
        <v>0</v>
      </c>
      <c r="L1062" s="27">
        <v>2.4544770000000001E-12</v>
      </c>
      <c r="M1062" s="27">
        <v>0</v>
      </c>
      <c r="N1062" s="27">
        <v>-7.1893899999999999E-13</v>
      </c>
      <c r="O1062" s="27">
        <v>0</v>
      </c>
      <c r="P1062" s="27">
        <v>-6.1353199999999995E-13</v>
      </c>
      <c r="Q1062" s="27">
        <v>-6.1353000000000001E-13</v>
      </c>
      <c r="R1062" s="27">
        <v>0</v>
      </c>
      <c r="S1062" s="27">
        <v>0</v>
      </c>
      <c r="T1062" s="27" t="s">
        <v>107</v>
      </c>
      <c r="U1062" s="29">
        <v>0</v>
      </c>
      <c r="V1062" s="29">
        <v>0</v>
      </c>
      <c r="W1062" s="28">
        <v>0</v>
      </c>
    </row>
    <row r="1063" spans="2:23" x14ac:dyDescent="0.25">
      <c r="B1063" s="21" t="s">
        <v>67</v>
      </c>
      <c r="C1063" s="26" t="s">
        <v>90</v>
      </c>
      <c r="D1063" s="21" t="s">
        <v>32</v>
      </c>
      <c r="E1063" s="21" t="s">
        <v>116</v>
      </c>
      <c r="F1063" s="23">
        <v>165.24</v>
      </c>
      <c r="G1063" s="27">
        <v>50499</v>
      </c>
      <c r="H1063" s="27">
        <v>165.24</v>
      </c>
      <c r="I1063" s="27">
        <v>1</v>
      </c>
      <c r="J1063" s="27">
        <v>6.3782890000000001E-12</v>
      </c>
      <c r="K1063" s="27">
        <v>0</v>
      </c>
      <c r="L1063" s="27">
        <v>1.201219E-12</v>
      </c>
      <c r="M1063" s="27">
        <v>0</v>
      </c>
      <c r="N1063" s="27">
        <v>5.1770700000000003E-12</v>
      </c>
      <c r="O1063" s="27">
        <v>0</v>
      </c>
      <c r="P1063" s="27">
        <v>4.1949539999999999E-12</v>
      </c>
      <c r="Q1063" s="27">
        <v>4.1949509999999998E-12</v>
      </c>
      <c r="R1063" s="27">
        <v>0</v>
      </c>
      <c r="S1063" s="27">
        <v>0</v>
      </c>
      <c r="T1063" s="27" t="s">
        <v>107</v>
      </c>
      <c r="U1063" s="29">
        <v>0</v>
      </c>
      <c r="V1063" s="29">
        <v>0</v>
      </c>
      <c r="W1063" s="28">
        <v>0</v>
      </c>
    </row>
    <row r="1064" spans="2:23" x14ac:dyDescent="0.25">
      <c r="B1064" s="21" t="s">
        <v>67</v>
      </c>
      <c r="C1064" s="26" t="s">
        <v>90</v>
      </c>
      <c r="D1064" s="21" t="s">
        <v>32</v>
      </c>
      <c r="E1064" s="21" t="s">
        <v>116</v>
      </c>
      <c r="F1064" s="23">
        <v>165.24</v>
      </c>
      <c r="G1064" s="27">
        <v>50554</v>
      </c>
      <c r="H1064" s="27">
        <v>165.24</v>
      </c>
      <c r="I1064" s="27">
        <v>1</v>
      </c>
      <c r="J1064" s="27">
        <v>6.8629999999999997E-15</v>
      </c>
      <c r="K1064" s="27">
        <v>0</v>
      </c>
      <c r="L1064" s="27">
        <v>-4.43137E-13</v>
      </c>
      <c r="M1064" s="27">
        <v>0</v>
      </c>
      <c r="N1064" s="27">
        <v>4.5E-13</v>
      </c>
      <c r="O1064" s="27">
        <v>0</v>
      </c>
      <c r="P1064" s="27">
        <v>3.9037199999999997E-13</v>
      </c>
      <c r="Q1064" s="27">
        <v>3.9036799999999999E-13</v>
      </c>
      <c r="R1064" s="27">
        <v>0</v>
      </c>
      <c r="S1064" s="27">
        <v>0</v>
      </c>
      <c r="T1064" s="27" t="s">
        <v>107</v>
      </c>
      <c r="U1064" s="29">
        <v>0</v>
      </c>
      <c r="V1064" s="29">
        <v>0</v>
      </c>
      <c r="W1064" s="28">
        <v>0</v>
      </c>
    </row>
    <row r="1065" spans="2:23" x14ac:dyDescent="0.25">
      <c r="B1065" s="21" t="s">
        <v>67</v>
      </c>
      <c r="C1065" s="26" t="s">
        <v>90</v>
      </c>
      <c r="D1065" s="21" t="s">
        <v>32</v>
      </c>
      <c r="E1065" s="21" t="s">
        <v>117</v>
      </c>
      <c r="F1065" s="23">
        <v>165.24</v>
      </c>
      <c r="G1065" s="27">
        <v>50604</v>
      </c>
      <c r="H1065" s="27">
        <v>165.24</v>
      </c>
      <c r="I1065" s="27">
        <v>1</v>
      </c>
      <c r="J1065" s="27">
        <v>-4.7591599999999997E-13</v>
      </c>
      <c r="K1065" s="27">
        <v>0</v>
      </c>
      <c r="L1065" s="27">
        <v>3.7786200000000001E-13</v>
      </c>
      <c r="M1065" s="27">
        <v>0</v>
      </c>
      <c r="N1065" s="27">
        <v>-8.5377799999999998E-13</v>
      </c>
      <c r="O1065" s="27">
        <v>0</v>
      </c>
      <c r="P1065" s="27">
        <v>-7.1592999999999996E-13</v>
      </c>
      <c r="Q1065" s="27">
        <v>-7.1592999999999996E-13</v>
      </c>
      <c r="R1065" s="27">
        <v>0</v>
      </c>
      <c r="S1065" s="27">
        <v>0</v>
      </c>
      <c r="T1065" s="27" t="s">
        <v>107</v>
      </c>
      <c r="U1065" s="29">
        <v>0</v>
      </c>
      <c r="V1065" s="29">
        <v>0</v>
      </c>
      <c r="W1065" s="28">
        <v>0</v>
      </c>
    </row>
    <row r="1066" spans="2:23" x14ac:dyDescent="0.25">
      <c r="B1066" s="21" t="s">
        <v>67</v>
      </c>
      <c r="C1066" s="26" t="s">
        <v>90</v>
      </c>
      <c r="D1066" s="21" t="s">
        <v>32</v>
      </c>
      <c r="E1066" s="21" t="s">
        <v>118</v>
      </c>
      <c r="F1066" s="23">
        <v>166.26</v>
      </c>
      <c r="G1066" s="27">
        <v>50750</v>
      </c>
      <c r="H1066" s="27">
        <v>166.18</v>
      </c>
      <c r="I1066" s="27">
        <v>1</v>
      </c>
      <c r="J1066" s="27">
        <v>-15.1340990200927</v>
      </c>
      <c r="K1066" s="27">
        <v>5.47407878028434E-3</v>
      </c>
      <c r="L1066" s="27">
        <v>5.5660260592309001</v>
      </c>
      <c r="M1066" s="27">
        <v>7.4043744159969598E-4</v>
      </c>
      <c r="N1066" s="27">
        <v>-20.700125079323598</v>
      </c>
      <c r="O1066" s="27">
        <v>4.7336413386846396E-3</v>
      </c>
      <c r="P1066" s="27">
        <v>-18.309052498034902</v>
      </c>
      <c r="Q1066" s="27">
        <v>-18.309052498034799</v>
      </c>
      <c r="R1066" s="27">
        <v>0</v>
      </c>
      <c r="S1066" s="27">
        <v>8.0117915406815593E-3</v>
      </c>
      <c r="T1066" s="27" t="s">
        <v>106</v>
      </c>
      <c r="U1066" s="29">
        <v>-0.86918414302940095</v>
      </c>
      <c r="V1066" s="29">
        <v>-0.81611258072205795</v>
      </c>
      <c r="W1066" s="28">
        <v>-5.3067581717959798E-2</v>
      </c>
    </row>
    <row r="1067" spans="2:23" x14ac:dyDescent="0.25">
      <c r="B1067" s="21" t="s">
        <v>67</v>
      </c>
      <c r="C1067" s="26" t="s">
        <v>90</v>
      </c>
      <c r="D1067" s="21" t="s">
        <v>32</v>
      </c>
      <c r="E1067" s="21" t="s">
        <v>118</v>
      </c>
      <c r="F1067" s="23">
        <v>166.26</v>
      </c>
      <c r="G1067" s="27">
        <v>50800</v>
      </c>
      <c r="H1067" s="27">
        <v>166.39</v>
      </c>
      <c r="I1067" s="27">
        <v>1</v>
      </c>
      <c r="J1067" s="27">
        <v>27.416931819298402</v>
      </c>
      <c r="K1067" s="27">
        <v>1.40565684121819E-2</v>
      </c>
      <c r="L1067" s="27">
        <v>6.7257804412862896</v>
      </c>
      <c r="M1067" s="27">
        <v>8.45915491580078E-4</v>
      </c>
      <c r="N1067" s="27">
        <v>20.691151378012101</v>
      </c>
      <c r="O1067" s="27">
        <v>1.3210652920601799E-2</v>
      </c>
      <c r="P1067" s="27">
        <v>18.309052498034799</v>
      </c>
      <c r="Q1067" s="27">
        <v>18.309052498034799</v>
      </c>
      <c r="R1067" s="27">
        <v>0</v>
      </c>
      <c r="S1067" s="27">
        <v>6.2686402431273601E-3</v>
      </c>
      <c r="T1067" s="27" t="s">
        <v>106</v>
      </c>
      <c r="U1067" s="29">
        <v>-0.49258783212238699</v>
      </c>
      <c r="V1067" s="29">
        <v>-0.46251088463780998</v>
      </c>
      <c r="W1067" s="28">
        <v>-3.0074691587583701E-2</v>
      </c>
    </row>
    <row r="1068" spans="2:23" x14ac:dyDescent="0.25">
      <c r="B1068" s="21" t="s">
        <v>67</v>
      </c>
      <c r="C1068" s="26" t="s">
        <v>90</v>
      </c>
      <c r="D1068" s="21" t="s">
        <v>32</v>
      </c>
      <c r="E1068" s="21" t="s">
        <v>119</v>
      </c>
      <c r="F1068" s="23">
        <v>166.15</v>
      </c>
      <c r="G1068" s="27">
        <v>50750</v>
      </c>
      <c r="H1068" s="27">
        <v>166.18</v>
      </c>
      <c r="I1068" s="27">
        <v>1</v>
      </c>
      <c r="J1068" s="27">
        <v>19.1492307619896</v>
      </c>
      <c r="K1068" s="27">
        <v>2.7868670946970598E-3</v>
      </c>
      <c r="L1068" s="27">
        <v>-1.55464643784832</v>
      </c>
      <c r="M1068" s="27">
        <v>1.8368634155029999E-5</v>
      </c>
      <c r="N1068" s="27">
        <v>20.703877199837901</v>
      </c>
      <c r="O1068" s="27">
        <v>2.7684984605420302E-3</v>
      </c>
      <c r="P1068" s="27">
        <v>18.309052498036799</v>
      </c>
      <c r="Q1068" s="27">
        <v>18.309052498036699</v>
      </c>
      <c r="R1068" s="27">
        <v>0</v>
      </c>
      <c r="S1068" s="27">
        <v>2.5476826656565901E-3</v>
      </c>
      <c r="T1068" s="27" t="s">
        <v>107</v>
      </c>
      <c r="U1068" s="29">
        <v>-0.161088769299194</v>
      </c>
      <c r="V1068" s="29">
        <v>-0.15125284129079999</v>
      </c>
      <c r="W1068" s="28">
        <v>-9.83519027261112E-3</v>
      </c>
    </row>
    <row r="1069" spans="2:23" x14ac:dyDescent="0.25">
      <c r="B1069" s="21" t="s">
        <v>67</v>
      </c>
      <c r="C1069" s="26" t="s">
        <v>90</v>
      </c>
      <c r="D1069" s="21" t="s">
        <v>32</v>
      </c>
      <c r="E1069" s="21" t="s">
        <v>119</v>
      </c>
      <c r="F1069" s="23">
        <v>166.15</v>
      </c>
      <c r="G1069" s="27">
        <v>50950</v>
      </c>
      <c r="H1069" s="27">
        <v>166.28</v>
      </c>
      <c r="I1069" s="27">
        <v>1</v>
      </c>
      <c r="J1069" s="27">
        <v>38.239236878417998</v>
      </c>
      <c r="K1069" s="27">
        <v>1.28677052859851E-2</v>
      </c>
      <c r="L1069" s="27">
        <v>58.935653371110099</v>
      </c>
      <c r="M1069" s="27">
        <v>3.0566018896860801E-2</v>
      </c>
      <c r="N1069" s="27">
        <v>-20.696416492692101</v>
      </c>
      <c r="O1069" s="27">
        <v>-1.7698313610875701E-2</v>
      </c>
      <c r="P1069" s="27">
        <v>-18.3090524980414</v>
      </c>
      <c r="Q1069" s="27">
        <v>-18.3090524980413</v>
      </c>
      <c r="R1069" s="27">
        <v>0</v>
      </c>
      <c r="S1069" s="27">
        <v>2.9499483497091102E-3</v>
      </c>
      <c r="T1069" s="27" t="s">
        <v>106</v>
      </c>
      <c r="U1069" s="29">
        <v>-0.25119105278182902</v>
      </c>
      <c r="V1069" s="29">
        <v>-0.23585356449966299</v>
      </c>
      <c r="W1069" s="28">
        <v>-1.5336337906326899E-2</v>
      </c>
    </row>
    <row r="1070" spans="2:23" x14ac:dyDescent="0.25">
      <c r="B1070" s="21" t="s">
        <v>67</v>
      </c>
      <c r="C1070" s="26" t="s">
        <v>90</v>
      </c>
      <c r="D1070" s="21" t="s">
        <v>32</v>
      </c>
      <c r="E1070" s="21" t="s">
        <v>120</v>
      </c>
      <c r="F1070" s="23">
        <v>166.39</v>
      </c>
      <c r="G1070" s="27">
        <v>51300</v>
      </c>
      <c r="H1070" s="27">
        <v>166.59</v>
      </c>
      <c r="I1070" s="27">
        <v>1</v>
      </c>
      <c r="J1070" s="27">
        <v>44.854599084432799</v>
      </c>
      <c r="K1070" s="27">
        <v>3.0802725753675798E-2</v>
      </c>
      <c r="L1070" s="27">
        <v>24.180980921878898</v>
      </c>
      <c r="M1070" s="27">
        <v>8.9520607250507794E-3</v>
      </c>
      <c r="N1070" s="27">
        <v>20.6736181625539</v>
      </c>
      <c r="O1070" s="27">
        <v>2.1850665028625E-2</v>
      </c>
      <c r="P1070" s="27">
        <v>18.3090524980318</v>
      </c>
      <c r="Q1070" s="27">
        <v>18.309052498031701</v>
      </c>
      <c r="R1070" s="27">
        <v>0</v>
      </c>
      <c r="S1070" s="27">
        <v>5.1322396856817096E-3</v>
      </c>
      <c r="T1070" s="27" t="s">
        <v>106</v>
      </c>
      <c r="U1070" s="29">
        <v>-0.49680641189535502</v>
      </c>
      <c r="V1070" s="29">
        <v>-0.46647188191682099</v>
      </c>
      <c r="W1070" s="28">
        <v>-3.0332254761775299E-2</v>
      </c>
    </row>
    <row r="1071" spans="2:23" x14ac:dyDescent="0.25">
      <c r="B1071" s="21" t="s">
        <v>67</v>
      </c>
      <c r="C1071" s="26" t="s">
        <v>90</v>
      </c>
      <c r="D1071" s="21" t="s">
        <v>32</v>
      </c>
      <c r="E1071" s="21" t="s">
        <v>121</v>
      </c>
      <c r="F1071" s="23">
        <v>166.46</v>
      </c>
      <c r="G1071" s="27">
        <v>54750</v>
      </c>
      <c r="H1071" s="27">
        <v>168.45</v>
      </c>
      <c r="I1071" s="27">
        <v>1</v>
      </c>
      <c r="J1071" s="27">
        <v>60.449572005298101</v>
      </c>
      <c r="K1071" s="27">
        <v>0.38839968381524498</v>
      </c>
      <c r="L1071" s="27">
        <v>99.961279224193902</v>
      </c>
      <c r="M1071" s="27">
        <v>1.06207703310835</v>
      </c>
      <c r="N1071" s="27">
        <v>-39.5117072188959</v>
      </c>
      <c r="O1071" s="27">
        <v>-0.67367734929310497</v>
      </c>
      <c r="P1071" s="27">
        <v>-34.3468234181178</v>
      </c>
      <c r="Q1071" s="27">
        <v>-34.346823418117701</v>
      </c>
      <c r="R1071" s="27">
        <v>0</v>
      </c>
      <c r="S1071" s="27">
        <v>0.12539076780591399</v>
      </c>
      <c r="T1071" s="27" t="s">
        <v>107</v>
      </c>
      <c r="U1071" s="29">
        <v>-34.182343160274897</v>
      </c>
      <c r="V1071" s="29">
        <v>-32.095201592644898</v>
      </c>
      <c r="W1071" s="28">
        <v>-2.0869850232735701</v>
      </c>
    </row>
    <row r="1072" spans="2:23" x14ac:dyDescent="0.25">
      <c r="B1072" s="21" t="s">
        <v>67</v>
      </c>
      <c r="C1072" s="26" t="s">
        <v>90</v>
      </c>
      <c r="D1072" s="21" t="s">
        <v>32</v>
      </c>
      <c r="E1072" s="21" t="s">
        <v>122</v>
      </c>
      <c r="F1072" s="23">
        <v>166.28</v>
      </c>
      <c r="G1072" s="27">
        <v>53150</v>
      </c>
      <c r="H1072" s="27">
        <v>167.69</v>
      </c>
      <c r="I1072" s="27">
        <v>1</v>
      </c>
      <c r="J1072" s="27">
        <v>122.871901946701</v>
      </c>
      <c r="K1072" s="27">
        <v>0.66429018867198597</v>
      </c>
      <c r="L1072" s="27">
        <v>104.148343110696</v>
      </c>
      <c r="M1072" s="27">
        <v>0.47726260439894602</v>
      </c>
      <c r="N1072" s="27">
        <v>18.723558836004599</v>
      </c>
      <c r="O1072" s="27">
        <v>0.18702758427304</v>
      </c>
      <c r="P1072" s="27">
        <v>17.023076945443599</v>
      </c>
      <c r="Q1072" s="27">
        <v>17.023076945443599</v>
      </c>
      <c r="R1072" s="27">
        <v>0</v>
      </c>
      <c r="S1072" s="27">
        <v>1.27505465423817E-2</v>
      </c>
      <c r="T1072" s="27" t="s">
        <v>106</v>
      </c>
      <c r="U1072" s="29">
        <v>4.8305832010671397</v>
      </c>
      <c r="V1072" s="29">
        <v>-4.5356323561947098</v>
      </c>
      <c r="W1072" s="28">
        <v>9.3669180626448707</v>
      </c>
    </row>
    <row r="1073" spans="2:23" x14ac:dyDescent="0.25">
      <c r="B1073" s="21" t="s">
        <v>67</v>
      </c>
      <c r="C1073" s="26" t="s">
        <v>90</v>
      </c>
      <c r="D1073" s="21" t="s">
        <v>32</v>
      </c>
      <c r="E1073" s="21" t="s">
        <v>122</v>
      </c>
      <c r="F1073" s="23">
        <v>166.28</v>
      </c>
      <c r="G1073" s="27">
        <v>54500</v>
      </c>
      <c r="H1073" s="27">
        <v>166.1</v>
      </c>
      <c r="I1073" s="27">
        <v>1</v>
      </c>
      <c r="J1073" s="27">
        <v>-54.180416932892904</v>
      </c>
      <c r="K1073" s="27">
        <v>0.162539608350454</v>
      </c>
      <c r="L1073" s="27">
        <v>-14.6004062499774</v>
      </c>
      <c r="M1073" s="27">
        <v>1.1803326035726701E-2</v>
      </c>
      <c r="N1073" s="27">
        <v>-39.5800106829155</v>
      </c>
      <c r="O1073" s="27">
        <v>0.15073628231472699</v>
      </c>
      <c r="P1073" s="27">
        <v>-35.332129443485002</v>
      </c>
      <c r="Q1073" s="27">
        <v>-35.332129443485002</v>
      </c>
      <c r="R1073" s="27">
        <v>0</v>
      </c>
      <c r="S1073" s="27">
        <v>6.9121658372889E-2</v>
      </c>
      <c r="T1073" s="27" t="s">
        <v>106</v>
      </c>
      <c r="U1073" s="29">
        <v>17.9264608349594</v>
      </c>
      <c r="V1073" s="29">
        <v>-16.831888078677</v>
      </c>
      <c r="W1073" s="28">
        <v>34.760955935337797</v>
      </c>
    </row>
    <row r="1074" spans="2:23" x14ac:dyDescent="0.25">
      <c r="B1074" s="21" t="s">
        <v>67</v>
      </c>
      <c r="C1074" s="26" t="s">
        <v>90</v>
      </c>
      <c r="D1074" s="21" t="s">
        <v>32</v>
      </c>
      <c r="E1074" s="21" t="s">
        <v>123</v>
      </c>
      <c r="F1074" s="23">
        <v>166.02</v>
      </c>
      <c r="G1074" s="27">
        <v>51250</v>
      </c>
      <c r="H1074" s="27">
        <v>166.02</v>
      </c>
      <c r="I1074" s="27">
        <v>1</v>
      </c>
      <c r="J1074" s="27">
        <v>6.5417499999999999E-13</v>
      </c>
      <c r="K1074" s="27">
        <v>0</v>
      </c>
      <c r="L1074" s="27">
        <v>5.7259500000000005E-13</v>
      </c>
      <c r="M1074" s="27">
        <v>0</v>
      </c>
      <c r="N1074" s="27">
        <v>8.1580000000000004E-14</v>
      </c>
      <c r="O1074" s="27">
        <v>0</v>
      </c>
      <c r="P1074" s="27">
        <v>1.3842E-13</v>
      </c>
      <c r="Q1074" s="27">
        <v>1.3841800000000001E-13</v>
      </c>
      <c r="R1074" s="27">
        <v>0</v>
      </c>
      <c r="S1074" s="27">
        <v>0</v>
      </c>
      <c r="T1074" s="27" t="s">
        <v>107</v>
      </c>
      <c r="U1074" s="29">
        <v>0</v>
      </c>
      <c r="V1074" s="29">
        <v>0</v>
      </c>
      <c r="W1074" s="28">
        <v>0</v>
      </c>
    </row>
    <row r="1075" spans="2:23" x14ac:dyDescent="0.25">
      <c r="B1075" s="21" t="s">
        <v>67</v>
      </c>
      <c r="C1075" s="26" t="s">
        <v>90</v>
      </c>
      <c r="D1075" s="21" t="s">
        <v>32</v>
      </c>
      <c r="E1075" s="21" t="s">
        <v>124</v>
      </c>
      <c r="F1075" s="23">
        <v>166.59</v>
      </c>
      <c r="G1075" s="27">
        <v>53200</v>
      </c>
      <c r="H1075" s="27">
        <v>167.46</v>
      </c>
      <c r="I1075" s="27">
        <v>1</v>
      </c>
      <c r="J1075" s="27">
        <v>56.666511120827401</v>
      </c>
      <c r="K1075" s="27">
        <v>0.16537131435425301</v>
      </c>
      <c r="L1075" s="27">
        <v>36.053034331083502</v>
      </c>
      <c r="M1075" s="27">
        <v>6.6940796150631907E-2</v>
      </c>
      <c r="N1075" s="27">
        <v>20.6134767897438</v>
      </c>
      <c r="O1075" s="27">
        <v>9.8430518203621004E-2</v>
      </c>
      <c r="P1075" s="27">
        <v>18.3090524980285</v>
      </c>
      <c r="Q1075" s="27">
        <v>18.3090524980285</v>
      </c>
      <c r="R1075" s="27">
        <v>0</v>
      </c>
      <c r="S1075" s="27">
        <v>1.72639022738416E-2</v>
      </c>
      <c r="T1075" s="27" t="s">
        <v>107</v>
      </c>
      <c r="U1075" s="29">
        <v>-1.4933675041174199</v>
      </c>
      <c r="V1075" s="29">
        <v>-1.4021838956978101</v>
      </c>
      <c r="W1075" s="28">
        <v>-9.1176769267195895E-2</v>
      </c>
    </row>
    <row r="1076" spans="2:23" x14ac:dyDescent="0.25">
      <c r="B1076" s="21" t="s">
        <v>67</v>
      </c>
      <c r="C1076" s="26" t="s">
        <v>90</v>
      </c>
      <c r="D1076" s="21" t="s">
        <v>32</v>
      </c>
      <c r="E1076" s="21" t="s">
        <v>125</v>
      </c>
      <c r="F1076" s="23">
        <v>168.49</v>
      </c>
      <c r="G1076" s="27">
        <v>53100</v>
      </c>
      <c r="H1076" s="27">
        <v>168.49</v>
      </c>
      <c r="I1076" s="27">
        <v>1</v>
      </c>
      <c r="J1076" s="27">
        <v>4.2320993E-11</v>
      </c>
      <c r="K1076" s="27">
        <v>0</v>
      </c>
      <c r="L1076" s="27">
        <v>7.5058528000000001E-11</v>
      </c>
      <c r="M1076" s="27">
        <v>0</v>
      </c>
      <c r="N1076" s="27">
        <v>-3.2737534E-11</v>
      </c>
      <c r="O1076" s="27">
        <v>0</v>
      </c>
      <c r="P1076" s="27">
        <v>-2.9883487000000001E-11</v>
      </c>
      <c r="Q1076" s="27">
        <v>-2.9883487000000001E-11</v>
      </c>
      <c r="R1076" s="27">
        <v>0</v>
      </c>
      <c r="S1076" s="27">
        <v>0</v>
      </c>
      <c r="T1076" s="27" t="s">
        <v>107</v>
      </c>
      <c r="U1076" s="29">
        <v>0</v>
      </c>
      <c r="V1076" s="29">
        <v>0</v>
      </c>
      <c r="W1076" s="28">
        <v>0</v>
      </c>
    </row>
    <row r="1077" spans="2:23" x14ac:dyDescent="0.25">
      <c r="B1077" s="21" t="s">
        <v>67</v>
      </c>
      <c r="C1077" s="26" t="s">
        <v>90</v>
      </c>
      <c r="D1077" s="21" t="s">
        <v>32</v>
      </c>
      <c r="E1077" s="21" t="s">
        <v>126</v>
      </c>
      <c r="F1077" s="23">
        <v>168.49</v>
      </c>
      <c r="G1077" s="27">
        <v>52000</v>
      </c>
      <c r="H1077" s="27">
        <v>168.49</v>
      </c>
      <c r="I1077" s="27">
        <v>1</v>
      </c>
      <c r="J1077" s="27">
        <v>8.1741000000000005E-13</v>
      </c>
      <c r="K1077" s="27">
        <v>0</v>
      </c>
      <c r="L1077" s="27">
        <v>4.6240199999999999E-12</v>
      </c>
      <c r="M1077" s="27">
        <v>0</v>
      </c>
      <c r="N1077" s="27">
        <v>-3.8066099999999997E-12</v>
      </c>
      <c r="O1077" s="27">
        <v>0</v>
      </c>
      <c r="P1077" s="27">
        <v>-3.3556430000000001E-12</v>
      </c>
      <c r="Q1077" s="27">
        <v>-3.355642E-12</v>
      </c>
      <c r="R1077" s="27">
        <v>0</v>
      </c>
      <c r="S1077" s="27">
        <v>0</v>
      </c>
      <c r="T1077" s="27" t="s">
        <v>107</v>
      </c>
      <c r="U1077" s="29">
        <v>0</v>
      </c>
      <c r="V1077" s="29">
        <v>0</v>
      </c>
      <c r="W1077" s="28">
        <v>0</v>
      </c>
    </row>
    <row r="1078" spans="2:23" x14ac:dyDescent="0.25">
      <c r="B1078" s="21" t="s">
        <v>67</v>
      </c>
      <c r="C1078" s="26" t="s">
        <v>90</v>
      </c>
      <c r="D1078" s="21" t="s">
        <v>32</v>
      </c>
      <c r="E1078" s="21" t="s">
        <v>126</v>
      </c>
      <c r="F1078" s="23">
        <v>168.49</v>
      </c>
      <c r="G1078" s="27">
        <v>53050</v>
      </c>
      <c r="H1078" s="27">
        <v>168.1</v>
      </c>
      <c r="I1078" s="27">
        <v>1</v>
      </c>
      <c r="J1078" s="27">
        <v>-132.85172354733001</v>
      </c>
      <c r="K1078" s="27">
        <v>0.165906056225264</v>
      </c>
      <c r="L1078" s="27">
        <v>-123.77537026319401</v>
      </c>
      <c r="M1078" s="27">
        <v>0.14401121746763401</v>
      </c>
      <c r="N1078" s="27">
        <v>-9.0763532841357808</v>
      </c>
      <c r="O1078" s="27">
        <v>2.18948387576305E-2</v>
      </c>
      <c r="P1078" s="27">
        <v>-7.85774199289395</v>
      </c>
      <c r="Q1078" s="27">
        <v>-7.8577419928939403</v>
      </c>
      <c r="R1078" s="27">
        <v>0</v>
      </c>
      <c r="S1078" s="27">
        <v>5.80394626732756E-4</v>
      </c>
      <c r="T1078" s="27" t="s">
        <v>106</v>
      </c>
      <c r="U1078" s="29">
        <v>0.14501410790233599</v>
      </c>
      <c r="V1078" s="29">
        <v>-0.13615968352666899</v>
      </c>
      <c r="W1078" s="28">
        <v>0.28119488064063403</v>
      </c>
    </row>
    <row r="1079" spans="2:23" x14ac:dyDescent="0.25">
      <c r="B1079" s="21" t="s">
        <v>67</v>
      </c>
      <c r="C1079" s="26" t="s">
        <v>90</v>
      </c>
      <c r="D1079" s="21" t="s">
        <v>32</v>
      </c>
      <c r="E1079" s="21" t="s">
        <v>126</v>
      </c>
      <c r="F1079" s="23">
        <v>168.49</v>
      </c>
      <c r="G1079" s="27">
        <v>53050</v>
      </c>
      <c r="H1079" s="27">
        <v>168.1</v>
      </c>
      <c r="I1079" s="27">
        <v>2</v>
      </c>
      <c r="J1079" s="27">
        <v>-117.495832559371</v>
      </c>
      <c r="K1079" s="27">
        <v>0.117344800684967</v>
      </c>
      <c r="L1079" s="27">
        <v>-109.468584908778</v>
      </c>
      <c r="M1079" s="27">
        <v>0.10185865419640799</v>
      </c>
      <c r="N1079" s="27">
        <v>-8.0272476505925496</v>
      </c>
      <c r="O1079" s="27">
        <v>1.54861464885591E-2</v>
      </c>
      <c r="P1079" s="27">
        <v>-6.94949160492353</v>
      </c>
      <c r="Q1079" s="27">
        <v>-6.9494916049235202</v>
      </c>
      <c r="R1079" s="27">
        <v>0</v>
      </c>
      <c r="S1079" s="27">
        <v>4.1051118531867199E-4</v>
      </c>
      <c r="T1079" s="27" t="s">
        <v>106</v>
      </c>
      <c r="U1079" s="29">
        <v>-0.52438556043915896</v>
      </c>
      <c r="V1079" s="29">
        <v>-0.49236707371559602</v>
      </c>
      <c r="W1079" s="28">
        <v>-3.2016085202997001E-2</v>
      </c>
    </row>
    <row r="1080" spans="2:23" x14ac:dyDescent="0.25">
      <c r="B1080" s="21" t="s">
        <v>67</v>
      </c>
      <c r="C1080" s="26" t="s">
        <v>90</v>
      </c>
      <c r="D1080" s="21" t="s">
        <v>32</v>
      </c>
      <c r="E1080" s="21" t="s">
        <v>126</v>
      </c>
      <c r="F1080" s="23">
        <v>168.49</v>
      </c>
      <c r="G1080" s="27">
        <v>53100</v>
      </c>
      <c r="H1080" s="27">
        <v>168.49</v>
      </c>
      <c r="I1080" s="27">
        <v>2</v>
      </c>
      <c r="J1080" s="27">
        <v>1.300117E-12</v>
      </c>
      <c r="K1080" s="27">
        <v>0</v>
      </c>
      <c r="L1080" s="27">
        <v>1.1473782000000001E-11</v>
      </c>
      <c r="M1080" s="27">
        <v>0</v>
      </c>
      <c r="N1080" s="27">
        <v>-1.0173665E-11</v>
      </c>
      <c r="O1080" s="27">
        <v>0</v>
      </c>
      <c r="P1080" s="27">
        <v>-9.0129609999999998E-12</v>
      </c>
      <c r="Q1080" s="27">
        <v>-9.0129629999999993E-12</v>
      </c>
      <c r="R1080" s="27">
        <v>0</v>
      </c>
      <c r="S1080" s="27">
        <v>0</v>
      </c>
      <c r="T1080" s="27" t="s">
        <v>107</v>
      </c>
      <c r="U1080" s="29">
        <v>0</v>
      </c>
      <c r="V1080" s="29">
        <v>0</v>
      </c>
      <c r="W1080" s="28">
        <v>0</v>
      </c>
    </row>
    <row r="1081" spans="2:23" x14ac:dyDescent="0.25">
      <c r="B1081" s="21" t="s">
        <v>67</v>
      </c>
      <c r="C1081" s="26" t="s">
        <v>90</v>
      </c>
      <c r="D1081" s="21" t="s">
        <v>32</v>
      </c>
      <c r="E1081" s="21" t="s">
        <v>127</v>
      </c>
      <c r="F1081" s="23">
        <v>168.54</v>
      </c>
      <c r="G1081" s="27">
        <v>53000</v>
      </c>
      <c r="H1081" s="27">
        <v>168.49</v>
      </c>
      <c r="I1081" s="27">
        <v>1</v>
      </c>
      <c r="J1081" s="27">
        <v>-28.161982448274301</v>
      </c>
      <c r="K1081" s="27">
        <v>0</v>
      </c>
      <c r="L1081" s="27">
        <v>-34.059630858563402</v>
      </c>
      <c r="M1081" s="27">
        <v>0</v>
      </c>
      <c r="N1081" s="27">
        <v>5.8976484102890998</v>
      </c>
      <c r="O1081" s="27">
        <v>0</v>
      </c>
      <c r="P1081" s="27">
        <v>5.22983254901186</v>
      </c>
      <c r="Q1081" s="27">
        <v>5.22983254901186</v>
      </c>
      <c r="R1081" s="27">
        <v>0</v>
      </c>
      <c r="S1081" s="27">
        <v>0</v>
      </c>
      <c r="T1081" s="27" t="s">
        <v>106</v>
      </c>
      <c r="U1081" s="29">
        <v>0.29488242051435398</v>
      </c>
      <c r="V1081" s="29">
        <v>-0.27687717861115702</v>
      </c>
      <c r="W1081" s="28">
        <v>0.571802483489396</v>
      </c>
    </row>
    <row r="1082" spans="2:23" x14ac:dyDescent="0.25">
      <c r="B1082" s="21" t="s">
        <v>67</v>
      </c>
      <c r="C1082" s="26" t="s">
        <v>90</v>
      </c>
      <c r="D1082" s="21" t="s">
        <v>32</v>
      </c>
      <c r="E1082" s="21" t="s">
        <v>127</v>
      </c>
      <c r="F1082" s="23">
        <v>168.54</v>
      </c>
      <c r="G1082" s="27">
        <v>53000</v>
      </c>
      <c r="H1082" s="27">
        <v>168.49</v>
      </c>
      <c r="I1082" s="27">
        <v>2</v>
      </c>
      <c r="J1082" s="27">
        <v>-24.876417829309499</v>
      </c>
      <c r="K1082" s="27">
        <v>0</v>
      </c>
      <c r="L1082" s="27">
        <v>-30.086007258398102</v>
      </c>
      <c r="M1082" s="27">
        <v>0</v>
      </c>
      <c r="N1082" s="27">
        <v>5.2095894290886502</v>
      </c>
      <c r="O1082" s="27">
        <v>0</v>
      </c>
      <c r="P1082" s="27">
        <v>4.6196854182937503</v>
      </c>
      <c r="Q1082" s="27">
        <v>4.6196854182937397</v>
      </c>
      <c r="R1082" s="27">
        <v>0</v>
      </c>
      <c r="S1082" s="27">
        <v>0</v>
      </c>
      <c r="T1082" s="27" t="s">
        <v>106</v>
      </c>
      <c r="U1082" s="29">
        <v>0.26047947145434303</v>
      </c>
      <c r="V1082" s="29">
        <v>-0.244574841106519</v>
      </c>
      <c r="W1082" s="28">
        <v>0.50509219374895997</v>
      </c>
    </row>
    <row r="1083" spans="2:23" x14ac:dyDescent="0.25">
      <c r="B1083" s="21" t="s">
        <v>67</v>
      </c>
      <c r="C1083" s="26" t="s">
        <v>90</v>
      </c>
      <c r="D1083" s="21" t="s">
        <v>32</v>
      </c>
      <c r="E1083" s="21" t="s">
        <v>127</v>
      </c>
      <c r="F1083" s="23">
        <v>168.54</v>
      </c>
      <c r="G1083" s="27">
        <v>53000</v>
      </c>
      <c r="H1083" s="27">
        <v>168.49</v>
      </c>
      <c r="I1083" s="27">
        <v>3</v>
      </c>
      <c r="J1083" s="27">
        <v>-24.876417829309499</v>
      </c>
      <c r="K1083" s="27">
        <v>0</v>
      </c>
      <c r="L1083" s="27">
        <v>-30.086007258398102</v>
      </c>
      <c r="M1083" s="27">
        <v>0</v>
      </c>
      <c r="N1083" s="27">
        <v>5.2095894290886502</v>
      </c>
      <c r="O1083" s="27">
        <v>0</v>
      </c>
      <c r="P1083" s="27">
        <v>4.6196854182937503</v>
      </c>
      <c r="Q1083" s="27">
        <v>4.6196854182937397</v>
      </c>
      <c r="R1083" s="27">
        <v>0</v>
      </c>
      <c r="S1083" s="27">
        <v>0</v>
      </c>
      <c r="T1083" s="27" t="s">
        <v>106</v>
      </c>
      <c r="U1083" s="29">
        <v>0.26047947145434303</v>
      </c>
      <c r="V1083" s="29">
        <v>-0.244574841106519</v>
      </c>
      <c r="W1083" s="28">
        <v>0.50509219374895997</v>
      </c>
    </row>
    <row r="1084" spans="2:23" x14ac:dyDescent="0.25">
      <c r="B1084" s="21" t="s">
        <v>67</v>
      </c>
      <c r="C1084" s="26" t="s">
        <v>90</v>
      </c>
      <c r="D1084" s="21" t="s">
        <v>32</v>
      </c>
      <c r="E1084" s="21" t="s">
        <v>127</v>
      </c>
      <c r="F1084" s="23">
        <v>168.54</v>
      </c>
      <c r="G1084" s="27">
        <v>53000</v>
      </c>
      <c r="H1084" s="27">
        <v>168.49</v>
      </c>
      <c r="I1084" s="27">
        <v>4</v>
      </c>
      <c r="J1084" s="27">
        <v>-27.3033854224126</v>
      </c>
      <c r="K1084" s="27">
        <v>0</v>
      </c>
      <c r="L1084" s="27">
        <v>-33.021227478729401</v>
      </c>
      <c r="M1084" s="27">
        <v>0</v>
      </c>
      <c r="N1084" s="27">
        <v>5.7178420563168002</v>
      </c>
      <c r="O1084" s="27">
        <v>0</v>
      </c>
      <c r="P1084" s="27">
        <v>5.0703864347126704</v>
      </c>
      <c r="Q1084" s="27">
        <v>5.0703864347126597</v>
      </c>
      <c r="R1084" s="27">
        <v>0</v>
      </c>
      <c r="S1084" s="27">
        <v>0</v>
      </c>
      <c r="T1084" s="27" t="s">
        <v>106</v>
      </c>
      <c r="U1084" s="29">
        <v>0.28589210281574201</v>
      </c>
      <c r="V1084" s="29">
        <v>-0.26843580121447103</v>
      </c>
      <c r="W1084" s="28">
        <v>0.55436948094397998</v>
      </c>
    </row>
    <row r="1085" spans="2:23" x14ac:dyDescent="0.25">
      <c r="B1085" s="21" t="s">
        <v>67</v>
      </c>
      <c r="C1085" s="26" t="s">
        <v>90</v>
      </c>
      <c r="D1085" s="21" t="s">
        <v>32</v>
      </c>
      <c r="E1085" s="21" t="s">
        <v>127</v>
      </c>
      <c r="F1085" s="23">
        <v>168.54</v>
      </c>
      <c r="G1085" s="27">
        <v>53204</v>
      </c>
      <c r="H1085" s="27">
        <v>168.28</v>
      </c>
      <c r="I1085" s="27">
        <v>1</v>
      </c>
      <c r="J1085" s="27">
        <v>1.53338402716546</v>
      </c>
      <c r="K1085" s="27">
        <v>3.0049186825511701E-4</v>
      </c>
      <c r="L1085" s="27">
        <v>-3.4086959467947899</v>
      </c>
      <c r="M1085" s="27">
        <v>1.48493478977345E-3</v>
      </c>
      <c r="N1085" s="27">
        <v>4.9420799739602499</v>
      </c>
      <c r="O1085" s="27">
        <v>-1.1844429215183299E-3</v>
      </c>
      <c r="P1085" s="27">
        <v>4.3355994286644499</v>
      </c>
      <c r="Q1085" s="27">
        <v>4.3355994286644401</v>
      </c>
      <c r="R1085" s="27">
        <v>0</v>
      </c>
      <c r="S1085" s="27">
        <v>2.40231058346578E-3</v>
      </c>
      <c r="T1085" s="27" t="s">
        <v>106</v>
      </c>
      <c r="U1085" s="29">
        <v>1.08546876081671</v>
      </c>
      <c r="V1085" s="29">
        <v>-1.0191910641578901</v>
      </c>
      <c r="W1085" s="28">
        <v>2.1048176832736698</v>
      </c>
    </row>
    <row r="1086" spans="2:23" x14ac:dyDescent="0.25">
      <c r="B1086" s="21" t="s">
        <v>67</v>
      </c>
      <c r="C1086" s="26" t="s">
        <v>90</v>
      </c>
      <c r="D1086" s="21" t="s">
        <v>32</v>
      </c>
      <c r="E1086" s="21" t="s">
        <v>127</v>
      </c>
      <c r="F1086" s="23">
        <v>168.54</v>
      </c>
      <c r="G1086" s="27">
        <v>53304</v>
      </c>
      <c r="H1086" s="27">
        <v>169.54</v>
      </c>
      <c r="I1086" s="27">
        <v>1</v>
      </c>
      <c r="J1086" s="27">
        <v>36.492014484614998</v>
      </c>
      <c r="K1086" s="27">
        <v>0.123445542130174</v>
      </c>
      <c r="L1086" s="27">
        <v>33.334939129823503</v>
      </c>
      <c r="M1086" s="27">
        <v>0.103009924061344</v>
      </c>
      <c r="N1086" s="27">
        <v>3.15707535479156</v>
      </c>
      <c r="O1086" s="27">
        <v>2.04356180688306E-2</v>
      </c>
      <c r="P1086" s="27">
        <v>2.7698099501196798</v>
      </c>
      <c r="Q1086" s="27">
        <v>2.7698099501196798</v>
      </c>
      <c r="R1086" s="27">
        <v>0</v>
      </c>
      <c r="S1086" s="27">
        <v>7.1118023171179196E-4</v>
      </c>
      <c r="T1086" s="27" t="s">
        <v>106</v>
      </c>
      <c r="U1086" s="29">
        <v>0.29736152356356799</v>
      </c>
      <c r="V1086" s="29">
        <v>-0.27920490997118602</v>
      </c>
      <c r="W1086" s="28">
        <v>0.57660967843134603</v>
      </c>
    </row>
    <row r="1087" spans="2:23" x14ac:dyDescent="0.25">
      <c r="B1087" s="21" t="s">
        <v>67</v>
      </c>
      <c r="C1087" s="26" t="s">
        <v>90</v>
      </c>
      <c r="D1087" s="21" t="s">
        <v>32</v>
      </c>
      <c r="E1087" s="21" t="s">
        <v>127</v>
      </c>
      <c r="F1087" s="23">
        <v>168.54</v>
      </c>
      <c r="G1087" s="27">
        <v>53354</v>
      </c>
      <c r="H1087" s="27">
        <v>168.79</v>
      </c>
      <c r="I1087" s="27">
        <v>1</v>
      </c>
      <c r="J1087" s="27">
        <v>29.826505625517399</v>
      </c>
      <c r="K1087" s="27">
        <v>1.8682029194409502E-2</v>
      </c>
      <c r="L1087" s="27">
        <v>38.713985082898397</v>
      </c>
      <c r="M1087" s="27">
        <v>3.1474225460976502E-2</v>
      </c>
      <c r="N1087" s="27">
        <v>-8.8874794573809908</v>
      </c>
      <c r="O1087" s="27">
        <v>-1.2792196266567E-2</v>
      </c>
      <c r="P1087" s="27">
        <v>-7.8637977324907302</v>
      </c>
      <c r="Q1087" s="27">
        <v>-7.8637977324907302</v>
      </c>
      <c r="R1087" s="27">
        <v>0</v>
      </c>
      <c r="S1087" s="27">
        <v>1.2986256103280499E-3</v>
      </c>
      <c r="T1087" s="27" t="s">
        <v>107</v>
      </c>
      <c r="U1087" s="29">
        <v>6.42740810447191E-2</v>
      </c>
      <c r="V1087" s="29">
        <v>-6.0349566401569799E-2</v>
      </c>
      <c r="W1087" s="28">
        <v>0.12463299474164501</v>
      </c>
    </row>
    <row r="1088" spans="2:23" x14ac:dyDescent="0.25">
      <c r="B1088" s="21" t="s">
        <v>67</v>
      </c>
      <c r="C1088" s="26" t="s">
        <v>90</v>
      </c>
      <c r="D1088" s="21" t="s">
        <v>32</v>
      </c>
      <c r="E1088" s="21" t="s">
        <v>127</v>
      </c>
      <c r="F1088" s="23">
        <v>168.54</v>
      </c>
      <c r="G1088" s="27">
        <v>53454</v>
      </c>
      <c r="H1088" s="27">
        <v>168.95</v>
      </c>
      <c r="I1088" s="27">
        <v>1</v>
      </c>
      <c r="J1088" s="27">
        <v>21.4788089141123</v>
      </c>
      <c r="K1088" s="27">
        <v>3.1463335647562297E-2</v>
      </c>
      <c r="L1088" s="27">
        <v>30.1176662362769</v>
      </c>
      <c r="M1088" s="27">
        <v>6.1862434491248501E-2</v>
      </c>
      <c r="N1088" s="27">
        <v>-8.6388573221646094</v>
      </c>
      <c r="O1088" s="27">
        <v>-3.03990988436862E-2</v>
      </c>
      <c r="P1088" s="27">
        <v>-7.6429306984869498</v>
      </c>
      <c r="Q1088" s="27">
        <v>-7.6429306984869401</v>
      </c>
      <c r="R1088" s="27">
        <v>0</v>
      </c>
      <c r="S1088" s="27">
        <v>3.9838613749398196E-3</v>
      </c>
      <c r="T1088" s="27" t="s">
        <v>107</v>
      </c>
      <c r="U1088" s="29">
        <v>-1.5877644322903599</v>
      </c>
      <c r="V1088" s="29">
        <v>-1.49081703665105</v>
      </c>
      <c r="W1088" s="28">
        <v>-9.6940124178713602E-2</v>
      </c>
    </row>
    <row r="1089" spans="2:23" x14ac:dyDescent="0.25">
      <c r="B1089" s="21" t="s">
        <v>67</v>
      </c>
      <c r="C1089" s="26" t="s">
        <v>90</v>
      </c>
      <c r="D1089" s="21" t="s">
        <v>32</v>
      </c>
      <c r="E1089" s="21" t="s">
        <v>127</v>
      </c>
      <c r="F1089" s="23">
        <v>168.54</v>
      </c>
      <c r="G1089" s="27">
        <v>53604</v>
      </c>
      <c r="H1089" s="27">
        <v>169.1</v>
      </c>
      <c r="I1089" s="27">
        <v>1</v>
      </c>
      <c r="J1089" s="27">
        <v>32.537899054701398</v>
      </c>
      <c r="K1089" s="27">
        <v>4.6054097057886399E-2</v>
      </c>
      <c r="L1089" s="27">
        <v>37.442562076701499</v>
      </c>
      <c r="M1089" s="27">
        <v>6.09846272867424E-2</v>
      </c>
      <c r="N1089" s="27">
        <v>-4.9046630220000402</v>
      </c>
      <c r="O1089" s="27">
        <v>-1.49305302288561E-2</v>
      </c>
      <c r="P1089" s="27">
        <v>-4.3388542115270399</v>
      </c>
      <c r="Q1089" s="27">
        <v>-4.3388542115270399</v>
      </c>
      <c r="R1089" s="27">
        <v>0</v>
      </c>
      <c r="S1089" s="27">
        <v>8.1891603029653898E-4</v>
      </c>
      <c r="T1089" s="27" t="s">
        <v>107</v>
      </c>
      <c r="U1089" s="29">
        <v>0.22603917908455101</v>
      </c>
      <c r="V1089" s="29">
        <v>-0.21223744043930201</v>
      </c>
      <c r="W1089" s="28">
        <v>0.43830949210537701</v>
      </c>
    </row>
    <row r="1090" spans="2:23" x14ac:dyDescent="0.25">
      <c r="B1090" s="21" t="s">
        <v>67</v>
      </c>
      <c r="C1090" s="26" t="s">
        <v>90</v>
      </c>
      <c r="D1090" s="21" t="s">
        <v>32</v>
      </c>
      <c r="E1090" s="21" t="s">
        <v>127</v>
      </c>
      <c r="F1090" s="23">
        <v>168.54</v>
      </c>
      <c r="G1090" s="27">
        <v>53654</v>
      </c>
      <c r="H1090" s="27">
        <v>168.44</v>
      </c>
      <c r="I1090" s="27">
        <v>1</v>
      </c>
      <c r="J1090" s="27">
        <v>-16.7672369293606</v>
      </c>
      <c r="K1090" s="27">
        <v>1.3711209224144E-2</v>
      </c>
      <c r="L1090" s="27">
        <v>-9.0790018113127697</v>
      </c>
      <c r="M1090" s="27">
        <v>4.0200269176065501E-3</v>
      </c>
      <c r="N1090" s="27">
        <v>-7.6882351180478796</v>
      </c>
      <c r="O1090" s="27">
        <v>9.6911823065374894E-3</v>
      </c>
      <c r="P1090" s="27">
        <v>-6.7994165565924796</v>
      </c>
      <c r="Q1090" s="27">
        <v>-6.7994165565924796</v>
      </c>
      <c r="R1090" s="27">
        <v>0</v>
      </c>
      <c r="S1090" s="27">
        <v>2.25473783492582E-3</v>
      </c>
      <c r="T1090" s="27" t="s">
        <v>107</v>
      </c>
      <c r="U1090" s="29">
        <v>0.86404379502375706</v>
      </c>
      <c r="V1090" s="29">
        <v>-0.81128609750749503</v>
      </c>
      <c r="W1090" s="28">
        <v>1.6754555492877701</v>
      </c>
    </row>
    <row r="1091" spans="2:23" x14ac:dyDescent="0.25">
      <c r="B1091" s="21" t="s">
        <v>67</v>
      </c>
      <c r="C1091" s="26" t="s">
        <v>90</v>
      </c>
      <c r="D1091" s="21" t="s">
        <v>32</v>
      </c>
      <c r="E1091" s="21" t="s">
        <v>128</v>
      </c>
      <c r="F1091" s="23">
        <v>168.1</v>
      </c>
      <c r="G1091" s="27">
        <v>53150</v>
      </c>
      <c r="H1091" s="27">
        <v>167.69</v>
      </c>
      <c r="I1091" s="27">
        <v>1</v>
      </c>
      <c r="J1091" s="27">
        <v>-34.291019537623697</v>
      </c>
      <c r="K1091" s="27">
        <v>3.2171913212636301E-2</v>
      </c>
      <c r="L1091" s="27">
        <v>-1.2605828252888001</v>
      </c>
      <c r="M1091" s="27">
        <v>4.3476929465542999E-5</v>
      </c>
      <c r="N1091" s="27">
        <v>-33.030436712334897</v>
      </c>
      <c r="O1091" s="27">
        <v>3.2128436283170803E-2</v>
      </c>
      <c r="P1091" s="27">
        <v>-29.119840243103901</v>
      </c>
      <c r="Q1091" s="27">
        <v>-29.119840243103901</v>
      </c>
      <c r="R1091" s="27">
        <v>0</v>
      </c>
      <c r="S1091" s="27">
        <v>2.3200325020647401E-2</v>
      </c>
      <c r="T1091" s="27" t="s">
        <v>107</v>
      </c>
      <c r="U1091" s="29">
        <v>-8.1482752422942308</v>
      </c>
      <c r="V1091" s="29">
        <v>-7.6507492569356002</v>
      </c>
      <c r="W1091" s="28">
        <v>-0.49748866882659099</v>
      </c>
    </row>
    <row r="1092" spans="2:23" x14ac:dyDescent="0.25">
      <c r="B1092" s="21" t="s">
        <v>67</v>
      </c>
      <c r="C1092" s="26" t="s">
        <v>90</v>
      </c>
      <c r="D1092" s="21" t="s">
        <v>32</v>
      </c>
      <c r="E1092" s="21" t="s">
        <v>128</v>
      </c>
      <c r="F1092" s="23">
        <v>168.1</v>
      </c>
      <c r="G1092" s="27">
        <v>53150</v>
      </c>
      <c r="H1092" s="27">
        <v>167.69</v>
      </c>
      <c r="I1092" s="27">
        <v>2</v>
      </c>
      <c r="J1092" s="27">
        <v>-34.190336803398203</v>
      </c>
      <c r="K1092" s="27">
        <v>3.2018338390689398E-2</v>
      </c>
      <c r="L1092" s="27">
        <v>-1.2568815960077599</v>
      </c>
      <c r="M1092" s="27">
        <v>4.3269389377431003E-5</v>
      </c>
      <c r="N1092" s="27">
        <v>-32.933455207390502</v>
      </c>
      <c r="O1092" s="27">
        <v>3.1975069001312001E-2</v>
      </c>
      <c r="P1092" s="27">
        <v>-29.034340739869499</v>
      </c>
      <c r="Q1092" s="27">
        <v>-29.0343407398694</v>
      </c>
      <c r="R1092" s="27">
        <v>0</v>
      </c>
      <c r="S1092" s="27">
        <v>2.3089576686826398E-2</v>
      </c>
      <c r="T1092" s="27" t="s">
        <v>107</v>
      </c>
      <c r="U1092" s="29">
        <v>-8.1342624250547004</v>
      </c>
      <c r="V1092" s="29">
        <v>-7.6375920490732003</v>
      </c>
      <c r="W1092" s="28">
        <v>-0.49663312362374601</v>
      </c>
    </row>
    <row r="1093" spans="2:23" x14ac:dyDescent="0.25">
      <c r="B1093" s="21" t="s">
        <v>67</v>
      </c>
      <c r="C1093" s="26" t="s">
        <v>90</v>
      </c>
      <c r="D1093" s="21" t="s">
        <v>32</v>
      </c>
      <c r="E1093" s="21" t="s">
        <v>128</v>
      </c>
      <c r="F1093" s="23">
        <v>168.1</v>
      </c>
      <c r="G1093" s="27">
        <v>53900</v>
      </c>
      <c r="H1093" s="27">
        <v>167.4</v>
      </c>
      <c r="I1093" s="27">
        <v>1</v>
      </c>
      <c r="J1093" s="27">
        <v>-36.744700309708399</v>
      </c>
      <c r="K1093" s="27">
        <v>6.34581310399632E-2</v>
      </c>
      <c r="L1093" s="27">
        <v>-18.2695650497703</v>
      </c>
      <c r="M1093" s="27">
        <v>1.5687519334066001E-2</v>
      </c>
      <c r="N1093" s="27">
        <v>-18.475135259938099</v>
      </c>
      <c r="O1093" s="27">
        <v>4.7770611705897199E-2</v>
      </c>
      <c r="P1093" s="27">
        <v>-15.9196894085657</v>
      </c>
      <c r="Q1093" s="27">
        <v>-15.919689408565601</v>
      </c>
      <c r="R1093" s="27">
        <v>0</v>
      </c>
      <c r="S1093" s="27">
        <v>1.19115160106643E-2</v>
      </c>
      <c r="T1093" s="27" t="s">
        <v>106</v>
      </c>
      <c r="U1093" s="29">
        <v>-4.9190745682921797</v>
      </c>
      <c r="V1093" s="29">
        <v>-4.6187205241701896</v>
      </c>
      <c r="W1093" s="28">
        <v>-0.300331516311099</v>
      </c>
    </row>
    <row r="1094" spans="2:23" x14ac:dyDescent="0.25">
      <c r="B1094" s="21" t="s">
        <v>67</v>
      </c>
      <c r="C1094" s="26" t="s">
        <v>90</v>
      </c>
      <c r="D1094" s="21" t="s">
        <v>32</v>
      </c>
      <c r="E1094" s="21" t="s">
        <v>128</v>
      </c>
      <c r="F1094" s="23">
        <v>168.1</v>
      </c>
      <c r="G1094" s="27">
        <v>53900</v>
      </c>
      <c r="H1094" s="27">
        <v>167.4</v>
      </c>
      <c r="I1094" s="27">
        <v>2</v>
      </c>
      <c r="J1094" s="27">
        <v>-36.700207921337302</v>
      </c>
      <c r="K1094" s="27">
        <v>6.31159805524555E-2</v>
      </c>
      <c r="L1094" s="27">
        <v>-18.247443313119501</v>
      </c>
      <c r="M1094" s="27">
        <v>1.56029361246337E-2</v>
      </c>
      <c r="N1094" s="27">
        <v>-18.452764608217802</v>
      </c>
      <c r="O1094" s="27">
        <v>4.7513044427821803E-2</v>
      </c>
      <c r="P1094" s="27">
        <v>-15.9004130231838</v>
      </c>
      <c r="Q1094" s="27">
        <v>-15.900413023183701</v>
      </c>
      <c r="R1094" s="27">
        <v>0</v>
      </c>
      <c r="S1094" s="27">
        <v>1.1847292073665E-2</v>
      </c>
      <c r="T1094" s="27" t="s">
        <v>106</v>
      </c>
      <c r="U1094" s="29">
        <v>-4.9466220229851503</v>
      </c>
      <c r="V1094" s="29">
        <v>-4.6445859573147104</v>
      </c>
      <c r="W1094" s="28">
        <v>-0.30201341170089102</v>
      </c>
    </row>
    <row r="1095" spans="2:23" x14ac:dyDescent="0.25">
      <c r="B1095" s="21" t="s">
        <v>67</v>
      </c>
      <c r="C1095" s="26" t="s">
        <v>90</v>
      </c>
      <c r="D1095" s="21" t="s">
        <v>32</v>
      </c>
      <c r="E1095" s="21" t="s">
        <v>129</v>
      </c>
      <c r="F1095" s="23">
        <v>167.69</v>
      </c>
      <c r="G1095" s="27">
        <v>53550</v>
      </c>
      <c r="H1095" s="27">
        <v>167.13</v>
      </c>
      <c r="I1095" s="27">
        <v>1</v>
      </c>
      <c r="J1095" s="27">
        <v>-40.8171724851845</v>
      </c>
      <c r="K1095" s="27">
        <v>4.0984622614258497E-2</v>
      </c>
      <c r="L1095" s="27">
        <v>-17.217597289327699</v>
      </c>
      <c r="M1095" s="27">
        <v>7.2925631478696698E-3</v>
      </c>
      <c r="N1095" s="27">
        <v>-23.599575195856801</v>
      </c>
      <c r="O1095" s="27">
        <v>3.3692059466388799E-2</v>
      </c>
      <c r="P1095" s="27">
        <v>-20.406961256140299</v>
      </c>
      <c r="Q1095" s="27">
        <v>-20.4069612561402</v>
      </c>
      <c r="R1095" s="27">
        <v>0</v>
      </c>
      <c r="S1095" s="27">
        <v>1.02445240656564E-2</v>
      </c>
      <c r="T1095" s="27" t="s">
        <v>106</v>
      </c>
      <c r="U1095" s="29">
        <v>-7.5753744344116898</v>
      </c>
      <c r="V1095" s="29">
        <v>-7.11282923093375</v>
      </c>
      <c r="W1095" s="28">
        <v>-0.46251051065100701</v>
      </c>
    </row>
    <row r="1096" spans="2:23" x14ac:dyDescent="0.25">
      <c r="B1096" s="21" t="s">
        <v>67</v>
      </c>
      <c r="C1096" s="26" t="s">
        <v>90</v>
      </c>
      <c r="D1096" s="21" t="s">
        <v>32</v>
      </c>
      <c r="E1096" s="21" t="s">
        <v>129</v>
      </c>
      <c r="F1096" s="23">
        <v>167.69</v>
      </c>
      <c r="G1096" s="27">
        <v>54200</v>
      </c>
      <c r="H1096" s="27">
        <v>167.58</v>
      </c>
      <c r="I1096" s="27">
        <v>1</v>
      </c>
      <c r="J1096" s="27">
        <v>-25.059074437180101</v>
      </c>
      <c r="K1096" s="27">
        <v>4.1445175968776796E-3</v>
      </c>
      <c r="L1096" s="27">
        <v>-1.0883902723697301</v>
      </c>
      <c r="M1096" s="27">
        <v>7.8183163409279997E-6</v>
      </c>
      <c r="N1096" s="27">
        <v>-23.9706841648104</v>
      </c>
      <c r="O1096" s="27">
        <v>4.1366992805367498E-3</v>
      </c>
      <c r="P1096" s="27">
        <v>-20.738694763712999</v>
      </c>
      <c r="Q1096" s="27">
        <v>-20.7386947637129</v>
      </c>
      <c r="R1096" s="27">
        <v>0</v>
      </c>
      <c r="S1096" s="27">
        <v>2.8386168393162098E-3</v>
      </c>
      <c r="T1096" s="27" t="s">
        <v>106</v>
      </c>
      <c r="U1096" s="29">
        <v>-1.9433196742359999</v>
      </c>
      <c r="V1096" s="29">
        <v>-1.8246624115587999</v>
      </c>
      <c r="W1096" s="28">
        <v>-0.118648362885688</v>
      </c>
    </row>
    <row r="1097" spans="2:23" x14ac:dyDescent="0.25">
      <c r="B1097" s="21" t="s">
        <v>67</v>
      </c>
      <c r="C1097" s="26" t="s">
        <v>90</v>
      </c>
      <c r="D1097" s="21" t="s">
        <v>32</v>
      </c>
      <c r="E1097" s="21" t="s">
        <v>130</v>
      </c>
      <c r="F1097" s="23">
        <v>167.72</v>
      </c>
      <c r="G1097" s="27">
        <v>53150</v>
      </c>
      <c r="H1097" s="27">
        <v>167.69</v>
      </c>
      <c r="I1097" s="27">
        <v>1</v>
      </c>
      <c r="J1097" s="27">
        <v>-28.257774479393699</v>
      </c>
      <c r="K1097" s="27">
        <v>0</v>
      </c>
      <c r="L1097" s="27">
        <v>-28.193089454981401</v>
      </c>
      <c r="M1097" s="27">
        <v>0</v>
      </c>
      <c r="N1097" s="27">
        <v>-6.4685024412286504E-2</v>
      </c>
      <c r="O1097" s="27">
        <v>0</v>
      </c>
      <c r="P1097" s="27">
        <v>-5.07583631624381E-3</v>
      </c>
      <c r="Q1097" s="27">
        <v>-5.0758363162437996E-3</v>
      </c>
      <c r="R1097" s="27">
        <v>0</v>
      </c>
      <c r="S1097" s="27">
        <v>0</v>
      </c>
      <c r="T1097" s="27" t="s">
        <v>107</v>
      </c>
      <c r="U1097" s="29">
        <v>-1.9405507323686599E-3</v>
      </c>
      <c r="V1097" s="29">
        <v>0</v>
      </c>
      <c r="W1097" s="28">
        <v>-1.9404051829386799E-3</v>
      </c>
    </row>
    <row r="1098" spans="2:23" x14ac:dyDescent="0.25">
      <c r="B1098" s="21" t="s">
        <v>67</v>
      </c>
      <c r="C1098" s="26" t="s">
        <v>90</v>
      </c>
      <c r="D1098" s="21" t="s">
        <v>32</v>
      </c>
      <c r="E1098" s="21" t="s">
        <v>130</v>
      </c>
      <c r="F1098" s="23">
        <v>167.72</v>
      </c>
      <c r="G1098" s="27">
        <v>53150</v>
      </c>
      <c r="H1098" s="27">
        <v>167.69</v>
      </c>
      <c r="I1098" s="27">
        <v>2</v>
      </c>
      <c r="J1098" s="27">
        <v>-23.725495448528299</v>
      </c>
      <c r="K1098" s="27">
        <v>0</v>
      </c>
      <c r="L1098" s="27">
        <v>-23.6711852885615</v>
      </c>
      <c r="M1098" s="27">
        <v>0</v>
      </c>
      <c r="N1098" s="27">
        <v>-5.4310159966788903E-2</v>
      </c>
      <c r="O1098" s="27">
        <v>0</v>
      </c>
      <c r="P1098" s="27">
        <v>-4.2617203101060503E-3</v>
      </c>
      <c r="Q1098" s="27">
        <v>-4.2617203101060503E-3</v>
      </c>
      <c r="R1098" s="27">
        <v>0</v>
      </c>
      <c r="S1098" s="27">
        <v>0</v>
      </c>
      <c r="T1098" s="27" t="s">
        <v>107</v>
      </c>
      <c r="U1098" s="29">
        <v>-1.62930479900372E-3</v>
      </c>
      <c r="V1098" s="29">
        <v>0</v>
      </c>
      <c r="W1098" s="28">
        <v>-1.6291825943219201E-3</v>
      </c>
    </row>
    <row r="1099" spans="2:23" x14ac:dyDescent="0.25">
      <c r="B1099" s="21" t="s">
        <v>67</v>
      </c>
      <c r="C1099" s="26" t="s">
        <v>90</v>
      </c>
      <c r="D1099" s="21" t="s">
        <v>32</v>
      </c>
      <c r="E1099" s="21" t="s">
        <v>130</v>
      </c>
      <c r="F1099" s="23">
        <v>167.72</v>
      </c>
      <c r="G1099" s="27">
        <v>53150</v>
      </c>
      <c r="H1099" s="27">
        <v>167.69</v>
      </c>
      <c r="I1099" s="27">
        <v>3</v>
      </c>
      <c r="J1099" s="27">
        <v>-29.029317809888902</v>
      </c>
      <c r="K1099" s="27">
        <v>0</v>
      </c>
      <c r="L1099" s="27">
        <v>-28.9628666414653</v>
      </c>
      <c r="M1099" s="27">
        <v>0</v>
      </c>
      <c r="N1099" s="27">
        <v>-6.6451168423670201E-2</v>
      </c>
      <c r="O1099" s="27">
        <v>0</v>
      </c>
      <c r="P1099" s="27">
        <v>-5.21442570375962E-3</v>
      </c>
      <c r="Q1099" s="27">
        <v>-5.21442570375962E-3</v>
      </c>
      <c r="R1099" s="27">
        <v>0</v>
      </c>
      <c r="S1099" s="27">
        <v>0</v>
      </c>
      <c r="T1099" s="27" t="s">
        <v>107</v>
      </c>
      <c r="U1099" s="29">
        <v>-1.9935350527101798E-3</v>
      </c>
      <c r="V1099" s="29">
        <v>0</v>
      </c>
      <c r="W1099" s="28">
        <v>-1.9933855292343199E-3</v>
      </c>
    </row>
    <row r="1100" spans="2:23" x14ac:dyDescent="0.25">
      <c r="B1100" s="21" t="s">
        <v>67</v>
      </c>
      <c r="C1100" s="26" t="s">
        <v>90</v>
      </c>
      <c r="D1100" s="21" t="s">
        <v>32</v>
      </c>
      <c r="E1100" s="21" t="s">
        <v>130</v>
      </c>
      <c r="F1100" s="23">
        <v>167.72</v>
      </c>
      <c r="G1100" s="27">
        <v>53654</v>
      </c>
      <c r="H1100" s="27">
        <v>168.44</v>
      </c>
      <c r="I1100" s="27">
        <v>1</v>
      </c>
      <c r="J1100" s="27">
        <v>74.772215889407903</v>
      </c>
      <c r="K1100" s="27">
        <v>0.175553766046984</v>
      </c>
      <c r="L1100" s="27">
        <v>68.452617742798097</v>
      </c>
      <c r="M1100" s="27">
        <v>0.147132891501428</v>
      </c>
      <c r="N1100" s="27">
        <v>6.3195981466097502</v>
      </c>
      <c r="O1100" s="27">
        <v>2.84208745455562E-2</v>
      </c>
      <c r="P1100" s="27">
        <v>5.5691353840620401</v>
      </c>
      <c r="Q1100" s="27">
        <v>5.5691353840620303</v>
      </c>
      <c r="R1100" s="27">
        <v>0</v>
      </c>
      <c r="S1100" s="27">
        <v>9.7387944427677095E-4</v>
      </c>
      <c r="T1100" s="27" t="s">
        <v>107</v>
      </c>
      <c r="U1100" s="29">
        <v>0.22686992805806999</v>
      </c>
      <c r="V1100" s="29">
        <v>-0.21301746466563901</v>
      </c>
      <c r="W1100" s="28">
        <v>0.43992038611996598</v>
      </c>
    </row>
    <row r="1101" spans="2:23" x14ac:dyDescent="0.25">
      <c r="B1101" s="21" t="s">
        <v>67</v>
      </c>
      <c r="C1101" s="26" t="s">
        <v>90</v>
      </c>
      <c r="D1101" s="21" t="s">
        <v>32</v>
      </c>
      <c r="E1101" s="21" t="s">
        <v>130</v>
      </c>
      <c r="F1101" s="23">
        <v>167.72</v>
      </c>
      <c r="G1101" s="27">
        <v>53654</v>
      </c>
      <c r="H1101" s="27">
        <v>168.44</v>
      </c>
      <c r="I1101" s="27">
        <v>2</v>
      </c>
      <c r="J1101" s="27">
        <v>74.772215889407903</v>
      </c>
      <c r="K1101" s="27">
        <v>0.175553766046984</v>
      </c>
      <c r="L1101" s="27">
        <v>68.452617742798097</v>
      </c>
      <c r="M1101" s="27">
        <v>0.147132891501428</v>
      </c>
      <c r="N1101" s="27">
        <v>6.3195981466097502</v>
      </c>
      <c r="O1101" s="27">
        <v>2.84208745455562E-2</v>
      </c>
      <c r="P1101" s="27">
        <v>5.5691353840620401</v>
      </c>
      <c r="Q1101" s="27">
        <v>5.5691353840620303</v>
      </c>
      <c r="R1101" s="27">
        <v>0</v>
      </c>
      <c r="S1101" s="27">
        <v>9.7387944427677095E-4</v>
      </c>
      <c r="T1101" s="27" t="s">
        <v>107</v>
      </c>
      <c r="U1101" s="29">
        <v>0.22686992805806999</v>
      </c>
      <c r="V1101" s="29">
        <v>-0.21301746466563901</v>
      </c>
      <c r="W1101" s="28">
        <v>0.43992038611996598</v>
      </c>
    </row>
    <row r="1102" spans="2:23" x14ac:dyDescent="0.25">
      <c r="B1102" s="21" t="s">
        <v>67</v>
      </c>
      <c r="C1102" s="26" t="s">
        <v>90</v>
      </c>
      <c r="D1102" s="21" t="s">
        <v>32</v>
      </c>
      <c r="E1102" s="21" t="s">
        <v>130</v>
      </c>
      <c r="F1102" s="23">
        <v>167.72</v>
      </c>
      <c r="G1102" s="27">
        <v>53704</v>
      </c>
      <c r="H1102" s="27">
        <v>167.85</v>
      </c>
      <c r="I1102" s="27">
        <v>1</v>
      </c>
      <c r="J1102" s="27">
        <v>1.0890870028361099</v>
      </c>
      <c r="K1102" s="27">
        <v>4.9579418889405002E-5</v>
      </c>
      <c r="L1102" s="27">
        <v>6.84854385442405</v>
      </c>
      <c r="M1102" s="27">
        <v>1.9605267123055199E-3</v>
      </c>
      <c r="N1102" s="27">
        <v>-5.7594568515879399</v>
      </c>
      <c r="O1102" s="27">
        <v>-1.91094729341612E-3</v>
      </c>
      <c r="P1102" s="27">
        <v>-5.1264490199203099</v>
      </c>
      <c r="Q1102" s="27">
        <v>-5.1264490199203099</v>
      </c>
      <c r="R1102" s="27">
        <v>0</v>
      </c>
      <c r="S1102" s="27">
        <v>1.0985240453505901E-3</v>
      </c>
      <c r="T1102" s="27" t="s">
        <v>107</v>
      </c>
      <c r="U1102" s="29">
        <v>0.42810109908058303</v>
      </c>
      <c r="V1102" s="29">
        <v>-0.40196165056911998</v>
      </c>
      <c r="W1102" s="28">
        <v>0.83012500783138798</v>
      </c>
    </row>
    <row r="1103" spans="2:23" x14ac:dyDescent="0.25">
      <c r="B1103" s="21" t="s">
        <v>67</v>
      </c>
      <c r="C1103" s="26" t="s">
        <v>90</v>
      </c>
      <c r="D1103" s="21" t="s">
        <v>32</v>
      </c>
      <c r="E1103" s="21" t="s">
        <v>130</v>
      </c>
      <c r="F1103" s="23">
        <v>167.72</v>
      </c>
      <c r="G1103" s="27">
        <v>58004</v>
      </c>
      <c r="H1103" s="27">
        <v>163.41999999999999</v>
      </c>
      <c r="I1103" s="27">
        <v>1</v>
      </c>
      <c r="J1103" s="27">
        <v>-70.320177406015702</v>
      </c>
      <c r="K1103" s="27">
        <v>1.0473356128175799</v>
      </c>
      <c r="L1103" s="27">
        <v>-63.5017904657266</v>
      </c>
      <c r="M1103" s="27">
        <v>0.85407871170037597</v>
      </c>
      <c r="N1103" s="27">
        <v>-6.8183869402890904</v>
      </c>
      <c r="O1103" s="27">
        <v>0.193256901117208</v>
      </c>
      <c r="P1103" s="27">
        <v>-5.9972697658773502</v>
      </c>
      <c r="Q1103" s="27">
        <v>-5.9972697658773502</v>
      </c>
      <c r="R1103" s="27">
        <v>0</v>
      </c>
      <c r="S1103" s="27">
        <v>7.6178624157488602E-3</v>
      </c>
      <c r="T1103" s="27" t="s">
        <v>107</v>
      </c>
      <c r="U1103" s="29">
        <v>2.6784812747330302</v>
      </c>
      <c r="V1103" s="29">
        <v>-2.5149357395307899</v>
      </c>
      <c r="W1103" s="28">
        <v>5.1938065422846602</v>
      </c>
    </row>
    <row r="1104" spans="2:23" x14ac:dyDescent="0.25">
      <c r="B1104" s="21" t="s">
        <v>67</v>
      </c>
      <c r="C1104" s="26" t="s">
        <v>90</v>
      </c>
      <c r="D1104" s="21" t="s">
        <v>32</v>
      </c>
      <c r="E1104" s="21" t="s">
        <v>131</v>
      </c>
      <c r="F1104" s="23">
        <v>167.46</v>
      </c>
      <c r="G1104" s="27">
        <v>53050</v>
      </c>
      <c r="H1104" s="27">
        <v>168.1</v>
      </c>
      <c r="I1104" s="27">
        <v>1</v>
      </c>
      <c r="J1104" s="27">
        <v>93.7575012244004</v>
      </c>
      <c r="K1104" s="27">
        <v>0.21185030376382699</v>
      </c>
      <c r="L1104" s="27">
        <v>134.34487376564201</v>
      </c>
      <c r="M1104" s="27">
        <v>0.43496993708126402</v>
      </c>
      <c r="N1104" s="27">
        <v>-40.587372541241997</v>
      </c>
      <c r="O1104" s="27">
        <v>-0.22311963331743701</v>
      </c>
      <c r="P1104" s="27">
        <v>-35.277752093677201</v>
      </c>
      <c r="Q1104" s="27">
        <v>-35.277752093677201</v>
      </c>
      <c r="R1104" s="27">
        <v>0</v>
      </c>
      <c r="S1104" s="27">
        <v>2.9992927006068999E-2</v>
      </c>
      <c r="T1104" s="27" t="s">
        <v>106</v>
      </c>
      <c r="U1104" s="29">
        <v>-11.459093651605199</v>
      </c>
      <c r="V1104" s="29">
        <v>-10.7594122232289</v>
      </c>
      <c r="W1104" s="28">
        <v>-0.69962894933961794</v>
      </c>
    </row>
    <row r="1105" spans="2:23" x14ac:dyDescent="0.25">
      <c r="B1105" s="21" t="s">
        <v>67</v>
      </c>
      <c r="C1105" s="26" t="s">
        <v>90</v>
      </c>
      <c r="D1105" s="21" t="s">
        <v>32</v>
      </c>
      <c r="E1105" s="21" t="s">
        <v>131</v>
      </c>
      <c r="F1105" s="23">
        <v>167.46</v>
      </c>
      <c r="G1105" s="27">
        <v>53204</v>
      </c>
      <c r="H1105" s="27">
        <v>168.28</v>
      </c>
      <c r="I1105" s="27">
        <v>1</v>
      </c>
      <c r="J1105" s="27">
        <v>23.980905844065799</v>
      </c>
      <c r="K1105" s="27">
        <v>0</v>
      </c>
      <c r="L1105" s="27">
        <v>28.036227337656101</v>
      </c>
      <c r="M1105" s="27">
        <v>0</v>
      </c>
      <c r="N1105" s="27">
        <v>-4.0553214935902799</v>
      </c>
      <c r="O1105" s="27">
        <v>0</v>
      </c>
      <c r="P1105" s="27">
        <v>-3.55270468938985</v>
      </c>
      <c r="Q1105" s="27">
        <v>-3.5527046893898402</v>
      </c>
      <c r="R1105" s="27">
        <v>0</v>
      </c>
      <c r="S1105" s="27">
        <v>0</v>
      </c>
      <c r="T1105" s="27" t="s">
        <v>107</v>
      </c>
      <c r="U1105" s="29">
        <v>3.3253636247439999</v>
      </c>
      <c r="V1105" s="29">
        <v>-3.1223200646186702</v>
      </c>
      <c r="W1105" s="28">
        <v>6.4481672926357403</v>
      </c>
    </row>
    <row r="1106" spans="2:23" x14ac:dyDescent="0.25">
      <c r="B1106" s="21" t="s">
        <v>67</v>
      </c>
      <c r="C1106" s="26" t="s">
        <v>90</v>
      </c>
      <c r="D1106" s="21" t="s">
        <v>32</v>
      </c>
      <c r="E1106" s="21" t="s">
        <v>131</v>
      </c>
      <c r="F1106" s="23">
        <v>167.46</v>
      </c>
      <c r="G1106" s="27">
        <v>53204</v>
      </c>
      <c r="H1106" s="27">
        <v>168.28</v>
      </c>
      <c r="I1106" s="27">
        <v>2</v>
      </c>
      <c r="J1106" s="27">
        <v>23.980905844065799</v>
      </c>
      <c r="K1106" s="27">
        <v>0</v>
      </c>
      <c r="L1106" s="27">
        <v>28.036227337656101</v>
      </c>
      <c r="M1106" s="27">
        <v>0</v>
      </c>
      <c r="N1106" s="27">
        <v>-4.0553214935902799</v>
      </c>
      <c r="O1106" s="27">
        <v>0</v>
      </c>
      <c r="P1106" s="27">
        <v>-3.55270468938985</v>
      </c>
      <c r="Q1106" s="27">
        <v>-3.5527046893898402</v>
      </c>
      <c r="R1106" s="27">
        <v>0</v>
      </c>
      <c r="S1106" s="27">
        <v>0</v>
      </c>
      <c r="T1106" s="27" t="s">
        <v>107</v>
      </c>
      <c r="U1106" s="29">
        <v>3.3253636247439999</v>
      </c>
      <c r="V1106" s="29">
        <v>-3.1223200646186702</v>
      </c>
      <c r="W1106" s="28">
        <v>6.4481672926357403</v>
      </c>
    </row>
    <row r="1107" spans="2:23" x14ac:dyDescent="0.25">
      <c r="B1107" s="21" t="s">
        <v>67</v>
      </c>
      <c r="C1107" s="26" t="s">
        <v>90</v>
      </c>
      <c r="D1107" s="21" t="s">
        <v>32</v>
      </c>
      <c r="E1107" s="21" t="s">
        <v>132</v>
      </c>
      <c r="F1107" s="23">
        <v>168.28</v>
      </c>
      <c r="G1107" s="27">
        <v>53254</v>
      </c>
      <c r="H1107" s="27">
        <v>169.32</v>
      </c>
      <c r="I1107" s="27">
        <v>1</v>
      </c>
      <c r="J1107" s="27">
        <v>29.016246315038401</v>
      </c>
      <c r="K1107" s="27">
        <v>8.8740744792658893E-2</v>
      </c>
      <c r="L1107" s="27">
        <v>29.016246212218899</v>
      </c>
      <c r="M1107" s="27">
        <v>8.8740744163750496E-2</v>
      </c>
      <c r="N1107" s="27">
        <v>1.0281951956500001E-7</v>
      </c>
      <c r="O1107" s="27">
        <v>6.2890841599999997E-10</v>
      </c>
      <c r="P1107" s="27">
        <v>6.8337100000000002E-13</v>
      </c>
      <c r="Q1107" s="27">
        <v>6.8337100000000002E-13</v>
      </c>
      <c r="R1107" s="27">
        <v>0</v>
      </c>
      <c r="S1107" s="27">
        <v>0</v>
      </c>
      <c r="T1107" s="27" t="s">
        <v>107</v>
      </c>
      <c r="U1107" s="29">
        <v>-7.7255968800000005E-10</v>
      </c>
      <c r="V1107" s="29">
        <v>0</v>
      </c>
      <c r="W1107" s="28">
        <v>-7.7250174279000004E-10</v>
      </c>
    </row>
    <row r="1108" spans="2:23" x14ac:dyDescent="0.25">
      <c r="B1108" s="21" t="s">
        <v>67</v>
      </c>
      <c r="C1108" s="26" t="s">
        <v>90</v>
      </c>
      <c r="D1108" s="21" t="s">
        <v>32</v>
      </c>
      <c r="E1108" s="21" t="s">
        <v>132</v>
      </c>
      <c r="F1108" s="23">
        <v>168.28</v>
      </c>
      <c r="G1108" s="27">
        <v>53304</v>
      </c>
      <c r="H1108" s="27">
        <v>169.54</v>
      </c>
      <c r="I1108" s="27">
        <v>1</v>
      </c>
      <c r="J1108" s="27">
        <v>28.440361645963101</v>
      </c>
      <c r="K1108" s="27">
        <v>9.0106354599622906E-2</v>
      </c>
      <c r="L1108" s="27">
        <v>31.597777833274598</v>
      </c>
      <c r="M1108" s="27">
        <v>0.111223939429709</v>
      </c>
      <c r="N1108" s="27">
        <v>-3.1574161873114899</v>
      </c>
      <c r="O1108" s="27">
        <v>-2.1117584830086002E-2</v>
      </c>
      <c r="P1108" s="27">
        <v>-2.7698099501188098</v>
      </c>
      <c r="Q1108" s="27">
        <v>-2.7698099501188098</v>
      </c>
      <c r="R1108" s="27">
        <v>0</v>
      </c>
      <c r="S1108" s="27">
        <v>8.5464377359917797E-4</v>
      </c>
      <c r="T1108" s="27" t="s">
        <v>107</v>
      </c>
      <c r="U1108" s="29">
        <v>0.41137314236261702</v>
      </c>
      <c r="V1108" s="29">
        <v>-0.386255087078759</v>
      </c>
      <c r="W1108" s="28">
        <v>0.79768805489824401</v>
      </c>
    </row>
    <row r="1109" spans="2:23" x14ac:dyDescent="0.25">
      <c r="B1109" s="21" t="s">
        <v>67</v>
      </c>
      <c r="C1109" s="26" t="s">
        <v>90</v>
      </c>
      <c r="D1109" s="21" t="s">
        <v>32</v>
      </c>
      <c r="E1109" s="21" t="s">
        <v>132</v>
      </c>
      <c r="F1109" s="23">
        <v>168.28</v>
      </c>
      <c r="G1109" s="27">
        <v>54104</v>
      </c>
      <c r="H1109" s="27">
        <v>169.15</v>
      </c>
      <c r="I1109" s="27">
        <v>1</v>
      </c>
      <c r="J1109" s="27">
        <v>26.2936562592852</v>
      </c>
      <c r="K1109" s="27">
        <v>6.83060083167671E-2</v>
      </c>
      <c r="L1109" s="27">
        <v>26.293656062286399</v>
      </c>
      <c r="M1109" s="27">
        <v>6.8306007293234799E-2</v>
      </c>
      <c r="N1109" s="27">
        <v>1.9699881170800001E-7</v>
      </c>
      <c r="O1109" s="27">
        <v>1.023532257E-9</v>
      </c>
      <c r="P1109" s="27">
        <v>-1.101799E-12</v>
      </c>
      <c r="Q1109" s="27">
        <v>-1.1017959999999999E-12</v>
      </c>
      <c r="R1109" s="27">
        <v>0</v>
      </c>
      <c r="S1109" s="27">
        <v>0</v>
      </c>
      <c r="T1109" s="27" t="s">
        <v>107</v>
      </c>
      <c r="U1109" s="29">
        <v>1.2962785899999999E-9</v>
      </c>
      <c r="V1109" s="29">
        <v>0</v>
      </c>
      <c r="W1109" s="28">
        <v>1.29637581632E-9</v>
      </c>
    </row>
    <row r="1110" spans="2:23" x14ac:dyDescent="0.25">
      <c r="B1110" s="21" t="s">
        <v>67</v>
      </c>
      <c r="C1110" s="26" t="s">
        <v>90</v>
      </c>
      <c r="D1110" s="21" t="s">
        <v>32</v>
      </c>
      <c r="E1110" s="21" t="s">
        <v>133</v>
      </c>
      <c r="F1110" s="23">
        <v>169.32</v>
      </c>
      <c r="G1110" s="27">
        <v>54104</v>
      </c>
      <c r="H1110" s="27">
        <v>169.15</v>
      </c>
      <c r="I1110" s="27">
        <v>1</v>
      </c>
      <c r="J1110" s="27">
        <v>-5.73266347561482</v>
      </c>
      <c r="K1110" s="27">
        <v>2.87883651395918E-3</v>
      </c>
      <c r="L1110" s="27">
        <v>-5.7326635781678403</v>
      </c>
      <c r="M1110" s="27">
        <v>2.8788366169596102E-3</v>
      </c>
      <c r="N1110" s="27">
        <v>1.02553026488E-7</v>
      </c>
      <c r="O1110" s="27">
        <v>-1.0300043E-10</v>
      </c>
      <c r="P1110" s="27">
        <v>-2.159948E-12</v>
      </c>
      <c r="Q1110" s="27">
        <v>-2.1599440000000001E-12</v>
      </c>
      <c r="R1110" s="27">
        <v>0</v>
      </c>
      <c r="S1110" s="27">
        <v>0</v>
      </c>
      <c r="T1110" s="27" t="s">
        <v>107</v>
      </c>
      <c r="U1110" s="29">
        <v>2.7368160000000002E-12</v>
      </c>
      <c r="V1110" s="29">
        <v>0</v>
      </c>
      <c r="W1110" s="28">
        <v>2.7370212700000001E-12</v>
      </c>
    </row>
    <row r="1111" spans="2:23" x14ac:dyDescent="0.25">
      <c r="B1111" s="21" t="s">
        <v>67</v>
      </c>
      <c r="C1111" s="26" t="s">
        <v>90</v>
      </c>
      <c r="D1111" s="21" t="s">
        <v>32</v>
      </c>
      <c r="E1111" s="21" t="s">
        <v>134</v>
      </c>
      <c r="F1111" s="23">
        <v>168.79</v>
      </c>
      <c r="G1111" s="27">
        <v>53404</v>
      </c>
      <c r="H1111" s="27">
        <v>168.67</v>
      </c>
      <c r="I1111" s="27">
        <v>1</v>
      </c>
      <c r="J1111" s="27">
        <v>-8.8005995374144703</v>
      </c>
      <c r="K1111" s="27">
        <v>7.5281936755837503E-3</v>
      </c>
      <c r="L1111" s="27">
        <v>8.4247616355216104E-2</v>
      </c>
      <c r="M1111" s="27">
        <v>6.8989263574100001E-7</v>
      </c>
      <c r="N1111" s="27">
        <v>-8.8848471537696891</v>
      </c>
      <c r="O1111" s="27">
        <v>7.5275037829480099E-3</v>
      </c>
      <c r="P1111" s="27">
        <v>-7.8637977324875097</v>
      </c>
      <c r="Q1111" s="27">
        <v>-7.8637977324874999</v>
      </c>
      <c r="R1111" s="27">
        <v>0</v>
      </c>
      <c r="S1111" s="27">
        <v>6.0107813963706401E-3</v>
      </c>
      <c r="T1111" s="27" t="s">
        <v>107</v>
      </c>
      <c r="U1111" s="29">
        <v>0.20393405484441399</v>
      </c>
      <c r="V1111" s="29">
        <v>-0.19148203419371301</v>
      </c>
      <c r="W1111" s="28">
        <v>0.39544574690040701</v>
      </c>
    </row>
    <row r="1112" spans="2:23" x14ac:dyDescent="0.25">
      <c r="B1112" s="21" t="s">
        <v>67</v>
      </c>
      <c r="C1112" s="26" t="s">
        <v>90</v>
      </c>
      <c r="D1112" s="21" t="s">
        <v>32</v>
      </c>
      <c r="E1112" s="21" t="s">
        <v>135</v>
      </c>
      <c r="F1112" s="23">
        <v>168.67</v>
      </c>
      <c r="G1112" s="27">
        <v>53854</v>
      </c>
      <c r="H1112" s="27">
        <v>164.15</v>
      </c>
      <c r="I1112" s="27">
        <v>1</v>
      </c>
      <c r="J1112" s="27">
        <v>-74.092275949810798</v>
      </c>
      <c r="K1112" s="27">
        <v>1.0838246311211499</v>
      </c>
      <c r="L1112" s="27">
        <v>-65.079848930314</v>
      </c>
      <c r="M1112" s="27">
        <v>0.83619240344494306</v>
      </c>
      <c r="N1112" s="27">
        <v>-9.0124270194967693</v>
      </c>
      <c r="O1112" s="27">
        <v>0.24763222767620299</v>
      </c>
      <c r="P1112" s="27">
        <v>-7.8637977324861401</v>
      </c>
      <c r="Q1112" s="27">
        <v>-7.8637977324861401</v>
      </c>
      <c r="R1112" s="27">
        <v>0</v>
      </c>
      <c r="S1112" s="27">
        <v>1.22089359165128E-2</v>
      </c>
      <c r="T1112" s="27" t="s">
        <v>107</v>
      </c>
      <c r="U1112" s="29">
        <v>0.47230887947171601</v>
      </c>
      <c r="V1112" s="29">
        <v>-0.44347014567034898</v>
      </c>
      <c r="W1112" s="28">
        <v>0.91584771240330598</v>
      </c>
    </row>
    <row r="1113" spans="2:23" x14ac:dyDescent="0.25">
      <c r="B1113" s="21" t="s">
        <v>67</v>
      </c>
      <c r="C1113" s="26" t="s">
        <v>90</v>
      </c>
      <c r="D1113" s="21" t="s">
        <v>32</v>
      </c>
      <c r="E1113" s="21" t="s">
        <v>136</v>
      </c>
      <c r="F1113" s="23">
        <v>168.95</v>
      </c>
      <c r="G1113" s="27">
        <v>53754</v>
      </c>
      <c r="H1113" s="27">
        <v>165.16</v>
      </c>
      <c r="I1113" s="27">
        <v>1</v>
      </c>
      <c r="J1113" s="27">
        <v>-65.643993511718605</v>
      </c>
      <c r="K1113" s="27">
        <v>0.69894151601181598</v>
      </c>
      <c r="L1113" s="27">
        <v>-56.933746698685603</v>
      </c>
      <c r="M1113" s="27">
        <v>0.52576343543294601</v>
      </c>
      <c r="N1113" s="27">
        <v>-8.7102468130330006</v>
      </c>
      <c r="O1113" s="27">
        <v>0.17317808057886999</v>
      </c>
      <c r="P1113" s="27">
        <v>-7.6429306984881702</v>
      </c>
      <c r="Q1113" s="27">
        <v>-7.6429306984881604</v>
      </c>
      <c r="R1113" s="27">
        <v>0</v>
      </c>
      <c r="S1113" s="27">
        <v>9.4748140031590197E-3</v>
      </c>
      <c r="T1113" s="27" t="s">
        <v>107</v>
      </c>
      <c r="U1113" s="29">
        <v>-4.0815711702918698</v>
      </c>
      <c r="V1113" s="29">
        <v>-3.8323542921272198</v>
      </c>
      <c r="W1113" s="28">
        <v>-0.249198185855314</v>
      </c>
    </row>
    <row r="1114" spans="2:23" x14ac:dyDescent="0.25">
      <c r="B1114" s="21" t="s">
        <v>67</v>
      </c>
      <c r="C1114" s="26" t="s">
        <v>90</v>
      </c>
      <c r="D1114" s="21" t="s">
        <v>32</v>
      </c>
      <c r="E1114" s="21" t="s">
        <v>137</v>
      </c>
      <c r="F1114" s="23">
        <v>167.13</v>
      </c>
      <c r="G1114" s="27">
        <v>54050</v>
      </c>
      <c r="H1114" s="27">
        <v>166.06</v>
      </c>
      <c r="I1114" s="27">
        <v>1</v>
      </c>
      <c r="J1114" s="27">
        <v>-135.81206943382099</v>
      </c>
      <c r="K1114" s="27">
        <v>0.26745131395650701</v>
      </c>
      <c r="L1114" s="27">
        <v>-73.382866928947806</v>
      </c>
      <c r="M1114" s="27">
        <v>7.8083154801319096E-2</v>
      </c>
      <c r="N1114" s="27">
        <v>-62.429202504873402</v>
      </c>
      <c r="O1114" s="27">
        <v>0.18936815915518801</v>
      </c>
      <c r="P1114" s="27">
        <v>-54.2228095231428</v>
      </c>
      <c r="Q1114" s="27">
        <v>-54.2228095231428</v>
      </c>
      <c r="R1114" s="27">
        <v>0</v>
      </c>
      <c r="S1114" s="27">
        <v>4.2631639552453901E-2</v>
      </c>
      <c r="T1114" s="27" t="s">
        <v>106</v>
      </c>
      <c r="U1114" s="29">
        <v>-35.251458205755398</v>
      </c>
      <c r="V1114" s="29">
        <v>-33.099037483869203</v>
      </c>
      <c r="W1114" s="28">
        <v>-2.1522592813199699</v>
      </c>
    </row>
    <row r="1115" spans="2:23" x14ac:dyDescent="0.25">
      <c r="B1115" s="21" t="s">
        <v>67</v>
      </c>
      <c r="C1115" s="26" t="s">
        <v>90</v>
      </c>
      <c r="D1115" s="21" t="s">
        <v>32</v>
      </c>
      <c r="E1115" s="21" t="s">
        <v>137</v>
      </c>
      <c r="F1115" s="23">
        <v>167.13</v>
      </c>
      <c r="G1115" s="27">
        <v>54850</v>
      </c>
      <c r="H1115" s="27">
        <v>167.37</v>
      </c>
      <c r="I1115" s="27">
        <v>1</v>
      </c>
      <c r="J1115" s="27">
        <v>11.8331202612571</v>
      </c>
      <c r="K1115" s="27">
        <v>3.6545933865634399E-3</v>
      </c>
      <c r="L1115" s="27">
        <v>-2.8802794603331399</v>
      </c>
      <c r="M1115" s="27">
        <v>2.1652585498700301E-4</v>
      </c>
      <c r="N1115" s="27">
        <v>14.7133997215902</v>
      </c>
      <c r="O1115" s="27">
        <v>3.43806753157643E-3</v>
      </c>
      <c r="P1115" s="27">
        <v>13.077153503286199</v>
      </c>
      <c r="Q1115" s="27">
        <v>13.077153503286199</v>
      </c>
      <c r="R1115" s="27">
        <v>0</v>
      </c>
      <c r="S1115" s="27">
        <v>4.4634117318361399E-3</v>
      </c>
      <c r="T1115" s="27" t="s">
        <v>107</v>
      </c>
      <c r="U1115" s="29">
        <v>-2.9561991385256299</v>
      </c>
      <c r="V1115" s="29">
        <v>-2.7756964130313899</v>
      </c>
      <c r="W1115" s="28">
        <v>-0.180489187034058</v>
      </c>
    </row>
    <row r="1116" spans="2:23" x14ac:dyDescent="0.25">
      <c r="B1116" s="21" t="s">
        <v>67</v>
      </c>
      <c r="C1116" s="26" t="s">
        <v>90</v>
      </c>
      <c r="D1116" s="21" t="s">
        <v>32</v>
      </c>
      <c r="E1116" s="21" t="s">
        <v>138</v>
      </c>
      <c r="F1116" s="23">
        <v>169.1</v>
      </c>
      <c r="G1116" s="27">
        <v>53654</v>
      </c>
      <c r="H1116" s="27">
        <v>168.44</v>
      </c>
      <c r="I1116" s="27">
        <v>1</v>
      </c>
      <c r="J1116" s="27">
        <v>-55.5924567363138</v>
      </c>
      <c r="K1116" s="27">
        <v>0.12145748496697201</v>
      </c>
      <c r="L1116" s="27">
        <v>-50.685010503136603</v>
      </c>
      <c r="M1116" s="27">
        <v>0.10096053238533</v>
      </c>
      <c r="N1116" s="27">
        <v>-4.9074462331772297</v>
      </c>
      <c r="O1116" s="27">
        <v>2.0496952581641199E-2</v>
      </c>
      <c r="P1116" s="27">
        <v>-4.3388542115276101</v>
      </c>
      <c r="Q1116" s="27">
        <v>-4.3388542115276101</v>
      </c>
      <c r="R1116" s="27">
        <v>0</v>
      </c>
      <c r="S1116" s="27">
        <v>7.3984827564741102E-4</v>
      </c>
      <c r="T1116" s="27" t="s">
        <v>107</v>
      </c>
      <c r="U1116" s="29">
        <v>0.22035617330662899</v>
      </c>
      <c r="V1116" s="29">
        <v>-0.20690143362317101</v>
      </c>
      <c r="W1116" s="28">
        <v>0.42728965303924199</v>
      </c>
    </row>
    <row r="1117" spans="2:23" x14ac:dyDescent="0.25">
      <c r="B1117" s="21" t="s">
        <v>67</v>
      </c>
      <c r="C1117" s="26" t="s">
        <v>90</v>
      </c>
      <c r="D1117" s="21" t="s">
        <v>32</v>
      </c>
      <c r="E1117" s="21" t="s">
        <v>139</v>
      </c>
      <c r="F1117" s="23">
        <v>167.85</v>
      </c>
      <c r="G1117" s="27">
        <v>58004</v>
      </c>
      <c r="H1117" s="27">
        <v>163.41999999999999</v>
      </c>
      <c r="I1117" s="27">
        <v>1</v>
      </c>
      <c r="J1117" s="27">
        <v>-72.527708455154098</v>
      </c>
      <c r="K1117" s="27">
        <v>1.0841413365630801</v>
      </c>
      <c r="L1117" s="27">
        <v>-66.6853937552698</v>
      </c>
      <c r="M1117" s="27">
        <v>0.91651469267487595</v>
      </c>
      <c r="N1117" s="27">
        <v>-5.8423146998843496</v>
      </c>
      <c r="O1117" s="27">
        <v>0.167626643888201</v>
      </c>
      <c r="P1117" s="27">
        <v>-5.1264490199204298</v>
      </c>
      <c r="Q1117" s="27">
        <v>-5.12644901992042</v>
      </c>
      <c r="R1117" s="27">
        <v>0</v>
      </c>
      <c r="S1117" s="27">
        <v>5.4164068360470696E-3</v>
      </c>
      <c r="T1117" s="27" t="s">
        <v>107</v>
      </c>
      <c r="U1117" s="29">
        <v>1.88338503993449</v>
      </c>
      <c r="V1117" s="29">
        <v>-1.7683873293835</v>
      </c>
      <c r="W1117" s="28">
        <v>3.6520462675356198</v>
      </c>
    </row>
    <row r="1118" spans="2:23" x14ac:dyDescent="0.25">
      <c r="B1118" s="21" t="s">
        <v>67</v>
      </c>
      <c r="C1118" s="26" t="s">
        <v>90</v>
      </c>
      <c r="D1118" s="21" t="s">
        <v>32</v>
      </c>
      <c r="E1118" s="21" t="s">
        <v>140</v>
      </c>
      <c r="F1118" s="23">
        <v>165.16</v>
      </c>
      <c r="G1118" s="27">
        <v>53854</v>
      </c>
      <c r="H1118" s="27">
        <v>164.15</v>
      </c>
      <c r="I1118" s="27">
        <v>1</v>
      </c>
      <c r="J1118" s="27">
        <v>-67.255349409775803</v>
      </c>
      <c r="K1118" s="27">
        <v>0.22390246019943599</v>
      </c>
      <c r="L1118" s="27">
        <v>-57.306236292968897</v>
      </c>
      <c r="M1118" s="27">
        <v>0.162558233544247</v>
      </c>
      <c r="N1118" s="27">
        <v>-9.9491131168069202</v>
      </c>
      <c r="O1118" s="27">
        <v>6.1344226655189599E-2</v>
      </c>
      <c r="P1118" s="27">
        <v>-8.6249398465203502</v>
      </c>
      <c r="Q1118" s="27">
        <v>-8.6249398465203502</v>
      </c>
      <c r="R1118" s="27">
        <v>0</v>
      </c>
      <c r="S1118" s="27">
        <v>3.6822845741266799E-3</v>
      </c>
      <c r="T1118" s="27" t="s">
        <v>106</v>
      </c>
      <c r="U1118" s="29">
        <v>5.2029391935352803E-2</v>
      </c>
      <c r="V1118" s="29">
        <v>-4.8852526436764403E-2</v>
      </c>
      <c r="W1118" s="28">
        <v>0.100889484938386</v>
      </c>
    </row>
    <row r="1119" spans="2:23" x14ac:dyDescent="0.25">
      <c r="B1119" s="21" t="s">
        <v>67</v>
      </c>
      <c r="C1119" s="26" t="s">
        <v>90</v>
      </c>
      <c r="D1119" s="21" t="s">
        <v>32</v>
      </c>
      <c r="E1119" s="21" t="s">
        <v>140</v>
      </c>
      <c r="F1119" s="23">
        <v>165.16</v>
      </c>
      <c r="G1119" s="27">
        <v>58104</v>
      </c>
      <c r="H1119" s="27">
        <v>162.29</v>
      </c>
      <c r="I1119" s="27">
        <v>1</v>
      </c>
      <c r="J1119" s="27">
        <v>-54.632384532375397</v>
      </c>
      <c r="K1119" s="27">
        <v>0.383235151256623</v>
      </c>
      <c r="L1119" s="27">
        <v>-55.761994873978502</v>
      </c>
      <c r="M1119" s="27">
        <v>0.39924696928660702</v>
      </c>
      <c r="N1119" s="27">
        <v>1.1296103416031</v>
      </c>
      <c r="O1119" s="27">
        <v>-1.6011818029983901E-2</v>
      </c>
      <c r="P1119" s="27">
        <v>0.982009148029794</v>
      </c>
      <c r="Q1119" s="27">
        <v>0.982009148029793</v>
      </c>
      <c r="R1119" s="27">
        <v>0</v>
      </c>
      <c r="S1119" s="27">
        <v>1.23821508538943E-4</v>
      </c>
      <c r="T1119" s="27" t="s">
        <v>107</v>
      </c>
      <c r="U1119" s="29">
        <v>0.62044677344179699</v>
      </c>
      <c r="V1119" s="29">
        <v>-0.58256287983975696</v>
      </c>
      <c r="W1119" s="28">
        <v>1.20309988404253</v>
      </c>
    </row>
    <row r="1120" spans="2:23" x14ac:dyDescent="0.25">
      <c r="B1120" s="21" t="s">
        <v>67</v>
      </c>
      <c r="C1120" s="26" t="s">
        <v>90</v>
      </c>
      <c r="D1120" s="21" t="s">
        <v>32</v>
      </c>
      <c r="E1120" s="21" t="s">
        <v>141</v>
      </c>
      <c r="F1120" s="23">
        <v>164.81</v>
      </c>
      <c r="G1120" s="27">
        <v>54050</v>
      </c>
      <c r="H1120" s="27">
        <v>166.06</v>
      </c>
      <c r="I1120" s="27">
        <v>1</v>
      </c>
      <c r="J1120" s="27">
        <v>145.12692439010499</v>
      </c>
      <c r="K1120" s="27">
        <v>0.372794288037886</v>
      </c>
      <c r="L1120" s="27">
        <v>73.683484946531394</v>
      </c>
      <c r="M1120" s="27">
        <v>9.6097830383423094E-2</v>
      </c>
      <c r="N1120" s="27">
        <v>71.443439443574107</v>
      </c>
      <c r="O1120" s="27">
        <v>0.27669645765446199</v>
      </c>
      <c r="P1120" s="27">
        <v>62.504748909202199</v>
      </c>
      <c r="Q1120" s="27">
        <v>62.504748909202199</v>
      </c>
      <c r="R1120" s="27">
        <v>0</v>
      </c>
      <c r="S1120" s="27">
        <v>6.9151132360782797E-2</v>
      </c>
      <c r="T1120" s="27" t="s">
        <v>106</v>
      </c>
      <c r="U1120" s="29">
        <v>-43.529020832401599</v>
      </c>
      <c r="V1120" s="29">
        <v>-40.871179959657702</v>
      </c>
      <c r="W1120" s="28">
        <v>-2.6576415235501001</v>
      </c>
    </row>
    <row r="1121" spans="2:23" x14ac:dyDescent="0.25">
      <c r="B1121" s="21" t="s">
        <v>67</v>
      </c>
      <c r="C1121" s="26" t="s">
        <v>90</v>
      </c>
      <c r="D1121" s="21" t="s">
        <v>32</v>
      </c>
      <c r="E1121" s="21" t="s">
        <v>141</v>
      </c>
      <c r="F1121" s="23">
        <v>164.81</v>
      </c>
      <c r="G1121" s="27">
        <v>56000</v>
      </c>
      <c r="H1121" s="27">
        <v>164.88</v>
      </c>
      <c r="I1121" s="27">
        <v>1</v>
      </c>
      <c r="J1121" s="27">
        <v>1.94659731068039</v>
      </c>
      <c r="K1121" s="27">
        <v>3.67556385724967E-4</v>
      </c>
      <c r="L1121" s="27">
        <v>50.840776777920098</v>
      </c>
      <c r="M1121" s="27">
        <v>0.25072410458808297</v>
      </c>
      <c r="N1121" s="27">
        <v>-48.894179467239702</v>
      </c>
      <c r="O1121" s="27">
        <v>-0.25035654820235798</v>
      </c>
      <c r="P1121" s="27">
        <v>-40.280685898144903</v>
      </c>
      <c r="Q1121" s="27">
        <v>-40.280685898144903</v>
      </c>
      <c r="R1121" s="27">
        <v>0</v>
      </c>
      <c r="S1121" s="27">
        <v>0.15738576467322599</v>
      </c>
      <c r="T1121" s="27" t="s">
        <v>106</v>
      </c>
      <c r="U1121" s="29">
        <v>-37.8474326257112</v>
      </c>
      <c r="V1121" s="29">
        <v>-35.536504159198202</v>
      </c>
      <c r="W1121" s="28">
        <v>-2.3107551372022299</v>
      </c>
    </row>
    <row r="1122" spans="2:23" x14ac:dyDescent="0.25">
      <c r="B1122" s="21" t="s">
        <v>67</v>
      </c>
      <c r="C1122" s="26" t="s">
        <v>90</v>
      </c>
      <c r="D1122" s="21" t="s">
        <v>32</v>
      </c>
      <c r="E1122" s="21" t="s">
        <v>141</v>
      </c>
      <c r="F1122" s="23">
        <v>164.81</v>
      </c>
      <c r="G1122" s="27">
        <v>58450</v>
      </c>
      <c r="H1122" s="27">
        <v>162.96</v>
      </c>
      <c r="I1122" s="27">
        <v>1</v>
      </c>
      <c r="J1122" s="27">
        <v>-181.37139113862401</v>
      </c>
      <c r="K1122" s="27">
        <v>0.84146897537265397</v>
      </c>
      <c r="L1122" s="27">
        <v>-127.814057244314</v>
      </c>
      <c r="M1122" s="27">
        <v>0.41788596200428901</v>
      </c>
      <c r="N1122" s="27">
        <v>-53.557333894309103</v>
      </c>
      <c r="O1122" s="27">
        <v>0.42358301336836501</v>
      </c>
      <c r="P1122" s="27">
        <v>-48.854510227832598</v>
      </c>
      <c r="Q1122" s="27">
        <v>-48.854510227832499</v>
      </c>
      <c r="R1122" s="27">
        <v>0</v>
      </c>
      <c r="S1122" s="27">
        <v>6.1053401878403697E-2</v>
      </c>
      <c r="T1122" s="27" t="s">
        <v>106</v>
      </c>
      <c r="U1122" s="29">
        <v>-29.662165558597</v>
      </c>
      <c r="V1122" s="29">
        <v>-27.851021763305098</v>
      </c>
      <c r="W1122" s="28">
        <v>-1.8110079519240101</v>
      </c>
    </row>
    <row r="1123" spans="2:23" x14ac:dyDescent="0.25">
      <c r="B1123" s="21" t="s">
        <v>67</v>
      </c>
      <c r="C1123" s="26" t="s">
        <v>90</v>
      </c>
      <c r="D1123" s="21" t="s">
        <v>32</v>
      </c>
      <c r="E1123" s="21" t="s">
        <v>142</v>
      </c>
      <c r="F1123" s="23">
        <v>164.15</v>
      </c>
      <c r="G1123" s="27">
        <v>53850</v>
      </c>
      <c r="H1123" s="27">
        <v>164.81</v>
      </c>
      <c r="I1123" s="27">
        <v>1</v>
      </c>
      <c r="J1123" s="27">
        <v>-10.169268612118501</v>
      </c>
      <c r="K1123" s="27">
        <v>0</v>
      </c>
      <c r="L1123" s="27">
        <v>-0.87759181071258097</v>
      </c>
      <c r="M1123" s="27">
        <v>0</v>
      </c>
      <c r="N1123" s="27">
        <v>-9.2916768014058704</v>
      </c>
      <c r="O1123" s="27">
        <v>0</v>
      </c>
      <c r="P1123" s="27">
        <v>-8.0382225469989095</v>
      </c>
      <c r="Q1123" s="27">
        <v>-8.0382225469989006</v>
      </c>
      <c r="R1123" s="27">
        <v>0</v>
      </c>
      <c r="S1123" s="27">
        <v>0</v>
      </c>
      <c r="T1123" s="27" t="s">
        <v>106</v>
      </c>
      <c r="U1123" s="29">
        <v>6.1325066889278403</v>
      </c>
      <c r="V1123" s="29">
        <v>-5.75806162633467</v>
      </c>
      <c r="W1123" s="28">
        <v>11.8914601576718</v>
      </c>
    </row>
    <row r="1124" spans="2:23" x14ac:dyDescent="0.25">
      <c r="B1124" s="21" t="s">
        <v>67</v>
      </c>
      <c r="C1124" s="26" t="s">
        <v>90</v>
      </c>
      <c r="D1124" s="21" t="s">
        <v>32</v>
      </c>
      <c r="E1124" s="21" t="s">
        <v>142</v>
      </c>
      <c r="F1124" s="23">
        <v>164.15</v>
      </c>
      <c r="G1124" s="27">
        <v>53850</v>
      </c>
      <c r="H1124" s="27">
        <v>164.81</v>
      </c>
      <c r="I1124" s="27">
        <v>2</v>
      </c>
      <c r="J1124" s="27">
        <v>-23.521285415816401</v>
      </c>
      <c r="K1124" s="27">
        <v>0</v>
      </c>
      <c r="L1124" s="27">
        <v>-2.02984976065619</v>
      </c>
      <c r="M1124" s="27">
        <v>0</v>
      </c>
      <c r="N1124" s="27">
        <v>-21.491435655160199</v>
      </c>
      <c r="O1124" s="27">
        <v>0</v>
      </c>
      <c r="P1124" s="27">
        <v>-18.592224669776002</v>
      </c>
      <c r="Q1124" s="27">
        <v>-18.592224669776002</v>
      </c>
      <c r="R1124" s="27">
        <v>0</v>
      </c>
      <c r="S1124" s="27">
        <v>0</v>
      </c>
      <c r="T1124" s="27" t="s">
        <v>106</v>
      </c>
      <c r="U1124" s="29">
        <v>14.184347532405599</v>
      </c>
      <c r="V1124" s="29">
        <v>-13.3182646777054</v>
      </c>
      <c r="W1124" s="28">
        <v>27.5046750211798</v>
      </c>
    </row>
    <row r="1125" spans="2:23" x14ac:dyDescent="0.25">
      <c r="B1125" s="21" t="s">
        <v>67</v>
      </c>
      <c r="C1125" s="26" t="s">
        <v>90</v>
      </c>
      <c r="D1125" s="21" t="s">
        <v>32</v>
      </c>
      <c r="E1125" s="21" t="s">
        <v>142</v>
      </c>
      <c r="F1125" s="23">
        <v>164.15</v>
      </c>
      <c r="G1125" s="27">
        <v>58004</v>
      </c>
      <c r="H1125" s="27">
        <v>163.41999999999999</v>
      </c>
      <c r="I1125" s="27">
        <v>1</v>
      </c>
      <c r="J1125" s="27">
        <v>-51.051045587157702</v>
      </c>
      <c r="K1125" s="27">
        <v>8.8611114688429804E-2</v>
      </c>
      <c r="L1125" s="27">
        <v>-62.740738661884897</v>
      </c>
      <c r="M1125" s="27">
        <v>0.13383760978652401</v>
      </c>
      <c r="N1125" s="27">
        <v>11.689693074727201</v>
      </c>
      <c r="O1125" s="27">
        <v>-4.5226495098094101E-2</v>
      </c>
      <c r="P1125" s="27">
        <v>10.141709637765601</v>
      </c>
      <c r="Q1125" s="27">
        <v>10.141709637765601</v>
      </c>
      <c r="R1125" s="27">
        <v>0</v>
      </c>
      <c r="S1125" s="27">
        <v>3.49704532880943E-3</v>
      </c>
      <c r="T1125" s="27" t="s">
        <v>106</v>
      </c>
      <c r="U1125" s="29">
        <v>1.1260544449097201</v>
      </c>
      <c r="V1125" s="29">
        <v>-1.0572986247377201</v>
      </c>
      <c r="W1125" s="28">
        <v>2.18351683026934</v>
      </c>
    </row>
    <row r="1126" spans="2:23" x14ac:dyDescent="0.25">
      <c r="B1126" s="21" t="s">
        <v>67</v>
      </c>
      <c r="C1126" s="26" t="s">
        <v>90</v>
      </c>
      <c r="D1126" s="21" t="s">
        <v>32</v>
      </c>
      <c r="E1126" s="21" t="s">
        <v>143</v>
      </c>
      <c r="F1126" s="23">
        <v>167.4</v>
      </c>
      <c r="G1126" s="27">
        <v>54000</v>
      </c>
      <c r="H1126" s="27">
        <v>165.61</v>
      </c>
      <c r="I1126" s="27">
        <v>1</v>
      </c>
      <c r="J1126" s="27">
        <v>-84.998161550488305</v>
      </c>
      <c r="K1126" s="27">
        <v>0.43781606049795202</v>
      </c>
      <c r="L1126" s="27">
        <v>-62.636571597472603</v>
      </c>
      <c r="M1126" s="27">
        <v>0.23775441015001</v>
      </c>
      <c r="N1126" s="27">
        <v>-22.361589953015699</v>
      </c>
      <c r="O1126" s="27">
        <v>0.20006165034794199</v>
      </c>
      <c r="P1126" s="27">
        <v>-18.742948928464099</v>
      </c>
      <c r="Q1126" s="27">
        <v>-18.742948928464099</v>
      </c>
      <c r="R1126" s="27">
        <v>0</v>
      </c>
      <c r="S1126" s="27">
        <v>2.1288666952821899E-2</v>
      </c>
      <c r="T1126" s="27" t="s">
        <v>106</v>
      </c>
      <c r="U1126" s="29">
        <v>-6.7159809247137598</v>
      </c>
      <c r="V1126" s="29">
        <v>-6.3059094767250699</v>
      </c>
      <c r="W1126" s="28">
        <v>-0.41004069091312401</v>
      </c>
    </row>
    <row r="1127" spans="2:23" x14ac:dyDescent="0.25">
      <c r="B1127" s="21" t="s">
        <v>67</v>
      </c>
      <c r="C1127" s="26" t="s">
        <v>90</v>
      </c>
      <c r="D1127" s="21" t="s">
        <v>32</v>
      </c>
      <c r="E1127" s="21" t="s">
        <v>143</v>
      </c>
      <c r="F1127" s="23">
        <v>167.4</v>
      </c>
      <c r="G1127" s="27">
        <v>54850</v>
      </c>
      <c r="H1127" s="27">
        <v>167.37</v>
      </c>
      <c r="I1127" s="27">
        <v>1</v>
      </c>
      <c r="J1127" s="27">
        <v>2.5457326344198701</v>
      </c>
      <c r="K1127" s="27">
        <v>5.1197961703007998E-5</v>
      </c>
      <c r="L1127" s="27">
        <v>17.258564262516799</v>
      </c>
      <c r="M1127" s="27">
        <v>2.3530785191870299E-3</v>
      </c>
      <c r="N1127" s="27">
        <v>-14.7128316280969</v>
      </c>
      <c r="O1127" s="27">
        <v>-2.3018805574840299E-3</v>
      </c>
      <c r="P1127" s="27">
        <v>-13.077153503281</v>
      </c>
      <c r="Q1127" s="27">
        <v>-13.077153503281</v>
      </c>
      <c r="R1127" s="27">
        <v>0</v>
      </c>
      <c r="S1127" s="27">
        <v>1.3509943556121601E-3</v>
      </c>
      <c r="T1127" s="27" t="s">
        <v>107</v>
      </c>
      <c r="U1127" s="29">
        <v>-0.82668522595738803</v>
      </c>
      <c r="V1127" s="29">
        <v>-0.77620860736073105</v>
      </c>
      <c r="W1127" s="28">
        <v>-5.04728326389174E-2</v>
      </c>
    </row>
    <row r="1128" spans="2:23" x14ac:dyDescent="0.25">
      <c r="B1128" s="21" t="s">
        <v>67</v>
      </c>
      <c r="C1128" s="26" t="s">
        <v>90</v>
      </c>
      <c r="D1128" s="21" t="s">
        <v>32</v>
      </c>
      <c r="E1128" s="21" t="s">
        <v>88</v>
      </c>
      <c r="F1128" s="23">
        <v>165.61</v>
      </c>
      <c r="G1128" s="27">
        <v>54250</v>
      </c>
      <c r="H1128" s="27">
        <v>165.19</v>
      </c>
      <c r="I1128" s="27">
        <v>1</v>
      </c>
      <c r="J1128" s="27">
        <v>-95.895942024953797</v>
      </c>
      <c r="K1128" s="27">
        <v>0.12506603107720499</v>
      </c>
      <c r="L1128" s="27">
        <v>-87.078398868749801</v>
      </c>
      <c r="M1128" s="27">
        <v>0.103124006673813</v>
      </c>
      <c r="N1128" s="27">
        <v>-8.8175431562039801</v>
      </c>
      <c r="O1128" s="27">
        <v>2.1942024403391599E-2</v>
      </c>
      <c r="P1128" s="27">
        <v>-8.2819393860628097</v>
      </c>
      <c r="Q1128" s="27">
        <v>-8.2819393860628008</v>
      </c>
      <c r="R1128" s="27">
        <v>0</v>
      </c>
      <c r="S1128" s="27">
        <v>9.3283107192409002E-4</v>
      </c>
      <c r="T1128" s="27" t="s">
        <v>106</v>
      </c>
      <c r="U1128" s="29">
        <v>-7.4157289284832506E-2</v>
      </c>
      <c r="V1128" s="29">
        <v>-6.9629315287163193E-2</v>
      </c>
      <c r="W1128" s="28">
        <v>-4.5276343806609498E-3</v>
      </c>
    </row>
    <row r="1129" spans="2:23" x14ac:dyDescent="0.25">
      <c r="B1129" s="21" t="s">
        <v>67</v>
      </c>
      <c r="C1129" s="26" t="s">
        <v>90</v>
      </c>
      <c r="D1129" s="21" t="s">
        <v>32</v>
      </c>
      <c r="E1129" s="21" t="s">
        <v>144</v>
      </c>
      <c r="F1129" s="23">
        <v>166.06</v>
      </c>
      <c r="G1129" s="27">
        <v>54250</v>
      </c>
      <c r="H1129" s="27">
        <v>165.19</v>
      </c>
      <c r="I1129" s="27">
        <v>1</v>
      </c>
      <c r="J1129" s="27">
        <v>-40.2331910054221</v>
      </c>
      <c r="K1129" s="27">
        <v>9.7446321440422395E-2</v>
      </c>
      <c r="L1129" s="27">
        <v>-49.038054872858197</v>
      </c>
      <c r="M1129" s="27">
        <v>0.14476479570795001</v>
      </c>
      <c r="N1129" s="27">
        <v>8.80486386743606</v>
      </c>
      <c r="O1129" s="27">
        <v>-4.7318474267527201E-2</v>
      </c>
      <c r="P1129" s="27">
        <v>8.2819393860646002</v>
      </c>
      <c r="Q1129" s="27">
        <v>8.2819393860645896</v>
      </c>
      <c r="R1129" s="27">
        <v>0</v>
      </c>
      <c r="S1129" s="27">
        <v>4.12914930366577E-3</v>
      </c>
      <c r="T1129" s="27" t="s">
        <v>106</v>
      </c>
      <c r="U1129" s="29">
        <v>-0.176890735889773</v>
      </c>
      <c r="V1129" s="29">
        <v>-0.16608995473579799</v>
      </c>
      <c r="W1129" s="28">
        <v>-1.0799971050165599E-2</v>
      </c>
    </row>
    <row r="1130" spans="2:23" x14ac:dyDescent="0.25">
      <c r="B1130" s="21" t="s">
        <v>67</v>
      </c>
      <c r="C1130" s="26" t="s">
        <v>90</v>
      </c>
      <c r="D1130" s="21" t="s">
        <v>32</v>
      </c>
      <c r="E1130" s="21" t="s">
        <v>145</v>
      </c>
      <c r="F1130" s="23">
        <v>167.58</v>
      </c>
      <c r="G1130" s="27">
        <v>53550</v>
      </c>
      <c r="H1130" s="27">
        <v>167.13</v>
      </c>
      <c r="I1130" s="27">
        <v>1</v>
      </c>
      <c r="J1130" s="27">
        <v>-47.588589059185502</v>
      </c>
      <c r="K1130" s="27">
        <v>4.00847264129994E-2</v>
      </c>
      <c r="L1130" s="27">
        <v>-23.6007235797878</v>
      </c>
      <c r="M1130" s="27">
        <v>9.8587965167650296E-3</v>
      </c>
      <c r="N1130" s="27">
        <v>-23.987865479397801</v>
      </c>
      <c r="O1130" s="27">
        <v>3.0225929896234301E-2</v>
      </c>
      <c r="P1130" s="27">
        <v>-20.7386947637121</v>
      </c>
      <c r="Q1130" s="27">
        <v>-20.7386947637121</v>
      </c>
      <c r="R1130" s="27">
        <v>0</v>
      </c>
      <c r="S1130" s="27">
        <v>7.6126542508928603E-3</v>
      </c>
      <c r="T1130" s="27" t="s">
        <v>106</v>
      </c>
      <c r="U1130" s="29">
        <v>-5.7360789679451001</v>
      </c>
      <c r="V1130" s="29">
        <v>-5.3858394073312601</v>
      </c>
      <c r="W1130" s="28">
        <v>-0.350213291180348</v>
      </c>
    </row>
    <row r="1131" spans="2:23" x14ac:dyDescent="0.25">
      <c r="B1131" s="21" t="s">
        <v>67</v>
      </c>
      <c r="C1131" s="26" t="s">
        <v>90</v>
      </c>
      <c r="D1131" s="21" t="s">
        <v>32</v>
      </c>
      <c r="E1131" s="21" t="s">
        <v>146</v>
      </c>
      <c r="F1131" s="23">
        <v>166.1</v>
      </c>
      <c r="G1131" s="27">
        <v>58200</v>
      </c>
      <c r="H1131" s="27">
        <v>163.16</v>
      </c>
      <c r="I1131" s="27">
        <v>1</v>
      </c>
      <c r="J1131" s="27">
        <v>-54.523292203630596</v>
      </c>
      <c r="K1131" s="27">
        <v>0.52321093311915801</v>
      </c>
      <c r="L1131" s="27">
        <v>-14.625130624225999</v>
      </c>
      <c r="M1131" s="27">
        <v>3.7645422456518397E-2</v>
      </c>
      <c r="N1131" s="27">
        <v>-39.8981615794047</v>
      </c>
      <c r="O1131" s="27">
        <v>0.48556551066263998</v>
      </c>
      <c r="P1131" s="27">
        <v>-35.332129443485996</v>
      </c>
      <c r="Q1131" s="27">
        <v>-35.332129443485996</v>
      </c>
      <c r="R1131" s="27">
        <v>0</v>
      </c>
      <c r="S1131" s="27">
        <v>0.219711249297981</v>
      </c>
      <c r="T1131" s="27" t="s">
        <v>107</v>
      </c>
      <c r="U1131" s="29">
        <v>-37.361945023059199</v>
      </c>
      <c r="V1131" s="29">
        <v>-35.080659970729698</v>
      </c>
      <c r="W1131" s="28">
        <v>-2.2811139463988699</v>
      </c>
    </row>
    <row r="1132" spans="2:23" x14ac:dyDescent="0.25">
      <c r="B1132" s="21" t="s">
        <v>67</v>
      </c>
      <c r="C1132" s="26" t="s">
        <v>90</v>
      </c>
      <c r="D1132" s="21" t="s">
        <v>32</v>
      </c>
      <c r="E1132" s="21" t="s">
        <v>147</v>
      </c>
      <c r="F1132" s="23">
        <v>168.45</v>
      </c>
      <c r="G1132" s="27">
        <v>53000</v>
      </c>
      <c r="H1132" s="27">
        <v>168.49</v>
      </c>
      <c r="I1132" s="27">
        <v>1</v>
      </c>
      <c r="J1132" s="27">
        <v>8.9929725662454807</v>
      </c>
      <c r="K1132" s="27">
        <v>1.9991942938694701E-3</v>
      </c>
      <c r="L1132" s="27">
        <v>48.140196672938501</v>
      </c>
      <c r="M1132" s="27">
        <v>5.7288069402731401E-2</v>
      </c>
      <c r="N1132" s="27">
        <v>-39.147224106693002</v>
      </c>
      <c r="O1132" s="27">
        <v>-5.52888751088619E-2</v>
      </c>
      <c r="P1132" s="27">
        <v>-34.346823418114603</v>
      </c>
      <c r="Q1132" s="27">
        <v>-34.346823418114603</v>
      </c>
      <c r="R1132" s="27">
        <v>0</v>
      </c>
      <c r="S1132" s="27">
        <v>2.9162289774782399E-2</v>
      </c>
      <c r="T1132" s="27" t="s">
        <v>107</v>
      </c>
      <c r="U1132" s="29">
        <v>-7.7486278253214396</v>
      </c>
      <c r="V1132" s="29">
        <v>-7.2755039335363501</v>
      </c>
      <c r="W1132" s="28">
        <v>-0.47308840551224102</v>
      </c>
    </row>
    <row r="1133" spans="2:23" x14ac:dyDescent="0.25">
      <c r="B1133" s="21" t="s">
        <v>67</v>
      </c>
      <c r="C1133" s="26" t="s">
        <v>90</v>
      </c>
      <c r="D1133" s="21" t="s">
        <v>32</v>
      </c>
      <c r="E1133" s="21" t="s">
        <v>148</v>
      </c>
      <c r="F1133" s="23">
        <v>164.88</v>
      </c>
      <c r="G1133" s="27">
        <v>56100</v>
      </c>
      <c r="H1133" s="27">
        <v>163.88</v>
      </c>
      <c r="I1133" s="27">
        <v>1</v>
      </c>
      <c r="J1133" s="27">
        <v>-40.255050433484598</v>
      </c>
      <c r="K1133" s="27">
        <v>0.12412793194182301</v>
      </c>
      <c r="L1133" s="27">
        <v>8.5731996850938295</v>
      </c>
      <c r="M1133" s="27">
        <v>5.63008106758176E-3</v>
      </c>
      <c r="N1133" s="27">
        <v>-48.828250118578403</v>
      </c>
      <c r="O1133" s="27">
        <v>0.118497850874241</v>
      </c>
      <c r="P1133" s="27">
        <v>-40.280685898147297</v>
      </c>
      <c r="Q1133" s="27">
        <v>-40.280685898147198</v>
      </c>
      <c r="R1133" s="27">
        <v>0</v>
      </c>
      <c r="S1133" s="27">
        <v>0.12428607808217</v>
      </c>
      <c r="T1133" s="27" t="s">
        <v>106</v>
      </c>
      <c r="U1133" s="29">
        <v>-29.349573391870599</v>
      </c>
      <c r="V1133" s="29">
        <v>-27.5575161788481</v>
      </c>
      <c r="W1133" s="28">
        <v>-1.79192280122817</v>
      </c>
    </row>
    <row r="1134" spans="2:23" x14ac:dyDescent="0.25">
      <c r="B1134" s="21" t="s">
        <v>67</v>
      </c>
      <c r="C1134" s="26" t="s">
        <v>90</v>
      </c>
      <c r="D1134" s="21" t="s">
        <v>32</v>
      </c>
      <c r="E1134" s="21" t="s">
        <v>89</v>
      </c>
      <c r="F1134" s="23">
        <v>162.88999999999999</v>
      </c>
      <c r="G1134" s="27">
        <v>56100</v>
      </c>
      <c r="H1134" s="27">
        <v>163.88</v>
      </c>
      <c r="I1134" s="27">
        <v>1</v>
      </c>
      <c r="J1134" s="27">
        <v>37.951640242687198</v>
      </c>
      <c r="K1134" s="27">
        <v>0.119115042661026</v>
      </c>
      <c r="L1134" s="27">
        <v>-15.111106891477901</v>
      </c>
      <c r="M1134" s="27">
        <v>1.88841771078649E-2</v>
      </c>
      <c r="N1134" s="27">
        <v>53.0627471341651</v>
      </c>
      <c r="O1134" s="27">
        <v>0.10023086555316101</v>
      </c>
      <c r="P1134" s="27">
        <v>44.176270522545998</v>
      </c>
      <c r="Q1134" s="27">
        <v>44.176270522545998</v>
      </c>
      <c r="R1134" s="27">
        <v>0</v>
      </c>
      <c r="S1134" s="27">
        <v>0.16139259595115299</v>
      </c>
      <c r="T1134" s="27" t="s">
        <v>106</v>
      </c>
      <c r="U1134" s="29">
        <v>-36.155899694420597</v>
      </c>
      <c r="V1134" s="29">
        <v>-33.948254630024202</v>
      </c>
      <c r="W1134" s="28">
        <v>-2.2074794817732002</v>
      </c>
    </row>
    <row r="1135" spans="2:23" x14ac:dyDescent="0.25">
      <c r="B1135" s="21" t="s">
        <v>67</v>
      </c>
      <c r="C1135" s="26" t="s">
        <v>90</v>
      </c>
      <c r="D1135" s="21" t="s">
        <v>32</v>
      </c>
      <c r="E1135" s="21" t="s">
        <v>149</v>
      </c>
      <c r="F1135" s="23">
        <v>163.41999999999999</v>
      </c>
      <c r="G1135" s="27">
        <v>58054</v>
      </c>
      <c r="H1135" s="27">
        <v>162.69999999999999</v>
      </c>
      <c r="I1135" s="27">
        <v>1</v>
      </c>
      <c r="J1135" s="27">
        <v>-44.131850216871698</v>
      </c>
      <c r="K1135" s="27">
        <v>0.10945625544031901</v>
      </c>
      <c r="L1135" s="27">
        <v>-43.565746269808898</v>
      </c>
      <c r="M1135" s="27">
        <v>0.10666615274015</v>
      </c>
      <c r="N1135" s="27">
        <v>-0.56610394706281797</v>
      </c>
      <c r="O1135" s="27">
        <v>2.7901027001696098E-3</v>
      </c>
      <c r="P1135" s="27">
        <v>-0.49126470888838603</v>
      </c>
      <c r="Q1135" s="27">
        <v>-0.49126470888838603</v>
      </c>
      <c r="R1135" s="27">
        <v>0</v>
      </c>
      <c r="S1135" s="27">
        <v>1.3563364997995001E-5</v>
      </c>
      <c r="T1135" s="27" t="s">
        <v>106</v>
      </c>
      <c r="U1135" s="29">
        <v>4.7359304404428398E-2</v>
      </c>
      <c r="V1135" s="29">
        <v>-4.4467590036777999E-2</v>
      </c>
      <c r="W1135" s="28">
        <v>9.1833781842767498E-2</v>
      </c>
    </row>
    <row r="1136" spans="2:23" x14ac:dyDescent="0.25">
      <c r="B1136" s="21" t="s">
        <v>67</v>
      </c>
      <c r="C1136" s="26" t="s">
        <v>90</v>
      </c>
      <c r="D1136" s="21" t="s">
        <v>32</v>
      </c>
      <c r="E1136" s="21" t="s">
        <v>149</v>
      </c>
      <c r="F1136" s="23">
        <v>163.41999999999999</v>
      </c>
      <c r="G1136" s="27">
        <v>58104</v>
      </c>
      <c r="H1136" s="27">
        <v>162.29</v>
      </c>
      <c r="I1136" s="27">
        <v>1</v>
      </c>
      <c r="J1136" s="27">
        <v>-43.453364625170401</v>
      </c>
      <c r="K1136" s="27">
        <v>0.16880462381397199</v>
      </c>
      <c r="L1136" s="27">
        <v>-42.887043374210599</v>
      </c>
      <c r="M1136" s="27">
        <v>0.164433284950699</v>
      </c>
      <c r="N1136" s="27">
        <v>-0.56632125095976105</v>
      </c>
      <c r="O1136" s="27">
        <v>4.3713388632727699E-3</v>
      </c>
      <c r="P1136" s="27">
        <v>-0.49074443914085703</v>
      </c>
      <c r="Q1136" s="27">
        <v>-0.49074443914085703</v>
      </c>
      <c r="R1136" s="27">
        <v>0</v>
      </c>
      <c r="S1136" s="27">
        <v>2.1530211346561998E-5</v>
      </c>
      <c r="T1136" s="27" t="s">
        <v>106</v>
      </c>
      <c r="U1136" s="29">
        <v>7.1951376993758906E-2</v>
      </c>
      <c r="V1136" s="29">
        <v>-6.7558093915774498E-2</v>
      </c>
      <c r="W1136" s="28">
        <v>0.139519934703975</v>
      </c>
    </row>
    <row r="1137" spans="2:23" x14ac:dyDescent="0.25">
      <c r="B1137" s="21" t="s">
        <v>67</v>
      </c>
      <c r="C1137" s="26" t="s">
        <v>90</v>
      </c>
      <c r="D1137" s="21" t="s">
        <v>32</v>
      </c>
      <c r="E1137" s="21" t="s">
        <v>150</v>
      </c>
      <c r="F1137" s="23">
        <v>162.69999999999999</v>
      </c>
      <c r="G1137" s="27">
        <v>58104</v>
      </c>
      <c r="H1137" s="27">
        <v>162.29</v>
      </c>
      <c r="I1137" s="27">
        <v>1</v>
      </c>
      <c r="J1137" s="27">
        <v>-42.433549377733399</v>
      </c>
      <c r="K1137" s="27">
        <v>6.01402441672707E-2</v>
      </c>
      <c r="L1137" s="27">
        <v>-41.8652495782814</v>
      </c>
      <c r="M1137" s="27">
        <v>5.8540150683209703E-2</v>
      </c>
      <c r="N1137" s="27">
        <v>-0.56829979945198805</v>
      </c>
      <c r="O1137" s="27">
        <v>1.6000934840609399E-3</v>
      </c>
      <c r="P1137" s="27">
        <v>-0.49126470888763202</v>
      </c>
      <c r="Q1137" s="27">
        <v>-0.49126470888763102</v>
      </c>
      <c r="R1137" s="27">
        <v>0</v>
      </c>
      <c r="S1137" s="27">
        <v>8.0607898742279995E-6</v>
      </c>
      <c r="T1137" s="27" t="s">
        <v>106</v>
      </c>
      <c r="U1137" s="29">
        <v>2.7004272917169201E-2</v>
      </c>
      <c r="V1137" s="29">
        <v>-2.5355417534588299E-2</v>
      </c>
      <c r="W1137" s="28">
        <v>5.2363617647770699E-2</v>
      </c>
    </row>
    <row r="1138" spans="2:23" x14ac:dyDescent="0.25">
      <c r="B1138" s="21" t="s">
        <v>67</v>
      </c>
      <c r="C1138" s="26" t="s">
        <v>90</v>
      </c>
      <c r="D1138" s="21" t="s">
        <v>32</v>
      </c>
      <c r="E1138" s="21" t="s">
        <v>151</v>
      </c>
      <c r="F1138" s="23">
        <v>162.27000000000001</v>
      </c>
      <c r="G1138" s="27">
        <v>58200</v>
      </c>
      <c r="H1138" s="27">
        <v>163.16</v>
      </c>
      <c r="I1138" s="27">
        <v>1</v>
      </c>
      <c r="J1138" s="27">
        <v>102.194672379419</v>
      </c>
      <c r="K1138" s="27">
        <v>0.42714941846593701</v>
      </c>
      <c r="L1138" s="27">
        <v>61.918556747295298</v>
      </c>
      <c r="M1138" s="27">
        <v>0.156806823689422</v>
      </c>
      <c r="N1138" s="27">
        <v>40.276115632123997</v>
      </c>
      <c r="O1138" s="27">
        <v>0.27034259477651501</v>
      </c>
      <c r="P1138" s="27">
        <v>35.332129443486998</v>
      </c>
      <c r="Q1138" s="27">
        <v>35.332129443486899</v>
      </c>
      <c r="R1138" s="27">
        <v>0</v>
      </c>
      <c r="S1138" s="27">
        <v>5.1057898274362898E-2</v>
      </c>
      <c r="T1138" s="27" t="s">
        <v>106</v>
      </c>
      <c r="U1138" s="29">
        <v>8.1430523964707593</v>
      </c>
      <c r="V1138" s="29">
        <v>-7.6458453131419999</v>
      </c>
      <c r="W1138" s="28">
        <v>15.790081943048801</v>
      </c>
    </row>
    <row r="1139" spans="2:23" x14ac:dyDescent="0.25">
      <c r="B1139" s="21" t="s">
        <v>67</v>
      </c>
      <c r="C1139" s="26" t="s">
        <v>90</v>
      </c>
      <c r="D1139" s="21" t="s">
        <v>32</v>
      </c>
      <c r="E1139" s="21" t="s">
        <v>151</v>
      </c>
      <c r="F1139" s="23">
        <v>162.27000000000001</v>
      </c>
      <c r="G1139" s="27">
        <v>58300</v>
      </c>
      <c r="H1139" s="27">
        <v>161.93</v>
      </c>
      <c r="I1139" s="27">
        <v>1</v>
      </c>
      <c r="J1139" s="27">
        <v>-32.999534321393199</v>
      </c>
      <c r="K1139" s="27">
        <v>4.1271935159751701E-2</v>
      </c>
      <c r="L1139" s="27">
        <v>19.901469006717701</v>
      </c>
      <c r="M1139" s="27">
        <v>1.50109949609005E-2</v>
      </c>
      <c r="N1139" s="27">
        <v>-52.901003328110797</v>
      </c>
      <c r="O1139" s="27">
        <v>2.6260940198851199E-2</v>
      </c>
      <c r="P1139" s="27">
        <v>-47.172427728632599</v>
      </c>
      <c r="Q1139" s="27">
        <v>-47.172427728632499</v>
      </c>
      <c r="R1139" s="27">
        <v>0</v>
      </c>
      <c r="S1139" s="27">
        <v>8.4336517843115105E-2</v>
      </c>
      <c r="T1139" s="27" t="s">
        <v>106</v>
      </c>
      <c r="U1139" s="29">
        <v>-13.729442725324001</v>
      </c>
      <c r="V1139" s="29">
        <v>-12.8911359282136</v>
      </c>
      <c r="W1139" s="28">
        <v>-0.83824392059064501</v>
      </c>
    </row>
    <row r="1140" spans="2:23" x14ac:dyDescent="0.25">
      <c r="B1140" s="21" t="s">
        <v>67</v>
      </c>
      <c r="C1140" s="26" t="s">
        <v>90</v>
      </c>
      <c r="D1140" s="21" t="s">
        <v>32</v>
      </c>
      <c r="E1140" s="21" t="s">
        <v>151</v>
      </c>
      <c r="F1140" s="23">
        <v>162.27000000000001</v>
      </c>
      <c r="G1140" s="27">
        <v>58500</v>
      </c>
      <c r="H1140" s="27">
        <v>162.16999999999999</v>
      </c>
      <c r="I1140" s="27">
        <v>1</v>
      </c>
      <c r="J1140" s="27">
        <v>-97.513972069181094</v>
      </c>
      <c r="K1140" s="27">
        <v>4.9446668693286899E-2</v>
      </c>
      <c r="L1140" s="27">
        <v>-109.99729311501601</v>
      </c>
      <c r="M1140" s="27">
        <v>6.2916903361679502E-2</v>
      </c>
      <c r="N1140" s="27">
        <v>12.4833210458346</v>
      </c>
      <c r="O1140" s="27">
        <v>-1.34702346683925E-2</v>
      </c>
      <c r="P1140" s="27">
        <v>11.840298285146501</v>
      </c>
      <c r="Q1140" s="27">
        <v>11.840298285146501</v>
      </c>
      <c r="R1140" s="27">
        <v>0</v>
      </c>
      <c r="S1140" s="27">
        <v>7.2900185010247003E-4</v>
      </c>
      <c r="T1140" s="27" t="s">
        <v>106</v>
      </c>
      <c r="U1140" s="29">
        <v>-0.936809363322893</v>
      </c>
      <c r="V1140" s="29">
        <v>-0.87960866897703305</v>
      </c>
      <c r="W1140" s="28">
        <v>-5.7196404054285603E-2</v>
      </c>
    </row>
    <row r="1141" spans="2:23" x14ac:dyDescent="0.25">
      <c r="B1141" s="21" t="s">
        <v>67</v>
      </c>
      <c r="C1141" s="26" t="s">
        <v>90</v>
      </c>
      <c r="D1141" s="21" t="s">
        <v>32</v>
      </c>
      <c r="E1141" s="21" t="s">
        <v>152</v>
      </c>
      <c r="F1141" s="23">
        <v>161.93</v>
      </c>
      <c r="G1141" s="27">
        <v>58305</v>
      </c>
      <c r="H1141" s="27">
        <v>161.93</v>
      </c>
      <c r="I1141" s="27">
        <v>1</v>
      </c>
      <c r="J1141" s="27">
        <v>19.3238000806119</v>
      </c>
      <c r="K1141" s="27">
        <v>0</v>
      </c>
      <c r="L1141" s="27">
        <v>19.323800080612401</v>
      </c>
      <c r="M1141" s="27">
        <v>0</v>
      </c>
      <c r="N1141" s="27">
        <v>-4.6629400000000001E-13</v>
      </c>
      <c r="O1141" s="27">
        <v>0</v>
      </c>
      <c r="P1141" s="27">
        <v>-3.9560599999999998E-13</v>
      </c>
      <c r="Q1141" s="27">
        <v>-3.9560800000000002E-13</v>
      </c>
      <c r="R1141" s="27">
        <v>0</v>
      </c>
      <c r="S1141" s="27">
        <v>0</v>
      </c>
      <c r="T1141" s="27" t="s">
        <v>106</v>
      </c>
      <c r="U1141" s="29">
        <v>0</v>
      </c>
      <c r="V1141" s="29">
        <v>0</v>
      </c>
      <c r="W1141" s="28">
        <v>0</v>
      </c>
    </row>
    <row r="1142" spans="2:23" x14ac:dyDescent="0.25">
      <c r="B1142" s="21" t="s">
        <v>67</v>
      </c>
      <c r="C1142" s="26" t="s">
        <v>90</v>
      </c>
      <c r="D1142" s="21" t="s">
        <v>32</v>
      </c>
      <c r="E1142" s="21" t="s">
        <v>152</v>
      </c>
      <c r="F1142" s="23">
        <v>161.93</v>
      </c>
      <c r="G1142" s="27">
        <v>58350</v>
      </c>
      <c r="H1142" s="27">
        <v>160.16999999999999</v>
      </c>
      <c r="I1142" s="27">
        <v>1</v>
      </c>
      <c r="J1142" s="27">
        <v>-86.058274211126005</v>
      </c>
      <c r="K1142" s="27">
        <v>0.49101956094108401</v>
      </c>
      <c r="L1142" s="27">
        <v>8.5150472088720708</v>
      </c>
      <c r="M1142" s="27">
        <v>4.8071497206659099E-3</v>
      </c>
      <c r="N1142" s="27">
        <v>-94.573321419997995</v>
      </c>
      <c r="O1142" s="27">
        <v>0.48621241122041797</v>
      </c>
      <c r="P1142" s="27">
        <v>-84.186639671306494</v>
      </c>
      <c r="Q1142" s="27">
        <v>-84.186639671306494</v>
      </c>
      <c r="R1142" s="27">
        <v>0</v>
      </c>
      <c r="S1142" s="27">
        <v>0.469893976833406</v>
      </c>
      <c r="T1142" s="27" t="s">
        <v>106</v>
      </c>
      <c r="U1142" s="29">
        <v>-88.144536872149999</v>
      </c>
      <c r="V1142" s="29">
        <v>-82.762514756148306</v>
      </c>
      <c r="W1142" s="28">
        <v>-5.3816184418084996</v>
      </c>
    </row>
    <row r="1143" spans="2:23" x14ac:dyDescent="0.25">
      <c r="B1143" s="21" t="s">
        <v>67</v>
      </c>
      <c r="C1143" s="26" t="s">
        <v>90</v>
      </c>
      <c r="D1143" s="21" t="s">
        <v>32</v>
      </c>
      <c r="E1143" s="21" t="s">
        <v>152</v>
      </c>
      <c r="F1143" s="23">
        <v>161.93</v>
      </c>
      <c r="G1143" s="27">
        <v>58600</v>
      </c>
      <c r="H1143" s="27">
        <v>161.96</v>
      </c>
      <c r="I1143" s="27">
        <v>1</v>
      </c>
      <c r="J1143" s="27">
        <v>21.5589017521086</v>
      </c>
      <c r="K1143" s="27">
        <v>1.78477917986716E-3</v>
      </c>
      <c r="L1143" s="27">
        <v>-19.8570443347311</v>
      </c>
      <c r="M1143" s="27">
        <v>1.5141204852920601E-3</v>
      </c>
      <c r="N1143" s="27">
        <v>41.415946086839703</v>
      </c>
      <c r="O1143" s="27">
        <v>2.70658694575099E-4</v>
      </c>
      <c r="P1143" s="27">
        <v>37.014211942681101</v>
      </c>
      <c r="Q1143" s="27">
        <v>37.014211942681001</v>
      </c>
      <c r="R1143" s="27">
        <v>0</v>
      </c>
      <c r="S1143" s="27">
        <v>5.2609992412328199E-3</v>
      </c>
      <c r="T1143" s="27" t="s">
        <v>107</v>
      </c>
      <c r="U1143" s="29">
        <v>-1.19864656031227</v>
      </c>
      <c r="V1143" s="29">
        <v>-1.1254583341805999</v>
      </c>
      <c r="W1143" s="28">
        <v>-7.31827367082689E-2</v>
      </c>
    </row>
    <row r="1144" spans="2:23" x14ac:dyDescent="0.25">
      <c r="B1144" s="21" t="s">
        <v>67</v>
      </c>
      <c r="C1144" s="26" t="s">
        <v>90</v>
      </c>
      <c r="D1144" s="21" t="s">
        <v>32</v>
      </c>
      <c r="E1144" s="21" t="s">
        <v>153</v>
      </c>
      <c r="F1144" s="23">
        <v>161.93</v>
      </c>
      <c r="G1144" s="27">
        <v>58300</v>
      </c>
      <c r="H1144" s="27">
        <v>161.93</v>
      </c>
      <c r="I1144" s="27">
        <v>2</v>
      </c>
      <c r="J1144" s="27">
        <v>-11.9089999193867</v>
      </c>
      <c r="K1144" s="27">
        <v>0</v>
      </c>
      <c r="L1144" s="27">
        <v>-11.908999919387</v>
      </c>
      <c r="M1144" s="27">
        <v>0</v>
      </c>
      <c r="N1144" s="27">
        <v>2.9282099999999998E-13</v>
      </c>
      <c r="O1144" s="27">
        <v>0</v>
      </c>
      <c r="P1144" s="27">
        <v>2.5085400000000002E-13</v>
      </c>
      <c r="Q1144" s="27">
        <v>2.5085600000000002E-13</v>
      </c>
      <c r="R1144" s="27">
        <v>0</v>
      </c>
      <c r="S1144" s="27">
        <v>0</v>
      </c>
      <c r="T1144" s="27" t="s">
        <v>106</v>
      </c>
      <c r="U1144" s="29">
        <v>0</v>
      </c>
      <c r="V1144" s="29">
        <v>0</v>
      </c>
      <c r="W1144" s="28">
        <v>0</v>
      </c>
    </row>
    <row r="1145" spans="2:23" x14ac:dyDescent="0.25">
      <c r="B1145" s="21" t="s">
        <v>67</v>
      </c>
      <c r="C1145" s="26" t="s">
        <v>90</v>
      </c>
      <c r="D1145" s="21" t="s">
        <v>32</v>
      </c>
      <c r="E1145" s="21" t="s">
        <v>154</v>
      </c>
      <c r="F1145" s="23">
        <v>162.96</v>
      </c>
      <c r="G1145" s="27">
        <v>58500</v>
      </c>
      <c r="H1145" s="27">
        <v>162.16999999999999</v>
      </c>
      <c r="I1145" s="27">
        <v>1</v>
      </c>
      <c r="J1145" s="27">
        <v>-132.66821555858701</v>
      </c>
      <c r="K1145" s="27">
        <v>0.24817206141494599</v>
      </c>
      <c r="L1145" s="27">
        <v>-78.818798337609294</v>
      </c>
      <c r="M1145" s="27">
        <v>8.7594881896524604E-2</v>
      </c>
      <c r="N1145" s="27">
        <v>-53.849417220977799</v>
      </c>
      <c r="O1145" s="27">
        <v>0.16057717951842199</v>
      </c>
      <c r="P1145" s="27">
        <v>-48.854510227827902</v>
      </c>
      <c r="Q1145" s="27">
        <v>-48.854510227827902</v>
      </c>
      <c r="R1145" s="27">
        <v>0</v>
      </c>
      <c r="S1145" s="27">
        <v>3.3653360691373299E-2</v>
      </c>
      <c r="T1145" s="27" t="s">
        <v>106</v>
      </c>
      <c r="U1145" s="29">
        <v>-16.4368104161613</v>
      </c>
      <c r="V1145" s="29">
        <v>-15.4331943065819</v>
      </c>
      <c r="W1145" s="28">
        <v>-1.0035408341690699</v>
      </c>
    </row>
    <row r="1146" spans="2:23" x14ac:dyDescent="0.25">
      <c r="B1146" s="21" t="s">
        <v>67</v>
      </c>
      <c r="C1146" s="26" t="s">
        <v>90</v>
      </c>
      <c r="D1146" s="21" t="s">
        <v>32</v>
      </c>
      <c r="E1146" s="21" t="s">
        <v>155</v>
      </c>
      <c r="F1146" s="23">
        <v>162.16999999999999</v>
      </c>
      <c r="G1146" s="27">
        <v>58600</v>
      </c>
      <c r="H1146" s="27">
        <v>161.96</v>
      </c>
      <c r="I1146" s="27">
        <v>1</v>
      </c>
      <c r="J1146" s="27">
        <v>-14.414361730623201</v>
      </c>
      <c r="K1146" s="27">
        <v>9.4952637614273104E-3</v>
      </c>
      <c r="L1146" s="27">
        <v>27.013375553173201</v>
      </c>
      <c r="M1146" s="27">
        <v>3.3348316366098599E-2</v>
      </c>
      <c r="N1146" s="27">
        <v>-41.427737283796397</v>
      </c>
      <c r="O1146" s="27">
        <v>-2.3853052604671202E-2</v>
      </c>
      <c r="P1146" s="27">
        <v>-37.014211942682898</v>
      </c>
      <c r="Q1146" s="27">
        <v>-37.014211942682799</v>
      </c>
      <c r="R1146" s="27">
        <v>0</v>
      </c>
      <c r="S1146" s="27">
        <v>6.2611371178219702E-2</v>
      </c>
      <c r="T1146" s="27" t="s">
        <v>107</v>
      </c>
      <c r="U1146" s="29">
        <v>-12.565569799972399</v>
      </c>
      <c r="V1146" s="29">
        <v>-11.7983279837075</v>
      </c>
      <c r="W1146" s="28">
        <v>-0.76718426991621802</v>
      </c>
    </row>
    <row r="1147" spans="2:23" x14ac:dyDescent="0.25">
      <c r="B1147" s="21" t="s">
        <v>67</v>
      </c>
      <c r="C1147" s="26" t="s">
        <v>68</v>
      </c>
      <c r="D1147" s="21" t="s">
        <v>33</v>
      </c>
      <c r="E1147" s="21" t="s">
        <v>69</v>
      </c>
      <c r="F1147" s="23">
        <v>181.82</v>
      </c>
      <c r="G1147" s="27">
        <v>50050</v>
      </c>
      <c r="H1147" s="27">
        <v>176.65</v>
      </c>
      <c r="I1147" s="27">
        <v>1</v>
      </c>
      <c r="J1147" s="27">
        <v>-78.714923214894995</v>
      </c>
      <c r="K1147" s="27">
        <v>1.1338751620210099</v>
      </c>
      <c r="L1147" s="27">
        <v>6.6394096875653696</v>
      </c>
      <c r="M1147" s="27">
        <v>8.0669622628786603E-3</v>
      </c>
      <c r="N1147" s="27">
        <v>-85.354332902460399</v>
      </c>
      <c r="O1147" s="27">
        <v>1.12580819975813</v>
      </c>
      <c r="P1147" s="27">
        <v>-76.9358708146938</v>
      </c>
      <c r="Q1147" s="27">
        <v>-76.9358708146937</v>
      </c>
      <c r="R1147" s="27">
        <v>0</v>
      </c>
      <c r="S1147" s="27">
        <v>1.08320046389679</v>
      </c>
      <c r="T1147" s="27" t="s">
        <v>84</v>
      </c>
      <c r="U1147" s="29">
        <v>-239.920161993031</v>
      </c>
      <c r="V1147" s="29">
        <v>-233.513355845311</v>
      </c>
      <c r="W1147" s="28">
        <v>-6.4069866174366501</v>
      </c>
    </row>
    <row r="1148" spans="2:23" x14ac:dyDescent="0.25">
      <c r="B1148" s="21" t="s">
        <v>67</v>
      </c>
      <c r="C1148" s="26" t="s">
        <v>68</v>
      </c>
      <c r="D1148" s="21" t="s">
        <v>33</v>
      </c>
      <c r="E1148" s="21" t="s">
        <v>85</v>
      </c>
      <c r="F1148" s="23">
        <v>122.06</v>
      </c>
      <c r="G1148" s="27">
        <v>56050</v>
      </c>
      <c r="H1148" s="27">
        <v>174.62</v>
      </c>
      <c r="I1148" s="27">
        <v>1</v>
      </c>
      <c r="J1148" s="27">
        <v>3.9580514184252902</v>
      </c>
      <c r="K1148" s="27">
        <v>5.0131747298875096E-4</v>
      </c>
      <c r="L1148" s="27">
        <v>-33.845605038241601</v>
      </c>
      <c r="M1148" s="27">
        <v>3.6656799372948599E-2</v>
      </c>
      <c r="N1148" s="27">
        <v>37.8036564566669</v>
      </c>
      <c r="O1148" s="27">
        <v>-3.6155481899959797E-2</v>
      </c>
      <c r="P1148" s="27">
        <v>31.786388834998</v>
      </c>
      <c r="Q1148" s="27">
        <v>31.786388834997901</v>
      </c>
      <c r="R1148" s="27">
        <v>0</v>
      </c>
      <c r="S1148" s="27">
        <v>3.2331984485429899E-2</v>
      </c>
      <c r="T1148" s="27" t="s">
        <v>84</v>
      </c>
      <c r="U1148" s="29">
        <v>-1474.28448783524</v>
      </c>
      <c r="V1148" s="29">
        <v>-1434.9153291881</v>
      </c>
      <c r="W1148" s="28">
        <v>-39.370267614812597</v>
      </c>
    </row>
    <row r="1149" spans="2:23" x14ac:dyDescent="0.25">
      <c r="B1149" s="21" t="s">
        <v>67</v>
      </c>
      <c r="C1149" s="26" t="s">
        <v>68</v>
      </c>
      <c r="D1149" s="21" t="s">
        <v>33</v>
      </c>
      <c r="E1149" s="21" t="s">
        <v>71</v>
      </c>
      <c r="F1149" s="23">
        <v>176.65</v>
      </c>
      <c r="G1149" s="27">
        <v>51450</v>
      </c>
      <c r="H1149" s="27">
        <v>177.53</v>
      </c>
      <c r="I1149" s="27">
        <v>10</v>
      </c>
      <c r="J1149" s="27">
        <v>10.009835690444699</v>
      </c>
      <c r="K1149" s="27">
        <v>1.7474323759867901E-2</v>
      </c>
      <c r="L1149" s="27">
        <v>52.279281023533301</v>
      </c>
      <c r="M1149" s="27">
        <v>0.476656690324472</v>
      </c>
      <c r="N1149" s="27">
        <v>-42.269445333088598</v>
      </c>
      <c r="O1149" s="27">
        <v>-0.45918236656460398</v>
      </c>
      <c r="P1149" s="27">
        <v>-38.176030061023098</v>
      </c>
      <c r="Q1149" s="27">
        <v>-38.176030061022999</v>
      </c>
      <c r="R1149" s="27">
        <v>0</v>
      </c>
      <c r="S1149" s="27">
        <v>0.25417217690079202</v>
      </c>
      <c r="T1149" s="27" t="s">
        <v>86</v>
      </c>
      <c r="U1149" s="29">
        <v>-44.119493401808</v>
      </c>
      <c r="V1149" s="29">
        <v>-42.941330469552099</v>
      </c>
      <c r="W1149" s="28">
        <v>-1.17819611926436</v>
      </c>
    </row>
    <row r="1150" spans="2:23" x14ac:dyDescent="0.25">
      <c r="B1150" s="21" t="s">
        <v>67</v>
      </c>
      <c r="C1150" s="26" t="s">
        <v>68</v>
      </c>
      <c r="D1150" s="21" t="s">
        <v>33</v>
      </c>
      <c r="E1150" s="21" t="s">
        <v>87</v>
      </c>
      <c r="F1150" s="23">
        <v>177.53</v>
      </c>
      <c r="G1150" s="27">
        <v>54000</v>
      </c>
      <c r="H1150" s="27">
        <v>177.39</v>
      </c>
      <c r="I1150" s="27">
        <v>10</v>
      </c>
      <c r="J1150" s="27">
        <v>-12.7020607804014</v>
      </c>
      <c r="K1150" s="27">
        <v>7.7186179316214897E-3</v>
      </c>
      <c r="L1150" s="27">
        <v>29.321088027593401</v>
      </c>
      <c r="M1150" s="27">
        <v>4.1129301557350798E-2</v>
      </c>
      <c r="N1150" s="27">
        <v>-42.023148807994801</v>
      </c>
      <c r="O1150" s="27">
        <v>-3.3410683625729298E-2</v>
      </c>
      <c r="P1150" s="27">
        <v>-38.176030061023702</v>
      </c>
      <c r="Q1150" s="27">
        <v>-38.176030061023603</v>
      </c>
      <c r="R1150" s="27">
        <v>0</v>
      </c>
      <c r="S1150" s="27">
        <v>6.97224595351736E-2</v>
      </c>
      <c r="T1150" s="27" t="s">
        <v>86</v>
      </c>
      <c r="U1150" s="29">
        <v>-11.8123007493418</v>
      </c>
      <c r="V1150" s="29">
        <v>-11.496866146301601</v>
      </c>
      <c r="W1150" s="28">
        <v>-0.315443488339958</v>
      </c>
    </row>
    <row r="1151" spans="2:23" x14ac:dyDescent="0.25">
      <c r="B1151" s="21" t="s">
        <v>67</v>
      </c>
      <c r="C1151" s="26" t="s">
        <v>68</v>
      </c>
      <c r="D1151" s="21" t="s">
        <v>33</v>
      </c>
      <c r="E1151" s="21" t="s">
        <v>88</v>
      </c>
      <c r="F1151" s="23">
        <v>177.39</v>
      </c>
      <c r="G1151" s="27">
        <v>56100</v>
      </c>
      <c r="H1151" s="27">
        <v>175.66</v>
      </c>
      <c r="I1151" s="27">
        <v>10</v>
      </c>
      <c r="J1151" s="27">
        <v>-22.453006447280199</v>
      </c>
      <c r="K1151" s="27">
        <v>9.2156334729750003E-2</v>
      </c>
      <c r="L1151" s="27">
        <v>33.0548335823676</v>
      </c>
      <c r="M1151" s="27">
        <v>0.19973130583328499</v>
      </c>
      <c r="N1151" s="27">
        <v>-55.507840029647802</v>
      </c>
      <c r="O1151" s="27">
        <v>-0.10757497110353501</v>
      </c>
      <c r="P1151" s="27">
        <v>-49.411480513827399</v>
      </c>
      <c r="Q1151" s="27">
        <v>-49.411480513827399</v>
      </c>
      <c r="R1151" s="27">
        <v>0</v>
      </c>
      <c r="S1151" s="27">
        <v>0.44630517752069399</v>
      </c>
      <c r="T1151" s="27" t="s">
        <v>86</v>
      </c>
      <c r="U1151" s="29">
        <v>-115.018235025341</v>
      </c>
      <c r="V1151" s="29">
        <v>-111.946798556064</v>
      </c>
      <c r="W1151" s="28">
        <v>-3.0715229868423899</v>
      </c>
    </row>
    <row r="1152" spans="2:23" x14ac:dyDescent="0.25">
      <c r="B1152" s="21" t="s">
        <v>67</v>
      </c>
      <c r="C1152" s="26" t="s">
        <v>68</v>
      </c>
      <c r="D1152" s="21" t="s">
        <v>33</v>
      </c>
      <c r="E1152" s="21" t="s">
        <v>89</v>
      </c>
      <c r="F1152" s="23">
        <v>174.62</v>
      </c>
      <c r="G1152" s="27">
        <v>56100</v>
      </c>
      <c r="H1152" s="27">
        <v>175.66</v>
      </c>
      <c r="I1152" s="27">
        <v>10</v>
      </c>
      <c r="J1152" s="27">
        <v>35.693965081972998</v>
      </c>
      <c r="K1152" s="27">
        <v>9.1350040572681701E-2</v>
      </c>
      <c r="L1152" s="27">
        <v>-15.648813816851399</v>
      </c>
      <c r="M1152" s="27">
        <v>1.7558281306800198E-2</v>
      </c>
      <c r="N1152" s="27">
        <v>51.342778898824399</v>
      </c>
      <c r="O1152" s="27">
        <v>7.3791759265881607E-2</v>
      </c>
      <c r="P1152" s="27">
        <v>45.365963215376901</v>
      </c>
      <c r="Q1152" s="27">
        <v>45.365963215376901</v>
      </c>
      <c r="R1152" s="27">
        <v>0</v>
      </c>
      <c r="S1152" s="27">
        <v>0.14756366334350501</v>
      </c>
      <c r="T1152" s="27" t="s">
        <v>86</v>
      </c>
      <c r="U1152" s="29">
        <v>-40.472601336950397</v>
      </c>
      <c r="V1152" s="29">
        <v>-39.391824678140999</v>
      </c>
      <c r="W1152" s="28">
        <v>-1.0808071025986601</v>
      </c>
    </row>
    <row r="1153" spans="2:23" x14ac:dyDescent="0.25">
      <c r="B1153" s="21" t="s">
        <v>67</v>
      </c>
      <c r="C1153" s="26" t="s">
        <v>90</v>
      </c>
      <c r="D1153" s="21" t="s">
        <v>33</v>
      </c>
      <c r="E1153" s="21" t="s">
        <v>91</v>
      </c>
      <c r="F1153" s="23">
        <v>181.49</v>
      </c>
      <c r="G1153" s="27">
        <v>50000</v>
      </c>
      <c r="H1153" s="27">
        <v>177.37</v>
      </c>
      <c r="I1153" s="27">
        <v>1</v>
      </c>
      <c r="J1153" s="27">
        <v>-120.84814605630299</v>
      </c>
      <c r="K1153" s="27">
        <v>1.3917873508198999</v>
      </c>
      <c r="L1153" s="27">
        <v>-6.6471528560099298</v>
      </c>
      <c r="M1153" s="27">
        <v>4.2107962959876399E-3</v>
      </c>
      <c r="N1153" s="27">
        <v>-114.200993200293</v>
      </c>
      <c r="O1153" s="27">
        <v>1.38757655452392</v>
      </c>
      <c r="P1153" s="27">
        <v>-103.06412918534799</v>
      </c>
      <c r="Q1153" s="27">
        <v>-103.06412918534799</v>
      </c>
      <c r="R1153" s="27">
        <v>0</v>
      </c>
      <c r="S1153" s="27">
        <v>1.01229706326716</v>
      </c>
      <c r="T1153" s="27" t="s">
        <v>92</v>
      </c>
      <c r="U1153" s="29">
        <v>-222.49874583437099</v>
      </c>
      <c r="V1153" s="29">
        <v>-216.55715959655799</v>
      </c>
      <c r="W1153" s="28">
        <v>-5.9417536030117404</v>
      </c>
    </row>
    <row r="1154" spans="2:23" x14ac:dyDescent="0.25">
      <c r="B1154" s="21" t="s">
        <v>67</v>
      </c>
      <c r="C1154" s="26" t="s">
        <v>90</v>
      </c>
      <c r="D1154" s="21" t="s">
        <v>33</v>
      </c>
      <c r="E1154" s="21" t="s">
        <v>93</v>
      </c>
      <c r="F1154" s="23">
        <v>120.76</v>
      </c>
      <c r="G1154" s="27">
        <v>56050</v>
      </c>
      <c r="H1154" s="27">
        <v>174.62</v>
      </c>
      <c r="I1154" s="27">
        <v>1</v>
      </c>
      <c r="J1154" s="27">
        <v>97.623243584831798</v>
      </c>
      <c r="K1154" s="27">
        <v>0.47651488440117001</v>
      </c>
      <c r="L1154" s="27">
        <v>30.8701234851771</v>
      </c>
      <c r="M1154" s="27">
        <v>4.76482261995042E-2</v>
      </c>
      <c r="N1154" s="27">
        <v>66.753120099654694</v>
      </c>
      <c r="O1154" s="27">
        <v>0.42886665820166597</v>
      </c>
      <c r="P1154" s="27">
        <v>60.352857527098102</v>
      </c>
      <c r="Q1154" s="27">
        <v>60.352857527098003</v>
      </c>
      <c r="R1154" s="27">
        <v>0</v>
      </c>
      <c r="S1154" s="27">
        <v>0.18212337058431</v>
      </c>
      <c r="T1154" s="27" t="s">
        <v>92</v>
      </c>
      <c r="U1154" s="29">
        <v>-2667.33044534895</v>
      </c>
      <c r="V1154" s="29">
        <v>-2596.1022961458798</v>
      </c>
      <c r="W1154" s="28">
        <v>-71.230155588709593</v>
      </c>
    </row>
    <row r="1155" spans="2:23" x14ac:dyDescent="0.25">
      <c r="B1155" s="21" t="s">
        <v>67</v>
      </c>
      <c r="C1155" s="26" t="s">
        <v>90</v>
      </c>
      <c r="D1155" s="21" t="s">
        <v>33</v>
      </c>
      <c r="E1155" s="21" t="s">
        <v>104</v>
      </c>
      <c r="F1155" s="23">
        <v>117.45</v>
      </c>
      <c r="G1155" s="27">
        <v>58350</v>
      </c>
      <c r="H1155" s="27">
        <v>171.81</v>
      </c>
      <c r="I1155" s="27">
        <v>1</v>
      </c>
      <c r="J1155" s="27">
        <v>98.419104523446904</v>
      </c>
      <c r="K1155" s="27">
        <v>0.68966599362603798</v>
      </c>
      <c r="L1155" s="27">
        <v>2.9754952645950401</v>
      </c>
      <c r="M1155" s="27">
        <v>6.3037433135747602E-4</v>
      </c>
      <c r="N1155" s="27">
        <v>95.443609258851893</v>
      </c>
      <c r="O1155" s="27">
        <v>0.68903561929468105</v>
      </c>
      <c r="P1155" s="27">
        <v>87.860753637959405</v>
      </c>
      <c r="Q1155" s="27">
        <v>87.860753637959405</v>
      </c>
      <c r="R1155" s="27">
        <v>0</v>
      </c>
      <c r="S1155" s="27">
        <v>0.54962925652391104</v>
      </c>
      <c r="T1155" s="27" t="s">
        <v>92</v>
      </c>
      <c r="U1155" s="29">
        <v>-3929.58433121183</v>
      </c>
      <c r="V1155" s="29">
        <v>-3824.64906923945</v>
      </c>
      <c r="W1155" s="28">
        <v>-104.938217834707</v>
      </c>
    </row>
    <row r="1156" spans="2:23" x14ac:dyDescent="0.25">
      <c r="B1156" s="21" t="s">
        <v>67</v>
      </c>
      <c r="C1156" s="26" t="s">
        <v>90</v>
      </c>
      <c r="D1156" s="21" t="s">
        <v>33</v>
      </c>
      <c r="E1156" s="21" t="s">
        <v>105</v>
      </c>
      <c r="F1156" s="23">
        <v>177.37</v>
      </c>
      <c r="G1156" s="27">
        <v>50050</v>
      </c>
      <c r="H1156" s="27">
        <v>176.65</v>
      </c>
      <c r="I1156" s="27">
        <v>1</v>
      </c>
      <c r="J1156" s="27">
        <v>-26.528548186205199</v>
      </c>
      <c r="K1156" s="27">
        <v>4.07479280074464E-2</v>
      </c>
      <c r="L1156" s="27">
        <v>44.940511162386201</v>
      </c>
      <c r="M1156" s="27">
        <v>0.116937708570767</v>
      </c>
      <c r="N1156" s="27">
        <v>-71.469059348591401</v>
      </c>
      <c r="O1156" s="27">
        <v>-7.6189780563320306E-2</v>
      </c>
      <c r="P1156" s="27">
        <v>-63.882462386022198</v>
      </c>
      <c r="Q1156" s="27">
        <v>-63.882462386022098</v>
      </c>
      <c r="R1156" s="27">
        <v>0</v>
      </c>
      <c r="S1156" s="27">
        <v>0.236288105129039</v>
      </c>
      <c r="T1156" s="27" t="s">
        <v>106</v>
      </c>
      <c r="U1156" s="29">
        <v>-64.944075788499006</v>
      </c>
      <c r="V1156" s="29">
        <v>-63.209815105431097</v>
      </c>
      <c r="W1156" s="28">
        <v>-1.7343095344808499</v>
      </c>
    </row>
    <row r="1157" spans="2:23" x14ac:dyDescent="0.25">
      <c r="B1157" s="21" t="s">
        <v>67</v>
      </c>
      <c r="C1157" s="26" t="s">
        <v>90</v>
      </c>
      <c r="D1157" s="21" t="s">
        <v>33</v>
      </c>
      <c r="E1157" s="21" t="s">
        <v>105</v>
      </c>
      <c r="F1157" s="23">
        <v>177.37</v>
      </c>
      <c r="G1157" s="27">
        <v>51150</v>
      </c>
      <c r="H1157" s="27">
        <v>175.32</v>
      </c>
      <c r="I1157" s="27">
        <v>1</v>
      </c>
      <c r="J1157" s="27">
        <v>-173.27418451233399</v>
      </c>
      <c r="K1157" s="27">
        <v>1.0508380056445099</v>
      </c>
      <c r="L1157" s="27">
        <v>-129.65532206527999</v>
      </c>
      <c r="M1157" s="27">
        <v>0.588367588894805</v>
      </c>
      <c r="N1157" s="27">
        <v>-43.618862447053999</v>
      </c>
      <c r="O1157" s="27">
        <v>0.46247041674970202</v>
      </c>
      <c r="P1157" s="27">
        <v>-39.1816667993252</v>
      </c>
      <c r="Q1157" s="27">
        <v>-39.1816667993251</v>
      </c>
      <c r="R1157" s="27">
        <v>0</v>
      </c>
      <c r="S1157" s="27">
        <v>5.3732105461066999E-2</v>
      </c>
      <c r="T1157" s="27" t="s">
        <v>106</v>
      </c>
      <c r="U1157" s="29">
        <v>-7.8643223747350097</v>
      </c>
      <c r="V1157" s="29">
        <v>-7.6543142265262096</v>
      </c>
      <c r="W1157" s="28">
        <v>-0.21001406381010301</v>
      </c>
    </row>
    <row r="1158" spans="2:23" x14ac:dyDescent="0.25">
      <c r="B1158" s="21" t="s">
        <v>67</v>
      </c>
      <c r="C1158" s="26" t="s">
        <v>90</v>
      </c>
      <c r="D1158" s="21" t="s">
        <v>33</v>
      </c>
      <c r="E1158" s="21" t="s">
        <v>105</v>
      </c>
      <c r="F1158" s="23">
        <v>177.37</v>
      </c>
      <c r="G1158" s="27">
        <v>51200</v>
      </c>
      <c r="H1158" s="27">
        <v>177.37</v>
      </c>
      <c r="I1158" s="27">
        <v>1</v>
      </c>
      <c r="J1158" s="27">
        <v>4.3771799999999998E-13</v>
      </c>
      <c r="K1158" s="27">
        <v>0</v>
      </c>
      <c r="L1158" s="27">
        <v>-3.0662059999999998E-12</v>
      </c>
      <c r="M1158" s="27">
        <v>0</v>
      </c>
      <c r="N1158" s="27">
        <v>3.5039240000000002E-12</v>
      </c>
      <c r="O1158" s="27">
        <v>0</v>
      </c>
      <c r="P1158" s="27">
        <v>3.2225120000000001E-12</v>
      </c>
      <c r="Q1158" s="27">
        <v>3.2225129999999999E-12</v>
      </c>
      <c r="R1158" s="27">
        <v>0</v>
      </c>
      <c r="S1158" s="27">
        <v>0</v>
      </c>
      <c r="T1158" s="27" t="s">
        <v>107</v>
      </c>
      <c r="U1158" s="29">
        <v>0</v>
      </c>
      <c r="V1158" s="29">
        <v>0</v>
      </c>
      <c r="W1158" s="28">
        <v>0</v>
      </c>
    </row>
    <row r="1159" spans="2:23" x14ac:dyDescent="0.25">
      <c r="B1159" s="21" t="s">
        <v>67</v>
      </c>
      <c r="C1159" s="26" t="s">
        <v>90</v>
      </c>
      <c r="D1159" s="21" t="s">
        <v>33</v>
      </c>
      <c r="E1159" s="21" t="s">
        <v>71</v>
      </c>
      <c r="F1159" s="23">
        <v>176.65</v>
      </c>
      <c r="G1159" s="27">
        <v>50054</v>
      </c>
      <c r="H1159" s="27">
        <v>176.65</v>
      </c>
      <c r="I1159" s="27">
        <v>1</v>
      </c>
      <c r="J1159" s="27">
        <v>96.887800008397207</v>
      </c>
      <c r="K1159" s="27">
        <v>0</v>
      </c>
      <c r="L1159" s="27">
        <v>96.887800077407306</v>
      </c>
      <c r="M1159" s="27">
        <v>0</v>
      </c>
      <c r="N1159" s="27">
        <v>-6.9010108738999998E-8</v>
      </c>
      <c r="O1159" s="27">
        <v>0</v>
      </c>
      <c r="P1159" s="27">
        <v>6.5045899999999997E-13</v>
      </c>
      <c r="Q1159" s="27">
        <v>6.5046000000000004E-13</v>
      </c>
      <c r="R1159" s="27">
        <v>0</v>
      </c>
      <c r="S1159" s="27">
        <v>0</v>
      </c>
      <c r="T1159" s="27" t="s">
        <v>106</v>
      </c>
      <c r="U1159" s="29">
        <v>0</v>
      </c>
      <c r="V1159" s="29">
        <v>0</v>
      </c>
      <c r="W1159" s="28">
        <v>0</v>
      </c>
    </row>
    <row r="1160" spans="2:23" x14ac:dyDescent="0.25">
      <c r="B1160" s="21" t="s">
        <v>67</v>
      </c>
      <c r="C1160" s="26" t="s">
        <v>90</v>
      </c>
      <c r="D1160" s="21" t="s">
        <v>33</v>
      </c>
      <c r="E1160" s="21" t="s">
        <v>71</v>
      </c>
      <c r="F1160" s="23">
        <v>176.65</v>
      </c>
      <c r="G1160" s="27">
        <v>50100</v>
      </c>
      <c r="H1160" s="27">
        <v>175.77</v>
      </c>
      <c r="I1160" s="27">
        <v>1</v>
      </c>
      <c r="J1160" s="27">
        <v>-285.10125713704201</v>
      </c>
      <c r="K1160" s="27">
        <v>0.64782333276434001</v>
      </c>
      <c r="L1160" s="27">
        <v>-240.47244648468401</v>
      </c>
      <c r="M1160" s="27">
        <v>0.46088117022108299</v>
      </c>
      <c r="N1160" s="27">
        <v>-44.628810652358098</v>
      </c>
      <c r="O1160" s="27">
        <v>0.18694216254325699</v>
      </c>
      <c r="P1160" s="27">
        <v>-39.7944688865432</v>
      </c>
      <c r="Q1160" s="27">
        <v>-39.7944688865431</v>
      </c>
      <c r="R1160" s="27">
        <v>0</v>
      </c>
      <c r="S1160" s="27">
        <v>1.2621290039077601E-2</v>
      </c>
      <c r="T1160" s="27" t="s">
        <v>106</v>
      </c>
      <c r="U1160" s="29">
        <v>-6.3322749123276401</v>
      </c>
      <c r="V1160" s="29">
        <v>-6.1631784199764201</v>
      </c>
      <c r="W1160" s="28">
        <v>-0.169101255535128</v>
      </c>
    </row>
    <row r="1161" spans="2:23" x14ac:dyDescent="0.25">
      <c r="B1161" s="21" t="s">
        <v>67</v>
      </c>
      <c r="C1161" s="26" t="s">
        <v>90</v>
      </c>
      <c r="D1161" s="21" t="s">
        <v>33</v>
      </c>
      <c r="E1161" s="21" t="s">
        <v>71</v>
      </c>
      <c r="F1161" s="23">
        <v>176.65</v>
      </c>
      <c r="G1161" s="27">
        <v>50900</v>
      </c>
      <c r="H1161" s="27">
        <v>178.15</v>
      </c>
      <c r="I1161" s="27">
        <v>1</v>
      </c>
      <c r="J1161" s="27">
        <v>50.294623045465102</v>
      </c>
      <c r="K1161" s="27">
        <v>0.17833321206362199</v>
      </c>
      <c r="L1161" s="27">
        <v>120.188419573361</v>
      </c>
      <c r="M1161" s="27">
        <v>1.01839056206773</v>
      </c>
      <c r="N1161" s="27">
        <v>-69.8937965278962</v>
      </c>
      <c r="O1161" s="27">
        <v>-0.84005735000411097</v>
      </c>
      <c r="P1161" s="27">
        <v>-62.847834253153202</v>
      </c>
      <c r="Q1161" s="27">
        <v>-62.847834253153202</v>
      </c>
      <c r="R1161" s="27">
        <v>0</v>
      </c>
      <c r="S1161" s="27">
        <v>0.27846444405698301</v>
      </c>
      <c r="T1161" s="27" t="s">
        <v>106</v>
      </c>
      <c r="U1161" s="29">
        <v>-44.185479098884997</v>
      </c>
      <c r="V1161" s="29">
        <v>-43.005554090586003</v>
      </c>
      <c r="W1161" s="28">
        <v>-1.17995824494235</v>
      </c>
    </row>
    <row r="1162" spans="2:23" x14ac:dyDescent="0.25">
      <c r="B1162" s="21" t="s">
        <v>67</v>
      </c>
      <c r="C1162" s="26" t="s">
        <v>90</v>
      </c>
      <c r="D1162" s="21" t="s">
        <v>33</v>
      </c>
      <c r="E1162" s="21" t="s">
        <v>108</v>
      </c>
      <c r="F1162" s="23">
        <v>176.65</v>
      </c>
      <c r="G1162" s="27">
        <v>50454</v>
      </c>
      <c r="H1162" s="27">
        <v>176.65</v>
      </c>
      <c r="I1162" s="27">
        <v>1</v>
      </c>
      <c r="J1162" s="27">
        <v>5.0297599999999996E-13</v>
      </c>
      <c r="K1162" s="27">
        <v>0</v>
      </c>
      <c r="L1162" s="27">
        <v>-2.2585449999999998E-12</v>
      </c>
      <c r="M1162" s="27">
        <v>0</v>
      </c>
      <c r="N1162" s="27">
        <v>2.7615209999999999E-12</v>
      </c>
      <c r="O1162" s="27">
        <v>0</v>
      </c>
      <c r="P1162" s="27">
        <v>2.5781610000000002E-12</v>
      </c>
      <c r="Q1162" s="27">
        <v>2.57816E-12</v>
      </c>
      <c r="R1162" s="27">
        <v>0</v>
      </c>
      <c r="S1162" s="27">
        <v>0</v>
      </c>
      <c r="T1162" s="27" t="s">
        <v>107</v>
      </c>
      <c r="U1162" s="29">
        <v>0</v>
      </c>
      <c r="V1162" s="29">
        <v>0</v>
      </c>
      <c r="W1162" s="28">
        <v>0</v>
      </c>
    </row>
    <row r="1163" spans="2:23" x14ac:dyDescent="0.25">
      <c r="B1163" s="21" t="s">
        <v>67</v>
      </c>
      <c r="C1163" s="26" t="s">
        <v>90</v>
      </c>
      <c r="D1163" s="21" t="s">
        <v>33</v>
      </c>
      <c r="E1163" s="21" t="s">
        <v>108</v>
      </c>
      <c r="F1163" s="23">
        <v>176.65</v>
      </c>
      <c r="G1163" s="27">
        <v>50604</v>
      </c>
      <c r="H1163" s="27">
        <v>176.65</v>
      </c>
      <c r="I1163" s="27">
        <v>1</v>
      </c>
      <c r="J1163" s="27">
        <v>-3.01259E-13</v>
      </c>
      <c r="K1163" s="27">
        <v>0</v>
      </c>
      <c r="L1163" s="27">
        <v>-3.2085100000000001E-13</v>
      </c>
      <c r="M1163" s="27">
        <v>0</v>
      </c>
      <c r="N1163" s="27">
        <v>1.9593000000000001E-14</v>
      </c>
      <c r="O1163" s="27">
        <v>0</v>
      </c>
      <c r="P1163" s="27">
        <v>1.2505999999999999E-14</v>
      </c>
      <c r="Q1163" s="27">
        <v>1.2508000000000001E-14</v>
      </c>
      <c r="R1163" s="27">
        <v>0</v>
      </c>
      <c r="S1163" s="27">
        <v>0</v>
      </c>
      <c r="T1163" s="27" t="s">
        <v>107</v>
      </c>
      <c r="U1163" s="29">
        <v>0</v>
      </c>
      <c r="V1163" s="29">
        <v>0</v>
      </c>
      <c r="W1163" s="28">
        <v>0</v>
      </c>
    </row>
    <row r="1164" spans="2:23" x14ac:dyDescent="0.25">
      <c r="B1164" s="21" t="s">
        <v>67</v>
      </c>
      <c r="C1164" s="26" t="s">
        <v>90</v>
      </c>
      <c r="D1164" s="21" t="s">
        <v>33</v>
      </c>
      <c r="E1164" s="21" t="s">
        <v>109</v>
      </c>
      <c r="F1164" s="23">
        <v>175.77</v>
      </c>
      <c r="G1164" s="27">
        <v>50103</v>
      </c>
      <c r="H1164" s="27">
        <v>175.71</v>
      </c>
      <c r="I1164" s="27">
        <v>1</v>
      </c>
      <c r="J1164" s="27">
        <v>-30.606158093772599</v>
      </c>
      <c r="K1164" s="27">
        <v>4.6836845663050302E-3</v>
      </c>
      <c r="L1164" s="27">
        <v>-30.606157568403798</v>
      </c>
      <c r="M1164" s="27">
        <v>4.6836844055097998E-3</v>
      </c>
      <c r="N1164" s="27">
        <v>-5.2536886507900002E-7</v>
      </c>
      <c r="O1164" s="27">
        <v>1.6079522400000001E-10</v>
      </c>
      <c r="P1164" s="27">
        <v>2.9504879999999999E-12</v>
      </c>
      <c r="Q1164" s="27">
        <v>2.9504879999999999E-12</v>
      </c>
      <c r="R1164" s="27">
        <v>0</v>
      </c>
      <c r="S1164" s="27">
        <v>0</v>
      </c>
      <c r="T1164" s="27" t="s">
        <v>107</v>
      </c>
      <c r="U1164" s="29">
        <v>-3.2639793139999999E-9</v>
      </c>
      <c r="V1164" s="29">
        <v>0</v>
      </c>
      <c r="W1164" s="28">
        <v>-3.2640712552000001E-9</v>
      </c>
    </row>
    <row r="1165" spans="2:23" x14ac:dyDescent="0.25">
      <c r="B1165" s="21" t="s">
        <v>67</v>
      </c>
      <c r="C1165" s="26" t="s">
        <v>90</v>
      </c>
      <c r="D1165" s="21" t="s">
        <v>33</v>
      </c>
      <c r="E1165" s="21" t="s">
        <v>109</v>
      </c>
      <c r="F1165" s="23">
        <v>175.77</v>
      </c>
      <c r="G1165" s="27">
        <v>50200</v>
      </c>
      <c r="H1165" s="27">
        <v>175.32</v>
      </c>
      <c r="I1165" s="27">
        <v>1</v>
      </c>
      <c r="J1165" s="27">
        <v>-63.9237793913545</v>
      </c>
      <c r="K1165" s="27">
        <v>6.1252881079401501E-2</v>
      </c>
      <c r="L1165" s="27">
        <v>-19.173630392741799</v>
      </c>
      <c r="M1165" s="27">
        <v>5.5107452555376796E-3</v>
      </c>
      <c r="N1165" s="27">
        <v>-44.750148998612701</v>
      </c>
      <c r="O1165" s="27">
        <v>5.5742135823863802E-2</v>
      </c>
      <c r="P1165" s="27">
        <v>-39.794468886545502</v>
      </c>
      <c r="Q1165" s="27">
        <v>-39.794468886545502</v>
      </c>
      <c r="R1165" s="27">
        <v>0</v>
      </c>
      <c r="S1165" s="27">
        <v>2.3738160311894001E-2</v>
      </c>
      <c r="T1165" s="27" t="s">
        <v>106</v>
      </c>
      <c r="U1165" s="29">
        <v>-10.352313816176199</v>
      </c>
      <c r="V1165" s="29">
        <v>-10.0758665711859</v>
      </c>
      <c r="W1165" s="28">
        <v>-0.27645503207717997</v>
      </c>
    </row>
    <row r="1166" spans="2:23" x14ac:dyDescent="0.25">
      <c r="B1166" s="21" t="s">
        <v>67</v>
      </c>
      <c r="C1166" s="26" t="s">
        <v>90</v>
      </c>
      <c r="D1166" s="21" t="s">
        <v>33</v>
      </c>
      <c r="E1166" s="21" t="s">
        <v>111</v>
      </c>
      <c r="F1166" s="23">
        <v>175.32</v>
      </c>
      <c r="G1166" s="27">
        <v>50150</v>
      </c>
      <c r="H1166" s="27">
        <v>175.3</v>
      </c>
      <c r="I1166" s="27">
        <v>1</v>
      </c>
      <c r="J1166" s="27">
        <v>-10.279724172688599</v>
      </c>
      <c r="K1166" s="27">
        <v>5.5161164572743704E-4</v>
      </c>
      <c r="L1166" s="27">
        <v>-10.27972399622</v>
      </c>
      <c r="M1166" s="27">
        <v>5.5161162678876805E-4</v>
      </c>
      <c r="N1166" s="27">
        <v>-1.7646861610900001E-7</v>
      </c>
      <c r="O1166" s="27">
        <v>1.8938668000000001E-11</v>
      </c>
      <c r="P1166" s="27">
        <v>-2.5768309999999998E-12</v>
      </c>
      <c r="Q1166" s="27">
        <v>-2.5768330000000002E-12</v>
      </c>
      <c r="R1166" s="27">
        <v>0</v>
      </c>
      <c r="S1166" s="27">
        <v>0</v>
      </c>
      <c r="T1166" s="27" t="s">
        <v>106</v>
      </c>
      <c r="U1166" s="29">
        <v>-2.09234398E-10</v>
      </c>
      <c r="V1166" s="29">
        <v>0</v>
      </c>
      <c r="W1166" s="28">
        <v>-2.0924029181000001E-10</v>
      </c>
    </row>
    <row r="1167" spans="2:23" x14ac:dyDescent="0.25">
      <c r="B1167" s="21" t="s">
        <v>67</v>
      </c>
      <c r="C1167" s="26" t="s">
        <v>90</v>
      </c>
      <c r="D1167" s="21" t="s">
        <v>33</v>
      </c>
      <c r="E1167" s="21" t="s">
        <v>111</v>
      </c>
      <c r="F1167" s="23">
        <v>175.32</v>
      </c>
      <c r="G1167" s="27">
        <v>50250</v>
      </c>
      <c r="H1167" s="27">
        <v>174.05</v>
      </c>
      <c r="I1167" s="27">
        <v>1</v>
      </c>
      <c r="J1167" s="27">
        <v>-64.565992010761803</v>
      </c>
      <c r="K1167" s="27">
        <v>0.20581204280235799</v>
      </c>
      <c r="L1167" s="27">
        <v>-108.492689540624</v>
      </c>
      <c r="M1167" s="27">
        <v>0.58111766606714299</v>
      </c>
      <c r="N1167" s="27">
        <v>43.926697529862103</v>
      </c>
      <c r="O1167" s="27">
        <v>-0.375305623264785</v>
      </c>
      <c r="P1167" s="27">
        <v>39.181666799321903</v>
      </c>
      <c r="Q1167" s="27">
        <v>39.181666799321803</v>
      </c>
      <c r="R1167" s="27">
        <v>0</v>
      </c>
      <c r="S1167" s="27">
        <v>7.5792972760355001E-2</v>
      </c>
      <c r="T1167" s="27" t="s">
        <v>106</v>
      </c>
      <c r="U1167" s="29">
        <v>-9.7733569370848805</v>
      </c>
      <c r="V1167" s="29">
        <v>-9.5123701038474007</v>
      </c>
      <c r="W1167" s="28">
        <v>-0.26099418482867298</v>
      </c>
    </row>
    <row r="1168" spans="2:23" x14ac:dyDescent="0.25">
      <c r="B1168" s="21" t="s">
        <v>67</v>
      </c>
      <c r="C1168" s="26" t="s">
        <v>90</v>
      </c>
      <c r="D1168" s="21" t="s">
        <v>33</v>
      </c>
      <c r="E1168" s="21" t="s">
        <v>111</v>
      </c>
      <c r="F1168" s="23">
        <v>175.32</v>
      </c>
      <c r="G1168" s="27">
        <v>50900</v>
      </c>
      <c r="H1168" s="27">
        <v>178.15</v>
      </c>
      <c r="I1168" s="27">
        <v>1</v>
      </c>
      <c r="J1168" s="27">
        <v>89.662565229917007</v>
      </c>
      <c r="K1168" s="27">
        <v>0.76776037014467102</v>
      </c>
      <c r="L1168" s="27">
        <v>130.723239168041</v>
      </c>
      <c r="M1168" s="27">
        <v>1.63195798219485</v>
      </c>
      <c r="N1168" s="27">
        <v>-41.060673938123998</v>
      </c>
      <c r="O1168" s="27">
        <v>-0.86419761205018297</v>
      </c>
      <c r="P1168" s="27">
        <v>-37.045546503211</v>
      </c>
      <c r="Q1168" s="27">
        <v>-37.045546503211</v>
      </c>
      <c r="R1168" s="27">
        <v>0</v>
      </c>
      <c r="S1168" s="27">
        <v>0.13106157525140999</v>
      </c>
      <c r="T1168" s="27" t="s">
        <v>107</v>
      </c>
      <c r="U1168" s="29">
        <v>-36.532257720797503</v>
      </c>
      <c r="V1168" s="29">
        <v>-35.556703638925299</v>
      </c>
      <c r="W1168" s="28">
        <v>-0.97558156170590804</v>
      </c>
    </row>
    <row r="1169" spans="2:23" x14ac:dyDescent="0.25">
      <c r="B1169" s="21" t="s">
        <v>67</v>
      </c>
      <c r="C1169" s="26" t="s">
        <v>90</v>
      </c>
      <c r="D1169" s="21" t="s">
        <v>33</v>
      </c>
      <c r="E1169" s="21" t="s">
        <v>111</v>
      </c>
      <c r="F1169" s="23">
        <v>175.32</v>
      </c>
      <c r="G1169" s="27">
        <v>53050</v>
      </c>
      <c r="H1169" s="27">
        <v>180.01</v>
      </c>
      <c r="I1169" s="27">
        <v>1</v>
      </c>
      <c r="J1169" s="27">
        <v>71.774915840229497</v>
      </c>
      <c r="K1169" s="27">
        <v>1.0339338557551201</v>
      </c>
      <c r="L1169" s="27">
        <v>117.920774074153</v>
      </c>
      <c r="M1169" s="27">
        <v>2.79079550792027</v>
      </c>
      <c r="N1169" s="27">
        <v>-46.145858233923803</v>
      </c>
      <c r="O1169" s="27">
        <v>-1.7568616521651601</v>
      </c>
      <c r="P1169" s="27">
        <v>-41.9305891826505</v>
      </c>
      <c r="Q1169" s="27">
        <v>-41.930589182650401</v>
      </c>
      <c r="R1169" s="27">
        <v>0</v>
      </c>
      <c r="S1169" s="27">
        <v>0.352865583857284</v>
      </c>
      <c r="T1169" s="27" t="s">
        <v>107</v>
      </c>
      <c r="U1169" s="29">
        <v>-95.708750314819994</v>
      </c>
      <c r="V1169" s="29">
        <v>-93.152952566044405</v>
      </c>
      <c r="W1169" s="28">
        <v>-2.55586974160365</v>
      </c>
    </row>
    <row r="1170" spans="2:23" x14ac:dyDescent="0.25">
      <c r="B1170" s="21" t="s">
        <v>67</v>
      </c>
      <c r="C1170" s="26" t="s">
        <v>90</v>
      </c>
      <c r="D1170" s="21" t="s">
        <v>33</v>
      </c>
      <c r="E1170" s="21" t="s">
        <v>112</v>
      </c>
      <c r="F1170" s="23">
        <v>174.05</v>
      </c>
      <c r="G1170" s="27">
        <v>50300</v>
      </c>
      <c r="H1170" s="27">
        <v>174.36</v>
      </c>
      <c r="I1170" s="27">
        <v>1</v>
      </c>
      <c r="J1170" s="27">
        <v>70.448009334584398</v>
      </c>
      <c r="K1170" s="27">
        <v>6.8984616066959104E-2</v>
      </c>
      <c r="L1170" s="27">
        <v>26.363318208157501</v>
      </c>
      <c r="M1170" s="27">
        <v>9.6608412025294896E-3</v>
      </c>
      <c r="N1170" s="27">
        <v>44.084691126426897</v>
      </c>
      <c r="O1170" s="27">
        <v>5.93237748644296E-2</v>
      </c>
      <c r="P1170" s="27">
        <v>39.181666799319203</v>
      </c>
      <c r="Q1170" s="27">
        <v>39.181666799319203</v>
      </c>
      <c r="R1170" s="27">
        <v>0</v>
      </c>
      <c r="S1170" s="27">
        <v>2.1339321883102901E-2</v>
      </c>
      <c r="T1170" s="27" t="s">
        <v>106</v>
      </c>
      <c r="U1170" s="29">
        <v>-3.33175604893448</v>
      </c>
      <c r="V1170" s="29">
        <v>-3.24278513894635</v>
      </c>
      <c r="W1170" s="28">
        <v>-8.8973416159609103E-2</v>
      </c>
    </row>
    <row r="1171" spans="2:23" x14ac:dyDescent="0.25">
      <c r="B1171" s="21" t="s">
        <v>67</v>
      </c>
      <c r="C1171" s="26" t="s">
        <v>90</v>
      </c>
      <c r="D1171" s="21" t="s">
        <v>33</v>
      </c>
      <c r="E1171" s="21" t="s">
        <v>113</v>
      </c>
      <c r="F1171" s="23">
        <v>174.36</v>
      </c>
      <c r="G1171" s="27">
        <v>51150</v>
      </c>
      <c r="H1171" s="27">
        <v>175.32</v>
      </c>
      <c r="I1171" s="27">
        <v>1</v>
      </c>
      <c r="J1171" s="27">
        <v>103.490360315233</v>
      </c>
      <c r="K1171" s="27">
        <v>0.30631328379585598</v>
      </c>
      <c r="L1171" s="27">
        <v>59.537797232697599</v>
      </c>
      <c r="M1171" s="27">
        <v>0.101379829960604</v>
      </c>
      <c r="N1171" s="27">
        <v>43.952563082535598</v>
      </c>
      <c r="O1171" s="27">
        <v>0.20493345383525199</v>
      </c>
      <c r="P1171" s="27">
        <v>39.181666799322102</v>
      </c>
      <c r="Q1171" s="27">
        <v>39.181666799322102</v>
      </c>
      <c r="R1171" s="27">
        <v>0</v>
      </c>
      <c r="S1171" s="27">
        <v>4.3906806176750697E-2</v>
      </c>
      <c r="T1171" s="27" t="s">
        <v>106</v>
      </c>
      <c r="U1171" s="29">
        <v>-6.3638954906777299</v>
      </c>
      <c r="V1171" s="29">
        <v>-6.1939546052830696</v>
      </c>
      <c r="W1171" s="28">
        <v>-0.16994567236380001</v>
      </c>
    </row>
    <row r="1172" spans="2:23" x14ac:dyDescent="0.25">
      <c r="B1172" s="21" t="s">
        <v>67</v>
      </c>
      <c r="C1172" s="26" t="s">
        <v>90</v>
      </c>
      <c r="D1172" s="21" t="s">
        <v>33</v>
      </c>
      <c r="E1172" s="21" t="s">
        <v>114</v>
      </c>
      <c r="F1172" s="23">
        <v>178.45</v>
      </c>
      <c r="G1172" s="27">
        <v>50354</v>
      </c>
      <c r="H1172" s="27">
        <v>178.45</v>
      </c>
      <c r="I1172" s="27">
        <v>1</v>
      </c>
      <c r="J1172" s="27">
        <v>2.3544980000000002E-12</v>
      </c>
      <c r="K1172" s="27">
        <v>0</v>
      </c>
      <c r="L1172" s="27">
        <v>-3.24563E-13</v>
      </c>
      <c r="M1172" s="27">
        <v>0</v>
      </c>
      <c r="N1172" s="27">
        <v>2.679062E-12</v>
      </c>
      <c r="O1172" s="27">
        <v>0</v>
      </c>
      <c r="P1172" s="27">
        <v>2.4640120000000001E-12</v>
      </c>
      <c r="Q1172" s="27">
        <v>2.4640120000000001E-12</v>
      </c>
      <c r="R1172" s="27">
        <v>0</v>
      </c>
      <c r="S1172" s="27">
        <v>0</v>
      </c>
      <c r="T1172" s="27" t="s">
        <v>107</v>
      </c>
      <c r="U1172" s="29">
        <v>0</v>
      </c>
      <c r="V1172" s="29">
        <v>0</v>
      </c>
      <c r="W1172" s="28">
        <v>0</v>
      </c>
    </row>
    <row r="1173" spans="2:23" x14ac:dyDescent="0.25">
      <c r="B1173" s="21" t="s">
        <v>67</v>
      </c>
      <c r="C1173" s="26" t="s">
        <v>90</v>
      </c>
      <c r="D1173" s="21" t="s">
        <v>33</v>
      </c>
      <c r="E1173" s="21" t="s">
        <v>114</v>
      </c>
      <c r="F1173" s="23">
        <v>178.45</v>
      </c>
      <c r="G1173" s="27">
        <v>50900</v>
      </c>
      <c r="H1173" s="27">
        <v>178.15</v>
      </c>
      <c r="I1173" s="27">
        <v>1</v>
      </c>
      <c r="J1173" s="27">
        <v>-99.9345341225699</v>
      </c>
      <c r="K1173" s="27">
        <v>7.8896597771331206E-2</v>
      </c>
      <c r="L1173" s="27">
        <v>-170.01066173189699</v>
      </c>
      <c r="M1173" s="27">
        <v>0.22833863830988799</v>
      </c>
      <c r="N1173" s="27">
        <v>70.076127609327003</v>
      </c>
      <c r="O1173" s="27">
        <v>-0.149442040538557</v>
      </c>
      <c r="P1173" s="27">
        <v>63.787805382258597</v>
      </c>
      <c r="Q1173" s="27">
        <v>63.787805382258497</v>
      </c>
      <c r="R1173" s="27">
        <v>0</v>
      </c>
      <c r="S1173" s="27">
        <v>3.2144184512330698E-2</v>
      </c>
      <c r="T1173" s="27" t="s">
        <v>106</v>
      </c>
      <c r="U1173" s="29">
        <v>-5.6226775452277797</v>
      </c>
      <c r="V1173" s="29">
        <v>-5.4725300763190896</v>
      </c>
      <c r="W1173" s="28">
        <v>-0.15015169832822201</v>
      </c>
    </row>
    <row r="1174" spans="2:23" x14ac:dyDescent="0.25">
      <c r="B1174" s="21" t="s">
        <v>67</v>
      </c>
      <c r="C1174" s="26" t="s">
        <v>90</v>
      </c>
      <c r="D1174" s="21" t="s">
        <v>33</v>
      </c>
      <c r="E1174" s="21" t="s">
        <v>114</v>
      </c>
      <c r="F1174" s="23">
        <v>178.45</v>
      </c>
      <c r="G1174" s="27">
        <v>53200</v>
      </c>
      <c r="H1174" s="27">
        <v>179.21</v>
      </c>
      <c r="I1174" s="27">
        <v>1</v>
      </c>
      <c r="J1174" s="27">
        <v>35.731252976774798</v>
      </c>
      <c r="K1174" s="27">
        <v>6.1665693817720302E-2</v>
      </c>
      <c r="L1174" s="27">
        <v>105.494723760444</v>
      </c>
      <c r="M1174" s="27">
        <v>0.53753730460441795</v>
      </c>
      <c r="N1174" s="27">
        <v>-69.763470783668794</v>
      </c>
      <c r="O1174" s="27">
        <v>-0.47587161078669699</v>
      </c>
      <c r="P1174" s="27">
        <v>-63.7878053822608</v>
      </c>
      <c r="Q1174" s="27">
        <v>-63.7878053822607</v>
      </c>
      <c r="R1174" s="27">
        <v>0</v>
      </c>
      <c r="S1174" s="27">
        <v>0.196527102777934</v>
      </c>
      <c r="T1174" s="27" t="s">
        <v>106</v>
      </c>
      <c r="U1174" s="29">
        <v>-32.079882361395399</v>
      </c>
      <c r="V1174" s="29">
        <v>-31.223224105483101</v>
      </c>
      <c r="W1174" s="28">
        <v>-0.85668238663648499</v>
      </c>
    </row>
    <row r="1175" spans="2:23" x14ac:dyDescent="0.25">
      <c r="B1175" s="21" t="s">
        <v>67</v>
      </c>
      <c r="C1175" s="26" t="s">
        <v>90</v>
      </c>
      <c r="D1175" s="21" t="s">
        <v>33</v>
      </c>
      <c r="E1175" s="21" t="s">
        <v>115</v>
      </c>
      <c r="F1175" s="23">
        <v>178.45</v>
      </c>
      <c r="G1175" s="27">
        <v>50404</v>
      </c>
      <c r="H1175" s="27">
        <v>178.45</v>
      </c>
      <c r="I1175" s="27">
        <v>1</v>
      </c>
      <c r="J1175" s="27">
        <v>1.9989340000000001E-12</v>
      </c>
      <c r="K1175" s="27">
        <v>0</v>
      </c>
      <c r="L1175" s="27">
        <v>2.676851E-12</v>
      </c>
      <c r="M1175" s="27">
        <v>0</v>
      </c>
      <c r="N1175" s="27">
        <v>-6.7791699999999999E-13</v>
      </c>
      <c r="O1175" s="27">
        <v>0</v>
      </c>
      <c r="P1175" s="27">
        <v>-6.5448999999999997E-13</v>
      </c>
      <c r="Q1175" s="27">
        <v>-6.5448800000000003E-13</v>
      </c>
      <c r="R1175" s="27">
        <v>0</v>
      </c>
      <c r="S1175" s="27">
        <v>0</v>
      </c>
      <c r="T1175" s="27" t="s">
        <v>107</v>
      </c>
      <c r="U1175" s="29">
        <v>0</v>
      </c>
      <c r="V1175" s="29">
        <v>0</v>
      </c>
      <c r="W1175" s="28">
        <v>0</v>
      </c>
    </row>
    <row r="1176" spans="2:23" x14ac:dyDescent="0.25">
      <c r="B1176" s="21" t="s">
        <v>67</v>
      </c>
      <c r="C1176" s="26" t="s">
        <v>90</v>
      </c>
      <c r="D1176" s="21" t="s">
        <v>33</v>
      </c>
      <c r="E1176" s="21" t="s">
        <v>116</v>
      </c>
      <c r="F1176" s="23">
        <v>176.65</v>
      </c>
      <c r="G1176" s="27">
        <v>50499</v>
      </c>
      <c r="H1176" s="27">
        <v>176.65</v>
      </c>
      <c r="I1176" s="27">
        <v>1</v>
      </c>
      <c r="J1176" s="27">
        <v>6.5997319999999997E-12</v>
      </c>
      <c r="K1176" s="27">
        <v>0</v>
      </c>
      <c r="L1176" s="27">
        <v>1.7763330000000001E-12</v>
      </c>
      <c r="M1176" s="27">
        <v>0</v>
      </c>
      <c r="N1176" s="27">
        <v>4.8233990000000001E-12</v>
      </c>
      <c r="O1176" s="27">
        <v>0</v>
      </c>
      <c r="P1176" s="27">
        <v>4.479609E-12</v>
      </c>
      <c r="Q1176" s="27">
        <v>4.4796059999999998E-12</v>
      </c>
      <c r="R1176" s="27">
        <v>0</v>
      </c>
      <c r="S1176" s="27">
        <v>0</v>
      </c>
      <c r="T1176" s="27" t="s">
        <v>107</v>
      </c>
      <c r="U1176" s="29">
        <v>0</v>
      </c>
      <c r="V1176" s="29">
        <v>0</v>
      </c>
      <c r="W1176" s="28">
        <v>0</v>
      </c>
    </row>
    <row r="1177" spans="2:23" x14ac:dyDescent="0.25">
      <c r="B1177" s="21" t="s">
        <v>67</v>
      </c>
      <c r="C1177" s="26" t="s">
        <v>90</v>
      </c>
      <c r="D1177" s="21" t="s">
        <v>33</v>
      </c>
      <c r="E1177" s="21" t="s">
        <v>116</v>
      </c>
      <c r="F1177" s="23">
        <v>176.65</v>
      </c>
      <c r="G1177" s="27">
        <v>50554</v>
      </c>
      <c r="H1177" s="27">
        <v>176.65</v>
      </c>
      <c r="I1177" s="27">
        <v>1</v>
      </c>
      <c r="J1177" s="27">
        <v>-8.7440000000000001E-15</v>
      </c>
      <c r="K1177" s="27">
        <v>0</v>
      </c>
      <c r="L1177" s="27">
        <v>-4.5706100000000005E-13</v>
      </c>
      <c r="M1177" s="27">
        <v>0</v>
      </c>
      <c r="N1177" s="27">
        <v>4.4831699999999999E-13</v>
      </c>
      <c r="O1177" s="27">
        <v>0</v>
      </c>
      <c r="P1177" s="27">
        <v>4.1925599999999999E-13</v>
      </c>
      <c r="Q1177" s="27">
        <v>4.19252E-13</v>
      </c>
      <c r="R1177" s="27">
        <v>0</v>
      </c>
      <c r="S1177" s="27">
        <v>0</v>
      </c>
      <c r="T1177" s="27" t="s">
        <v>107</v>
      </c>
      <c r="U1177" s="29">
        <v>0</v>
      </c>
      <c r="V1177" s="29">
        <v>0</v>
      </c>
      <c r="W1177" s="28">
        <v>0</v>
      </c>
    </row>
    <row r="1178" spans="2:23" x14ac:dyDescent="0.25">
      <c r="B1178" s="21" t="s">
        <v>67</v>
      </c>
      <c r="C1178" s="26" t="s">
        <v>90</v>
      </c>
      <c r="D1178" s="21" t="s">
        <v>33</v>
      </c>
      <c r="E1178" s="21" t="s">
        <v>117</v>
      </c>
      <c r="F1178" s="23">
        <v>176.65</v>
      </c>
      <c r="G1178" s="27">
        <v>50604</v>
      </c>
      <c r="H1178" s="27">
        <v>176.65</v>
      </c>
      <c r="I1178" s="27">
        <v>1</v>
      </c>
      <c r="J1178" s="27">
        <v>-4.3897899999999999E-13</v>
      </c>
      <c r="K1178" s="27">
        <v>0</v>
      </c>
      <c r="L1178" s="27">
        <v>3.7255900000000001E-13</v>
      </c>
      <c r="M1178" s="27">
        <v>0</v>
      </c>
      <c r="N1178" s="27">
        <v>-8.1153800000000005E-13</v>
      </c>
      <c r="O1178" s="27">
        <v>0</v>
      </c>
      <c r="P1178" s="27">
        <v>-7.5506000000000002E-13</v>
      </c>
      <c r="Q1178" s="27">
        <v>-7.5506000000000002E-13</v>
      </c>
      <c r="R1178" s="27">
        <v>0</v>
      </c>
      <c r="S1178" s="27">
        <v>0</v>
      </c>
      <c r="T1178" s="27" t="s">
        <v>107</v>
      </c>
      <c r="U1178" s="29">
        <v>0</v>
      </c>
      <c r="V1178" s="29">
        <v>0</v>
      </c>
      <c r="W1178" s="28">
        <v>0</v>
      </c>
    </row>
    <row r="1179" spans="2:23" x14ac:dyDescent="0.25">
      <c r="B1179" s="21" t="s">
        <v>67</v>
      </c>
      <c r="C1179" s="26" t="s">
        <v>90</v>
      </c>
      <c r="D1179" s="21" t="s">
        <v>33</v>
      </c>
      <c r="E1179" s="21" t="s">
        <v>118</v>
      </c>
      <c r="F1179" s="23">
        <v>177.38</v>
      </c>
      <c r="G1179" s="27">
        <v>50750</v>
      </c>
      <c r="H1179" s="27">
        <v>177.51</v>
      </c>
      <c r="I1179" s="27">
        <v>1</v>
      </c>
      <c r="J1179" s="27">
        <v>11.4527465655488</v>
      </c>
      <c r="K1179" s="27">
        <v>3.1348531530830601E-3</v>
      </c>
      <c r="L1179" s="27">
        <v>32.234928051192298</v>
      </c>
      <c r="M1179" s="27">
        <v>2.48342650165265E-2</v>
      </c>
      <c r="N1179" s="27">
        <v>-20.782181485643601</v>
      </c>
      <c r="O1179" s="27">
        <v>-2.1699411863443499E-2</v>
      </c>
      <c r="P1179" s="27">
        <v>-19.204284660531201</v>
      </c>
      <c r="Q1179" s="27">
        <v>-19.204284660531201</v>
      </c>
      <c r="R1179" s="27">
        <v>0</v>
      </c>
      <c r="S1179" s="27">
        <v>8.8144287288128998E-3</v>
      </c>
      <c r="T1179" s="27" t="s">
        <v>106</v>
      </c>
      <c r="U1179" s="29">
        <v>-1.1487685449751499</v>
      </c>
      <c r="V1179" s="29">
        <v>-1.11809193440972</v>
      </c>
      <c r="W1179" s="28">
        <v>-3.0677474677604399E-2</v>
      </c>
    </row>
    <row r="1180" spans="2:23" x14ac:dyDescent="0.25">
      <c r="B1180" s="21" t="s">
        <v>67</v>
      </c>
      <c r="C1180" s="26" t="s">
        <v>90</v>
      </c>
      <c r="D1180" s="21" t="s">
        <v>33</v>
      </c>
      <c r="E1180" s="21" t="s">
        <v>118</v>
      </c>
      <c r="F1180" s="23">
        <v>177.38</v>
      </c>
      <c r="G1180" s="27">
        <v>50800</v>
      </c>
      <c r="H1180" s="27">
        <v>177.57</v>
      </c>
      <c r="I1180" s="27">
        <v>1</v>
      </c>
      <c r="J1180" s="27">
        <v>32.526793662842103</v>
      </c>
      <c r="K1180" s="27">
        <v>1.9784456121921399E-2</v>
      </c>
      <c r="L1180" s="27">
        <v>11.742364531024</v>
      </c>
      <c r="M1180" s="27">
        <v>2.5784144333757201E-3</v>
      </c>
      <c r="N1180" s="27">
        <v>20.784429131818101</v>
      </c>
      <c r="O1180" s="27">
        <v>1.7206041688545701E-2</v>
      </c>
      <c r="P1180" s="27">
        <v>19.204284660531101</v>
      </c>
      <c r="Q1180" s="27">
        <v>19.204284660531101</v>
      </c>
      <c r="R1180" s="27">
        <v>0</v>
      </c>
      <c r="S1180" s="27">
        <v>6.8966450723347101E-3</v>
      </c>
      <c r="T1180" s="27" t="s">
        <v>106</v>
      </c>
      <c r="U1180" s="29">
        <v>-0.89539928637073996</v>
      </c>
      <c r="V1180" s="29">
        <v>-0.87148862540364902</v>
      </c>
      <c r="W1180" s="28">
        <v>-2.3911334493039699E-2</v>
      </c>
    </row>
    <row r="1181" spans="2:23" x14ac:dyDescent="0.25">
      <c r="B1181" s="21" t="s">
        <v>67</v>
      </c>
      <c r="C1181" s="26" t="s">
        <v>90</v>
      </c>
      <c r="D1181" s="21" t="s">
        <v>33</v>
      </c>
      <c r="E1181" s="21" t="s">
        <v>119</v>
      </c>
      <c r="F1181" s="23">
        <v>177.54</v>
      </c>
      <c r="G1181" s="27">
        <v>50750</v>
      </c>
      <c r="H1181" s="27">
        <v>177.51</v>
      </c>
      <c r="I1181" s="27">
        <v>1</v>
      </c>
      <c r="J1181" s="27">
        <v>-6.5535159009433697</v>
      </c>
      <c r="K1181" s="27">
        <v>3.2640913704577398E-4</v>
      </c>
      <c r="L1181" s="27">
        <v>-27.322173905743099</v>
      </c>
      <c r="M1181" s="27">
        <v>5.6734090207111003E-3</v>
      </c>
      <c r="N1181" s="27">
        <v>20.7686580047998</v>
      </c>
      <c r="O1181" s="27">
        <v>-5.3469998836653196E-3</v>
      </c>
      <c r="P1181" s="27">
        <v>19.204284660533101</v>
      </c>
      <c r="Q1181" s="27">
        <v>19.204284660533101</v>
      </c>
      <c r="R1181" s="27">
        <v>0</v>
      </c>
      <c r="S1181" s="27">
        <v>2.8029145748531899E-3</v>
      </c>
      <c r="T1181" s="27" t="s">
        <v>107</v>
      </c>
      <c r="U1181" s="29">
        <v>-0.32616641420366999</v>
      </c>
      <c r="V1181" s="29">
        <v>-0.31745649599445802</v>
      </c>
      <c r="W1181" s="28">
        <v>-8.7101635539947094E-3</v>
      </c>
    </row>
    <row r="1182" spans="2:23" x14ac:dyDescent="0.25">
      <c r="B1182" s="21" t="s">
        <v>67</v>
      </c>
      <c r="C1182" s="26" t="s">
        <v>90</v>
      </c>
      <c r="D1182" s="21" t="s">
        <v>33</v>
      </c>
      <c r="E1182" s="21" t="s">
        <v>119</v>
      </c>
      <c r="F1182" s="23">
        <v>177.54</v>
      </c>
      <c r="G1182" s="27">
        <v>50950</v>
      </c>
      <c r="H1182" s="27">
        <v>177.76</v>
      </c>
      <c r="I1182" s="27">
        <v>1</v>
      </c>
      <c r="J1182" s="27">
        <v>63.636334397136999</v>
      </c>
      <c r="K1182" s="27">
        <v>3.5636330888437297E-2</v>
      </c>
      <c r="L1182" s="27">
        <v>84.388801500884497</v>
      </c>
      <c r="M1182" s="27">
        <v>6.26689344050501E-2</v>
      </c>
      <c r="N1182" s="27">
        <v>-20.752467103747499</v>
      </c>
      <c r="O1182" s="27">
        <v>-2.7032603516612699E-2</v>
      </c>
      <c r="P1182" s="27">
        <v>-19.2042846605381</v>
      </c>
      <c r="Q1182" s="27">
        <v>-19.2042846605381</v>
      </c>
      <c r="R1182" s="27">
        <v>0</v>
      </c>
      <c r="S1182" s="27">
        <v>3.2454800340422198E-3</v>
      </c>
      <c r="T1182" s="27" t="s">
        <v>106</v>
      </c>
      <c r="U1182" s="29">
        <v>-0.23679925190182299</v>
      </c>
      <c r="V1182" s="29">
        <v>-0.23047578625284401</v>
      </c>
      <c r="W1182" s="28">
        <v>-6.3236437711227198E-3</v>
      </c>
    </row>
    <row r="1183" spans="2:23" x14ac:dyDescent="0.25">
      <c r="B1183" s="21" t="s">
        <v>67</v>
      </c>
      <c r="C1183" s="26" t="s">
        <v>90</v>
      </c>
      <c r="D1183" s="21" t="s">
        <v>33</v>
      </c>
      <c r="E1183" s="21" t="s">
        <v>120</v>
      </c>
      <c r="F1183" s="23">
        <v>177.57</v>
      </c>
      <c r="G1183" s="27">
        <v>51300</v>
      </c>
      <c r="H1183" s="27">
        <v>177.87</v>
      </c>
      <c r="I1183" s="27">
        <v>1</v>
      </c>
      <c r="J1183" s="27">
        <v>60.7444552294671</v>
      </c>
      <c r="K1183" s="27">
        <v>5.6492198157619702E-2</v>
      </c>
      <c r="L1183" s="27">
        <v>39.984635751795402</v>
      </c>
      <c r="M1183" s="27">
        <v>2.4477185482879499E-2</v>
      </c>
      <c r="N1183" s="27">
        <v>20.759819477671702</v>
      </c>
      <c r="O1183" s="27">
        <v>3.2015012674740197E-2</v>
      </c>
      <c r="P1183" s="27">
        <v>19.2042846605279</v>
      </c>
      <c r="Q1183" s="27">
        <v>19.2042846605279</v>
      </c>
      <c r="R1183" s="27">
        <v>0</v>
      </c>
      <c r="S1183" s="27">
        <v>5.6463976501288198E-3</v>
      </c>
      <c r="T1183" s="27" t="s">
        <v>106</v>
      </c>
      <c r="U1183" s="29">
        <v>-0.53823779074692302</v>
      </c>
      <c r="V1183" s="29">
        <v>-0.52386473781945297</v>
      </c>
      <c r="W1183" s="28">
        <v>-1.4373457793907101E-2</v>
      </c>
    </row>
    <row r="1184" spans="2:23" x14ac:dyDescent="0.25">
      <c r="B1184" s="21" t="s">
        <v>67</v>
      </c>
      <c r="C1184" s="26" t="s">
        <v>90</v>
      </c>
      <c r="D1184" s="21" t="s">
        <v>33</v>
      </c>
      <c r="E1184" s="21" t="s">
        <v>121</v>
      </c>
      <c r="F1184" s="23">
        <v>178.15</v>
      </c>
      <c r="G1184" s="27">
        <v>54750</v>
      </c>
      <c r="H1184" s="27">
        <v>180.41</v>
      </c>
      <c r="I1184" s="27">
        <v>1</v>
      </c>
      <c r="J1184" s="27">
        <v>64.114994125886</v>
      </c>
      <c r="K1184" s="27">
        <v>0.43692975442362503</v>
      </c>
      <c r="L1184" s="27">
        <v>103.713301391672</v>
      </c>
      <c r="M1184" s="27">
        <v>1.14330295204614</v>
      </c>
      <c r="N1184" s="27">
        <v>-39.598307265785699</v>
      </c>
      <c r="O1184" s="27">
        <v>-0.70637319762251904</v>
      </c>
      <c r="P1184" s="27">
        <v>-36.105575374104603</v>
      </c>
      <c r="Q1184" s="27">
        <v>-36.105575374104497</v>
      </c>
      <c r="R1184" s="27">
        <v>0</v>
      </c>
      <c r="S1184" s="27">
        <v>0.138560980394283</v>
      </c>
      <c r="T1184" s="27" t="s">
        <v>107</v>
      </c>
      <c r="U1184" s="29">
        <v>-37.146412449089802</v>
      </c>
      <c r="V1184" s="29">
        <v>-36.154458035306398</v>
      </c>
      <c r="W1184" s="28">
        <v>-0.99198235558882697</v>
      </c>
    </row>
    <row r="1185" spans="2:23" x14ac:dyDescent="0.25">
      <c r="B1185" s="21" t="s">
        <v>67</v>
      </c>
      <c r="C1185" s="26" t="s">
        <v>90</v>
      </c>
      <c r="D1185" s="21" t="s">
        <v>33</v>
      </c>
      <c r="E1185" s="21" t="s">
        <v>122</v>
      </c>
      <c r="F1185" s="23">
        <v>177.76</v>
      </c>
      <c r="G1185" s="27">
        <v>53150</v>
      </c>
      <c r="H1185" s="27">
        <v>179.58</v>
      </c>
      <c r="I1185" s="27">
        <v>1</v>
      </c>
      <c r="J1185" s="27">
        <v>139.18139296430499</v>
      </c>
      <c r="K1185" s="27">
        <v>0.85234424648930396</v>
      </c>
      <c r="L1185" s="27">
        <v>120.33654810230399</v>
      </c>
      <c r="M1185" s="27">
        <v>0.63715893160383996</v>
      </c>
      <c r="N1185" s="27">
        <v>18.8448448620004</v>
      </c>
      <c r="O1185" s="27">
        <v>0.215185314885464</v>
      </c>
      <c r="P1185" s="27">
        <v>17.776906543055201</v>
      </c>
      <c r="Q1185" s="27">
        <v>17.776906543055102</v>
      </c>
      <c r="R1185" s="27">
        <v>0</v>
      </c>
      <c r="S1185" s="27">
        <v>1.3904809874582799E-2</v>
      </c>
      <c r="T1185" s="27" t="s">
        <v>106</v>
      </c>
      <c r="U1185" s="29">
        <v>4.1495425617447603</v>
      </c>
      <c r="V1185" s="29">
        <v>-4.03873355522372</v>
      </c>
      <c r="W1185" s="28">
        <v>8.1880454660278001</v>
      </c>
    </row>
    <row r="1186" spans="2:23" x14ac:dyDescent="0.25">
      <c r="B1186" s="21" t="s">
        <v>67</v>
      </c>
      <c r="C1186" s="26" t="s">
        <v>90</v>
      </c>
      <c r="D1186" s="21" t="s">
        <v>33</v>
      </c>
      <c r="E1186" s="21" t="s">
        <v>122</v>
      </c>
      <c r="F1186" s="23">
        <v>177.76</v>
      </c>
      <c r="G1186" s="27">
        <v>54500</v>
      </c>
      <c r="H1186" s="27">
        <v>177.61</v>
      </c>
      <c r="I1186" s="27">
        <v>1</v>
      </c>
      <c r="J1186" s="27">
        <v>-45.568536605918098</v>
      </c>
      <c r="K1186" s="27">
        <v>0.114975335927779</v>
      </c>
      <c r="L1186" s="27">
        <v>-5.8205992416927899</v>
      </c>
      <c r="M1186" s="27">
        <v>1.8759010232286899E-3</v>
      </c>
      <c r="N1186" s="27">
        <v>-39.7479373642254</v>
      </c>
      <c r="O1186" s="27">
        <v>0.113099434904551</v>
      </c>
      <c r="P1186" s="27">
        <v>-36.981191203593298</v>
      </c>
      <c r="Q1186" s="27">
        <v>-36.981191203593198</v>
      </c>
      <c r="R1186" s="27">
        <v>0</v>
      </c>
      <c r="S1186" s="27">
        <v>7.5724482802069504E-2</v>
      </c>
      <c r="T1186" s="27" t="s">
        <v>106</v>
      </c>
      <c r="U1186" s="29">
        <v>14.133882486382101</v>
      </c>
      <c r="V1186" s="29">
        <v>-13.756452576145801</v>
      </c>
      <c r="W1186" s="28">
        <v>27.889549435379401</v>
      </c>
    </row>
    <row r="1187" spans="2:23" x14ac:dyDescent="0.25">
      <c r="B1187" s="21" t="s">
        <v>67</v>
      </c>
      <c r="C1187" s="26" t="s">
        <v>90</v>
      </c>
      <c r="D1187" s="21" t="s">
        <v>33</v>
      </c>
      <c r="E1187" s="21" t="s">
        <v>123</v>
      </c>
      <c r="F1187" s="23">
        <v>177.37</v>
      </c>
      <c r="G1187" s="27">
        <v>51250</v>
      </c>
      <c r="H1187" s="27">
        <v>177.37</v>
      </c>
      <c r="I1187" s="27">
        <v>1</v>
      </c>
      <c r="J1187" s="27">
        <v>7.8179000000000004E-13</v>
      </c>
      <c r="K1187" s="27">
        <v>0</v>
      </c>
      <c r="L1187" s="27">
        <v>6.8799699999999998E-13</v>
      </c>
      <c r="M1187" s="27">
        <v>0</v>
      </c>
      <c r="N1187" s="27">
        <v>9.3793E-14</v>
      </c>
      <c r="O1187" s="27">
        <v>0</v>
      </c>
      <c r="P1187" s="27">
        <v>1.76712E-13</v>
      </c>
      <c r="Q1187" s="27">
        <v>1.7671000000000001E-13</v>
      </c>
      <c r="R1187" s="27">
        <v>0</v>
      </c>
      <c r="S1187" s="27">
        <v>0</v>
      </c>
      <c r="T1187" s="27" t="s">
        <v>107</v>
      </c>
      <c r="U1187" s="29">
        <v>0</v>
      </c>
      <c r="V1187" s="29">
        <v>0</v>
      </c>
      <c r="W1187" s="28">
        <v>0</v>
      </c>
    </row>
    <row r="1188" spans="2:23" x14ac:dyDescent="0.25">
      <c r="B1188" s="21" t="s">
        <v>67</v>
      </c>
      <c r="C1188" s="26" t="s">
        <v>90</v>
      </c>
      <c r="D1188" s="21" t="s">
        <v>33</v>
      </c>
      <c r="E1188" s="21" t="s">
        <v>124</v>
      </c>
      <c r="F1188" s="23">
        <v>177.87</v>
      </c>
      <c r="G1188" s="27">
        <v>53200</v>
      </c>
      <c r="H1188" s="27">
        <v>179.21</v>
      </c>
      <c r="I1188" s="27">
        <v>1</v>
      </c>
      <c r="J1188" s="27">
        <v>77.372058383238496</v>
      </c>
      <c r="K1188" s="27">
        <v>0.30830142405065197</v>
      </c>
      <c r="L1188" s="27">
        <v>56.699614543406199</v>
      </c>
      <c r="M1188" s="27">
        <v>0.16556458390259901</v>
      </c>
      <c r="N1188" s="27">
        <v>20.672443839832201</v>
      </c>
      <c r="O1188" s="27">
        <v>0.14273684014805299</v>
      </c>
      <c r="P1188" s="27">
        <v>19.2042846605245</v>
      </c>
      <c r="Q1188" s="27">
        <v>19.204284660524401</v>
      </c>
      <c r="R1188" s="27">
        <v>0</v>
      </c>
      <c r="S1188" s="27">
        <v>1.8993434290106501E-2</v>
      </c>
      <c r="T1188" s="27" t="s">
        <v>107</v>
      </c>
      <c r="U1188" s="29">
        <v>-2.2168393053417601</v>
      </c>
      <c r="V1188" s="29">
        <v>-2.1576410304990499</v>
      </c>
      <c r="W1188" s="28">
        <v>-5.9199942365597301E-2</v>
      </c>
    </row>
    <row r="1189" spans="2:23" x14ac:dyDescent="0.25">
      <c r="B1189" s="21" t="s">
        <v>67</v>
      </c>
      <c r="C1189" s="26" t="s">
        <v>90</v>
      </c>
      <c r="D1189" s="21" t="s">
        <v>33</v>
      </c>
      <c r="E1189" s="21" t="s">
        <v>125</v>
      </c>
      <c r="F1189" s="23">
        <v>180.46</v>
      </c>
      <c r="G1189" s="27">
        <v>53100</v>
      </c>
      <c r="H1189" s="27">
        <v>180.46</v>
      </c>
      <c r="I1189" s="27">
        <v>1</v>
      </c>
      <c r="J1189" s="27">
        <v>4.8431746000000001E-11</v>
      </c>
      <c r="K1189" s="27">
        <v>0</v>
      </c>
      <c r="L1189" s="27">
        <v>7.8884994000000004E-11</v>
      </c>
      <c r="M1189" s="27">
        <v>0</v>
      </c>
      <c r="N1189" s="27">
        <v>-3.0453248000000003E-11</v>
      </c>
      <c r="O1189" s="27">
        <v>0</v>
      </c>
      <c r="P1189" s="27">
        <v>-3.1688579000000003E-11</v>
      </c>
      <c r="Q1189" s="27">
        <v>-3.1688579000000003E-11</v>
      </c>
      <c r="R1189" s="27">
        <v>0</v>
      </c>
      <c r="S1189" s="27">
        <v>0</v>
      </c>
      <c r="T1189" s="27" t="s">
        <v>107</v>
      </c>
      <c r="U1189" s="29">
        <v>0</v>
      </c>
      <c r="V1189" s="29">
        <v>0</v>
      </c>
      <c r="W1189" s="28">
        <v>0</v>
      </c>
    </row>
    <row r="1190" spans="2:23" x14ac:dyDescent="0.25">
      <c r="B1190" s="21" t="s">
        <v>67</v>
      </c>
      <c r="C1190" s="26" t="s">
        <v>90</v>
      </c>
      <c r="D1190" s="21" t="s">
        <v>33</v>
      </c>
      <c r="E1190" s="21" t="s">
        <v>126</v>
      </c>
      <c r="F1190" s="23">
        <v>180.46</v>
      </c>
      <c r="G1190" s="27">
        <v>52000</v>
      </c>
      <c r="H1190" s="27">
        <v>180.46</v>
      </c>
      <c r="I1190" s="27">
        <v>1</v>
      </c>
      <c r="J1190" s="27">
        <v>1.02805E-13</v>
      </c>
      <c r="K1190" s="27">
        <v>0</v>
      </c>
      <c r="L1190" s="27">
        <v>3.565059E-12</v>
      </c>
      <c r="M1190" s="27">
        <v>0</v>
      </c>
      <c r="N1190" s="27">
        <v>-3.462254E-12</v>
      </c>
      <c r="O1190" s="27">
        <v>0</v>
      </c>
      <c r="P1190" s="27">
        <v>-3.467545E-12</v>
      </c>
      <c r="Q1190" s="27">
        <v>-3.4675439999999999E-12</v>
      </c>
      <c r="R1190" s="27">
        <v>0</v>
      </c>
      <c r="S1190" s="27">
        <v>0</v>
      </c>
      <c r="T1190" s="27" t="s">
        <v>107</v>
      </c>
      <c r="U1190" s="29">
        <v>0</v>
      </c>
      <c r="V1190" s="29">
        <v>0</v>
      </c>
      <c r="W1190" s="28">
        <v>0</v>
      </c>
    </row>
    <row r="1191" spans="2:23" x14ac:dyDescent="0.25">
      <c r="B1191" s="21" t="s">
        <v>67</v>
      </c>
      <c r="C1191" s="26" t="s">
        <v>90</v>
      </c>
      <c r="D1191" s="21" t="s">
        <v>33</v>
      </c>
      <c r="E1191" s="21" t="s">
        <v>126</v>
      </c>
      <c r="F1191" s="23">
        <v>180.46</v>
      </c>
      <c r="G1191" s="27">
        <v>53050</v>
      </c>
      <c r="H1191" s="27">
        <v>180.01</v>
      </c>
      <c r="I1191" s="27">
        <v>1</v>
      </c>
      <c r="J1191" s="27">
        <v>-140.16735655822399</v>
      </c>
      <c r="K1191" s="27">
        <v>0.18468074573849</v>
      </c>
      <c r="L1191" s="27">
        <v>-131.07383629242</v>
      </c>
      <c r="M1191" s="27">
        <v>0.16149529526787401</v>
      </c>
      <c r="N1191" s="27">
        <v>-9.0935202658033507</v>
      </c>
      <c r="O1191" s="27">
        <v>2.3185450470615199E-2</v>
      </c>
      <c r="P1191" s="27">
        <v>-8.2666743059113195</v>
      </c>
      <c r="Q1191" s="27">
        <v>-8.2666743059113195</v>
      </c>
      <c r="R1191" s="27">
        <v>0</v>
      </c>
      <c r="S1191" s="27">
        <v>6.4237629835213602E-4</v>
      </c>
      <c r="T1191" s="27" t="s">
        <v>106</v>
      </c>
      <c r="U1191" s="29">
        <v>8.6745545959677997E-2</v>
      </c>
      <c r="V1191" s="29">
        <v>-8.4429100803401394E-2</v>
      </c>
      <c r="W1191" s="28">
        <v>0.17116982504080999</v>
      </c>
    </row>
    <row r="1192" spans="2:23" x14ac:dyDescent="0.25">
      <c r="B1192" s="21" t="s">
        <v>67</v>
      </c>
      <c r="C1192" s="26" t="s">
        <v>90</v>
      </c>
      <c r="D1192" s="21" t="s">
        <v>33</v>
      </c>
      <c r="E1192" s="21" t="s">
        <v>126</v>
      </c>
      <c r="F1192" s="23">
        <v>180.46</v>
      </c>
      <c r="G1192" s="27">
        <v>53050</v>
      </c>
      <c r="H1192" s="27">
        <v>180.01</v>
      </c>
      <c r="I1192" s="27">
        <v>2</v>
      </c>
      <c r="J1192" s="27">
        <v>-123.96587576515201</v>
      </c>
      <c r="K1192" s="27">
        <v>0.130624076010879</v>
      </c>
      <c r="L1192" s="27">
        <v>-115.92344540748</v>
      </c>
      <c r="M1192" s="27">
        <v>0.114225084158699</v>
      </c>
      <c r="N1192" s="27">
        <v>-8.0424303576715594</v>
      </c>
      <c r="O1192" s="27">
        <v>1.6398991852179998E-2</v>
      </c>
      <c r="P1192" s="27">
        <v>-7.3111567854379897</v>
      </c>
      <c r="Q1192" s="27">
        <v>-7.3111567854379897</v>
      </c>
      <c r="R1192" s="27">
        <v>0</v>
      </c>
      <c r="S1192" s="27">
        <v>4.5435061510067603E-4</v>
      </c>
      <c r="T1192" s="27" t="s">
        <v>106</v>
      </c>
      <c r="U1192" s="29">
        <v>-0.66342136447467803</v>
      </c>
      <c r="V1192" s="29">
        <v>-0.64570542079934401</v>
      </c>
      <c r="W1192" s="28">
        <v>-1.7716442705779201E-2</v>
      </c>
    </row>
    <row r="1193" spans="2:23" x14ac:dyDescent="0.25">
      <c r="B1193" s="21" t="s">
        <v>67</v>
      </c>
      <c r="C1193" s="26" t="s">
        <v>90</v>
      </c>
      <c r="D1193" s="21" t="s">
        <v>33</v>
      </c>
      <c r="E1193" s="21" t="s">
        <v>126</v>
      </c>
      <c r="F1193" s="23">
        <v>180.46</v>
      </c>
      <c r="G1193" s="27">
        <v>53100</v>
      </c>
      <c r="H1193" s="27">
        <v>180.46</v>
      </c>
      <c r="I1193" s="27">
        <v>2</v>
      </c>
      <c r="J1193" s="27">
        <v>9.8521099999999997E-13</v>
      </c>
      <c r="K1193" s="27">
        <v>0</v>
      </c>
      <c r="L1193" s="27">
        <v>1.0538668E-11</v>
      </c>
      <c r="M1193" s="27">
        <v>0</v>
      </c>
      <c r="N1193" s="27">
        <v>-9.5534579999999996E-12</v>
      </c>
      <c r="O1193" s="27">
        <v>0</v>
      </c>
      <c r="P1193" s="27">
        <v>-9.5048809999999996E-12</v>
      </c>
      <c r="Q1193" s="27">
        <v>-9.5048820000000001E-12</v>
      </c>
      <c r="R1193" s="27">
        <v>0</v>
      </c>
      <c r="S1193" s="27">
        <v>0</v>
      </c>
      <c r="T1193" s="27" t="s">
        <v>107</v>
      </c>
      <c r="U1193" s="29">
        <v>0</v>
      </c>
      <c r="V1193" s="29">
        <v>0</v>
      </c>
      <c r="W1193" s="28">
        <v>0</v>
      </c>
    </row>
    <row r="1194" spans="2:23" x14ac:dyDescent="0.25">
      <c r="B1194" s="21" t="s">
        <v>67</v>
      </c>
      <c r="C1194" s="26" t="s">
        <v>90</v>
      </c>
      <c r="D1194" s="21" t="s">
        <v>33</v>
      </c>
      <c r="E1194" s="21" t="s">
        <v>127</v>
      </c>
      <c r="F1194" s="23">
        <v>180.51</v>
      </c>
      <c r="G1194" s="27">
        <v>53000</v>
      </c>
      <c r="H1194" s="27">
        <v>180.46</v>
      </c>
      <c r="I1194" s="27">
        <v>1</v>
      </c>
      <c r="J1194" s="27">
        <v>-30.5027693871554</v>
      </c>
      <c r="K1194" s="27">
        <v>0</v>
      </c>
      <c r="L1194" s="27">
        <v>-36.410151058722199</v>
      </c>
      <c r="M1194" s="27">
        <v>0</v>
      </c>
      <c r="N1194" s="27">
        <v>5.9073816715668102</v>
      </c>
      <c r="O1194" s="27">
        <v>0</v>
      </c>
      <c r="P1194" s="27">
        <v>5.4943151926459404</v>
      </c>
      <c r="Q1194" s="27">
        <v>5.4943151926459404</v>
      </c>
      <c r="R1194" s="27">
        <v>0</v>
      </c>
      <c r="S1194" s="27">
        <v>0</v>
      </c>
      <c r="T1194" s="27" t="s">
        <v>106</v>
      </c>
      <c r="U1194" s="29">
        <v>0.29536908357823899</v>
      </c>
      <c r="V1194" s="29">
        <v>-0.28748157448023098</v>
      </c>
      <c r="W1194" s="28">
        <v>0.58283424006637696</v>
      </c>
    </row>
    <row r="1195" spans="2:23" x14ac:dyDescent="0.25">
      <c r="B1195" s="21" t="s">
        <v>67</v>
      </c>
      <c r="C1195" s="26" t="s">
        <v>90</v>
      </c>
      <c r="D1195" s="21" t="s">
        <v>33</v>
      </c>
      <c r="E1195" s="21" t="s">
        <v>127</v>
      </c>
      <c r="F1195" s="23">
        <v>180.51</v>
      </c>
      <c r="G1195" s="27">
        <v>53000</v>
      </c>
      <c r="H1195" s="27">
        <v>180.46</v>
      </c>
      <c r="I1195" s="27">
        <v>2</v>
      </c>
      <c r="J1195" s="27">
        <v>-26.9441129586545</v>
      </c>
      <c r="K1195" s="27">
        <v>0</v>
      </c>
      <c r="L1195" s="27">
        <v>-32.1623001018718</v>
      </c>
      <c r="M1195" s="27">
        <v>0</v>
      </c>
      <c r="N1195" s="27">
        <v>5.2181871432172402</v>
      </c>
      <c r="O1195" s="27">
        <v>0</v>
      </c>
      <c r="P1195" s="27">
        <v>4.8533117535038501</v>
      </c>
      <c r="Q1195" s="27">
        <v>4.8533117535038404</v>
      </c>
      <c r="R1195" s="27">
        <v>0</v>
      </c>
      <c r="S1195" s="27">
        <v>0</v>
      </c>
      <c r="T1195" s="27" t="s">
        <v>106</v>
      </c>
      <c r="U1195" s="29">
        <v>0.26090935716077301</v>
      </c>
      <c r="V1195" s="29">
        <v>-0.25394205745753201</v>
      </c>
      <c r="W1195" s="28">
        <v>0.51483691205862103</v>
      </c>
    </row>
    <row r="1196" spans="2:23" x14ac:dyDescent="0.25">
      <c r="B1196" s="21" t="s">
        <v>67</v>
      </c>
      <c r="C1196" s="26" t="s">
        <v>90</v>
      </c>
      <c r="D1196" s="21" t="s">
        <v>33</v>
      </c>
      <c r="E1196" s="21" t="s">
        <v>127</v>
      </c>
      <c r="F1196" s="23">
        <v>180.51</v>
      </c>
      <c r="G1196" s="27">
        <v>53000</v>
      </c>
      <c r="H1196" s="27">
        <v>180.46</v>
      </c>
      <c r="I1196" s="27">
        <v>3</v>
      </c>
      <c r="J1196" s="27">
        <v>-26.9441129586545</v>
      </c>
      <c r="K1196" s="27">
        <v>0</v>
      </c>
      <c r="L1196" s="27">
        <v>-32.1623001018718</v>
      </c>
      <c r="M1196" s="27">
        <v>0</v>
      </c>
      <c r="N1196" s="27">
        <v>5.2181871432172402</v>
      </c>
      <c r="O1196" s="27">
        <v>0</v>
      </c>
      <c r="P1196" s="27">
        <v>4.8533117535038501</v>
      </c>
      <c r="Q1196" s="27">
        <v>4.8533117535038404</v>
      </c>
      <c r="R1196" s="27">
        <v>0</v>
      </c>
      <c r="S1196" s="27">
        <v>0</v>
      </c>
      <c r="T1196" s="27" t="s">
        <v>106</v>
      </c>
      <c r="U1196" s="29">
        <v>0.26090935716077301</v>
      </c>
      <c r="V1196" s="29">
        <v>-0.25394205745753201</v>
      </c>
      <c r="W1196" s="28">
        <v>0.51483691205862103</v>
      </c>
    </row>
    <row r="1197" spans="2:23" x14ac:dyDescent="0.25">
      <c r="B1197" s="21" t="s">
        <v>67</v>
      </c>
      <c r="C1197" s="26" t="s">
        <v>90</v>
      </c>
      <c r="D1197" s="21" t="s">
        <v>33</v>
      </c>
      <c r="E1197" s="21" t="s">
        <v>127</v>
      </c>
      <c r="F1197" s="23">
        <v>180.51</v>
      </c>
      <c r="G1197" s="27">
        <v>53000</v>
      </c>
      <c r="H1197" s="27">
        <v>180.46</v>
      </c>
      <c r="I1197" s="27">
        <v>4</v>
      </c>
      <c r="J1197" s="27">
        <v>-29.5728069058401</v>
      </c>
      <c r="K1197" s="27">
        <v>0</v>
      </c>
      <c r="L1197" s="27">
        <v>-35.300085477663899</v>
      </c>
      <c r="M1197" s="27">
        <v>0</v>
      </c>
      <c r="N1197" s="27">
        <v>5.7272785718238302</v>
      </c>
      <c r="O1197" s="27">
        <v>0</v>
      </c>
      <c r="P1197" s="27">
        <v>5.326805583114</v>
      </c>
      <c r="Q1197" s="27">
        <v>5.3268055831139902</v>
      </c>
      <c r="R1197" s="27">
        <v>0</v>
      </c>
      <c r="S1197" s="27">
        <v>0</v>
      </c>
      <c r="T1197" s="27" t="s">
        <v>106</v>
      </c>
      <c r="U1197" s="29">
        <v>0.286363928591093</v>
      </c>
      <c r="V1197" s="29">
        <v>-0.27871689233143898</v>
      </c>
      <c r="W1197" s="28">
        <v>0.56506490347897798</v>
      </c>
    </row>
    <row r="1198" spans="2:23" x14ac:dyDescent="0.25">
      <c r="B1198" s="21" t="s">
        <v>67</v>
      </c>
      <c r="C1198" s="26" t="s">
        <v>90</v>
      </c>
      <c r="D1198" s="21" t="s">
        <v>33</v>
      </c>
      <c r="E1198" s="21" t="s">
        <v>127</v>
      </c>
      <c r="F1198" s="23">
        <v>180.51</v>
      </c>
      <c r="G1198" s="27">
        <v>53204</v>
      </c>
      <c r="H1198" s="27">
        <v>180.17</v>
      </c>
      <c r="I1198" s="27">
        <v>1</v>
      </c>
      <c r="J1198" s="27">
        <v>0.80629941854399501</v>
      </c>
      <c r="K1198" s="27">
        <v>8.3085176549612001E-5</v>
      </c>
      <c r="L1198" s="27">
        <v>-4.1446859345046096</v>
      </c>
      <c r="M1198" s="27">
        <v>2.19540226714795E-3</v>
      </c>
      <c r="N1198" s="27">
        <v>4.9509853530486003</v>
      </c>
      <c r="O1198" s="27">
        <v>-2.1123170905983299E-3</v>
      </c>
      <c r="P1198" s="27">
        <v>4.55856638772942</v>
      </c>
      <c r="Q1198" s="27">
        <v>4.5585663877294103</v>
      </c>
      <c r="R1198" s="27">
        <v>0</v>
      </c>
      <c r="S1198" s="27">
        <v>2.6557514159488002E-3</v>
      </c>
      <c r="T1198" s="27" t="s">
        <v>106</v>
      </c>
      <c r="U1198" s="29">
        <v>1.30239975591803</v>
      </c>
      <c r="V1198" s="29">
        <v>-1.26762059149229</v>
      </c>
      <c r="W1198" s="28">
        <v>2.5699479539538599</v>
      </c>
    </row>
    <row r="1199" spans="2:23" x14ac:dyDescent="0.25">
      <c r="B1199" s="21" t="s">
        <v>67</v>
      </c>
      <c r="C1199" s="26" t="s">
        <v>90</v>
      </c>
      <c r="D1199" s="21" t="s">
        <v>33</v>
      </c>
      <c r="E1199" s="21" t="s">
        <v>127</v>
      </c>
      <c r="F1199" s="23">
        <v>180.51</v>
      </c>
      <c r="G1199" s="27">
        <v>53304</v>
      </c>
      <c r="H1199" s="27">
        <v>181.6</v>
      </c>
      <c r="I1199" s="27">
        <v>1</v>
      </c>
      <c r="J1199" s="27">
        <v>37.757713878401397</v>
      </c>
      <c r="K1199" s="27">
        <v>0.13215728754386299</v>
      </c>
      <c r="L1199" s="27">
        <v>34.595114104689102</v>
      </c>
      <c r="M1199" s="27">
        <v>0.110945391976256</v>
      </c>
      <c r="N1199" s="27">
        <v>3.1625997737123401</v>
      </c>
      <c r="O1199" s="27">
        <v>2.1211895567607601E-2</v>
      </c>
      <c r="P1199" s="27">
        <v>2.9122530221625</v>
      </c>
      <c r="Q1199" s="27">
        <v>2.9122530221625</v>
      </c>
      <c r="R1199" s="27">
        <v>0</v>
      </c>
      <c r="S1199" s="27">
        <v>7.86208877554273E-4</v>
      </c>
      <c r="T1199" s="27" t="s">
        <v>106</v>
      </c>
      <c r="U1199" s="29">
        <v>0.39328599864672598</v>
      </c>
      <c r="V1199" s="29">
        <v>-0.38278372516953701</v>
      </c>
      <c r="W1199" s="28">
        <v>0.77604786314507102</v>
      </c>
    </row>
    <row r="1200" spans="2:23" x14ac:dyDescent="0.25">
      <c r="B1200" s="21" t="s">
        <v>67</v>
      </c>
      <c r="C1200" s="26" t="s">
        <v>90</v>
      </c>
      <c r="D1200" s="21" t="s">
        <v>33</v>
      </c>
      <c r="E1200" s="21" t="s">
        <v>127</v>
      </c>
      <c r="F1200" s="23">
        <v>180.51</v>
      </c>
      <c r="G1200" s="27">
        <v>53354</v>
      </c>
      <c r="H1200" s="27">
        <v>180.81</v>
      </c>
      <c r="I1200" s="27">
        <v>1</v>
      </c>
      <c r="J1200" s="27">
        <v>33.427302261231297</v>
      </c>
      <c r="K1200" s="27">
        <v>2.34650752657381E-2</v>
      </c>
      <c r="L1200" s="27">
        <v>42.328576652258903</v>
      </c>
      <c r="M1200" s="27">
        <v>3.7625876429529199E-2</v>
      </c>
      <c r="N1200" s="27">
        <v>-8.9012743910275791</v>
      </c>
      <c r="O1200" s="27">
        <v>-1.41608011637912E-2</v>
      </c>
      <c r="P1200" s="27">
        <v>-8.26432965856851</v>
      </c>
      <c r="Q1200" s="27">
        <v>-8.2643296585684993</v>
      </c>
      <c r="R1200" s="27">
        <v>0</v>
      </c>
      <c r="S1200" s="27">
        <v>1.4342820388153999E-3</v>
      </c>
      <c r="T1200" s="27" t="s">
        <v>107</v>
      </c>
      <c r="U1200" s="29">
        <v>0.112091979057865</v>
      </c>
      <c r="V1200" s="29">
        <v>-0.109098685061344</v>
      </c>
      <c r="W1200" s="28">
        <v>0.22118443352390199</v>
      </c>
    </row>
    <row r="1201" spans="2:23" x14ac:dyDescent="0.25">
      <c r="B1201" s="21" t="s">
        <v>67</v>
      </c>
      <c r="C1201" s="26" t="s">
        <v>90</v>
      </c>
      <c r="D1201" s="21" t="s">
        <v>33</v>
      </c>
      <c r="E1201" s="21" t="s">
        <v>127</v>
      </c>
      <c r="F1201" s="23">
        <v>180.51</v>
      </c>
      <c r="G1201" s="27">
        <v>53454</v>
      </c>
      <c r="H1201" s="27">
        <v>181</v>
      </c>
      <c r="I1201" s="27">
        <v>1</v>
      </c>
      <c r="J1201" s="27">
        <v>23.1176368614471</v>
      </c>
      <c r="K1201" s="27">
        <v>3.6447794142737598E-2</v>
      </c>
      <c r="L1201" s="27">
        <v>31.766896671960001</v>
      </c>
      <c r="M1201" s="27">
        <v>6.8823056388188197E-2</v>
      </c>
      <c r="N1201" s="27">
        <v>-8.6492598105129304</v>
      </c>
      <c r="O1201" s="27">
        <v>-3.2375262245450599E-2</v>
      </c>
      <c r="P1201" s="27">
        <v>-8.0321825316548896</v>
      </c>
      <c r="Q1201" s="27">
        <v>-8.0321825316548896</v>
      </c>
      <c r="R1201" s="27">
        <v>0</v>
      </c>
      <c r="S1201" s="27">
        <v>4.3999882143282596E-3</v>
      </c>
      <c r="T1201" s="27" t="s">
        <v>107</v>
      </c>
      <c r="U1201" s="29">
        <v>-1.61385322002501</v>
      </c>
      <c r="V1201" s="29">
        <v>-1.570757030669</v>
      </c>
      <c r="W1201" s="28">
        <v>-4.3097403308303903E-2</v>
      </c>
    </row>
    <row r="1202" spans="2:23" x14ac:dyDescent="0.25">
      <c r="B1202" s="21" t="s">
        <v>67</v>
      </c>
      <c r="C1202" s="26" t="s">
        <v>90</v>
      </c>
      <c r="D1202" s="21" t="s">
        <v>33</v>
      </c>
      <c r="E1202" s="21" t="s">
        <v>127</v>
      </c>
      <c r="F1202" s="23">
        <v>180.51</v>
      </c>
      <c r="G1202" s="27">
        <v>53604</v>
      </c>
      <c r="H1202" s="27">
        <v>181.15</v>
      </c>
      <c r="I1202" s="27">
        <v>1</v>
      </c>
      <c r="J1202" s="27">
        <v>34.960426255942103</v>
      </c>
      <c r="K1202" s="27">
        <v>5.3167066073876799E-2</v>
      </c>
      <c r="L1202" s="27">
        <v>39.874534792651801</v>
      </c>
      <c r="M1202" s="27">
        <v>6.9164065834472502E-2</v>
      </c>
      <c r="N1202" s="27">
        <v>-4.9141085367096897</v>
      </c>
      <c r="O1202" s="27">
        <v>-1.5996999760595602E-2</v>
      </c>
      <c r="P1202" s="27">
        <v>-4.5584720017924703</v>
      </c>
      <c r="Q1202" s="27">
        <v>-4.5584720017924596</v>
      </c>
      <c r="R1202" s="27">
        <v>0</v>
      </c>
      <c r="S1202" s="27">
        <v>9.03915514113973E-4</v>
      </c>
      <c r="T1202" s="27" t="s">
        <v>107</v>
      </c>
      <c r="U1202" s="29">
        <v>0.25229199678576703</v>
      </c>
      <c r="V1202" s="29">
        <v>-0.24555481428888801</v>
      </c>
      <c r="W1202" s="28">
        <v>0.49783278750807702</v>
      </c>
    </row>
    <row r="1203" spans="2:23" x14ac:dyDescent="0.25">
      <c r="B1203" s="21" t="s">
        <v>67</v>
      </c>
      <c r="C1203" s="26" t="s">
        <v>90</v>
      </c>
      <c r="D1203" s="21" t="s">
        <v>33</v>
      </c>
      <c r="E1203" s="21" t="s">
        <v>127</v>
      </c>
      <c r="F1203" s="23">
        <v>180.51</v>
      </c>
      <c r="G1203" s="27">
        <v>53654</v>
      </c>
      <c r="H1203" s="27">
        <v>180.41</v>
      </c>
      <c r="I1203" s="27">
        <v>1</v>
      </c>
      <c r="J1203" s="27">
        <v>-16.234663634894101</v>
      </c>
      <c r="K1203" s="27">
        <v>1.28540310738018E-2</v>
      </c>
      <c r="L1203" s="27">
        <v>-8.5317514466039501</v>
      </c>
      <c r="M1203" s="27">
        <v>3.5500064745530701E-3</v>
      </c>
      <c r="N1203" s="27">
        <v>-7.7029121882901999</v>
      </c>
      <c r="O1203" s="27">
        <v>9.3040245992487107E-3</v>
      </c>
      <c r="P1203" s="27">
        <v>-7.1435795006448002</v>
      </c>
      <c r="Q1203" s="27">
        <v>-7.1435795006447904</v>
      </c>
      <c r="R1203" s="27">
        <v>0</v>
      </c>
      <c r="S1203" s="27">
        <v>2.4887686085607302E-3</v>
      </c>
      <c r="T1203" s="27" t="s">
        <v>107</v>
      </c>
      <c r="U1203" s="29">
        <v>0.90871306035144594</v>
      </c>
      <c r="V1203" s="29">
        <v>-0.88444686957693797</v>
      </c>
      <c r="W1203" s="28">
        <v>1.7931094194157</v>
      </c>
    </row>
    <row r="1204" spans="2:23" x14ac:dyDescent="0.25">
      <c r="B1204" s="21" t="s">
        <v>67</v>
      </c>
      <c r="C1204" s="26" t="s">
        <v>90</v>
      </c>
      <c r="D1204" s="21" t="s">
        <v>33</v>
      </c>
      <c r="E1204" s="21" t="s">
        <v>128</v>
      </c>
      <c r="F1204" s="23">
        <v>180.01</v>
      </c>
      <c r="G1204" s="27">
        <v>53150</v>
      </c>
      <c r="H1204" s="27">
        <v>179.58</v>
      </c>
      <c r="I1204" s="27">
        <v>1</v>
      </c>
      <c r="J1204" s="27">
        <v>-33.889476116089497</v>
      </c>
      <c r="K1204" s="27">
        <v>3.1422866741333197E-2</v>
      </c>
      <c r="L1204" s="27">
        <v>-0.78948744026247297</v>
      </c>
      <c r="M1204" s="27">
        <v>1.7053225845569E-5</v>
      </c>
      <c r="N1204" s="27">
        <v>-33.099988675826999</v>
      </c>
      <c r="O1204" s="27">
        <v>3.1405813515487602E-2</v>
      </c>
      <c r="P1204" s="27">
        <v>-30.584492731064501</v>
      </c>
      <c r="Q1204" s="27">
        <v>-30.584492731064401</v>
      </c>
      <c r="R1204" s="27">
        <v>0</v>
      </c>
      <c r="S1204" s="27">
        <v>2.5592850312068399E-2</v>
      </c>
      <c r="T1204" s="27" t="s">
        <v>107</v>
      </c>
      <c r="U1204" s="29">
        <v>-8.5863868895877804</v>
      </c>
      <c r="V1204" s="29">
        <v>-8.3570967963586895</v>
      </c>
      <c r="W1204" s="28">
        <v>-0.229296551972652</v>
      </c>
    </row>
    <row r="1205" spans="2:23" x14ac:dyDescent="0.25">
      <c r="B1205" s="21" t="s">
        <v>67</v>
      </c>
      <c r="C1205" s="26" t="s">
        <v>90</v>
      </c>
      <c r="D1205" s="21" t="s">
        <v>33</v>
      </c>
      <c r="E1205" s="21" t="s">
        <v>128</v>
      </c>
      <c r="F1205" s="23">
        <v>180.01</v>
      </c>
      <c r="G1205" s="27">
        <v>53150</v>
      </c>
      <c r="H1205" s="27">
        <v>179.58</v>
      </c>
      <c r="I1205" s="27">
        <v>2</v>
      </c>
      <c r="J1205" s="27">
        <v>-33.789972363712103</v>
      </c>
      <c r="K1205" s="27">
        <v>3.1272867543804199E-2</v>
      </c>
      <c r="L1205" s="27">
        <v>-0.787169406117739</v>
      </c>
      <c r="M1205" s="27">
        <v>1.6971821108881E-5</v>
      </c>
      <c r="N1205" s="27">
        <v>-33.002802957594298</v>
      </c>
      <c r="O1205" s="27">
        <v>3.1255895722695402E-2</v>
      </c>
      <c r="P1205" s="27">
        <v>-30.494692824425101</v>
      </c>
      <c r="Q1205" s="27">
        <v>-30.494692824425101</v>
      </c>
      <c r="R1205" s="27">
        <v>0</v>
      </c>
      <c r="S1205" s="27">
        <v>2.5470681095591099E-2</v>
      </c>
      <c r="T1205" s="27" t="s">
        <v>107</v>
      </c>
      <c r="U1205" s="29">
        <v>-8.5715515003028298</v>
      </c>
      <c r="V1205" s="29">
        <v>-8.3426575699576109</v>
      </c>
      <c r="W1205" s="28">
        <v>-0.228900377929489</v>
      </c>
    </row>
    <row r="1206" spans="2:23" x14ac:dyDescent="0.25">
      <c r="B1206" s="21" t="s">
        <v>67</v>
      </c>
      <c r="C1206" s="26" t="s">
        <v>90</v>
      </c>
      <c r="D1206" s="21" t="s">
        <v>33</v>
      </c>
      <c r="E1206" s="21" t="s">
        <v>128</v>
      </c>
      <c r="F1206" s="23">
        <v>180.01</v>
      </c>
      <c r="G1206" s="27">
        <v>53900</v>
      </c>
      <c r="H1206" s="27">
        <v>179.29</v>
      </c>
      <c r="I1206" s="27">
        <v>1</v>
      </c>
      <c r="J1206" s="27">
        <v>-35.186069601990802</v>
      </c>
      <c r="K1206" s="27">
        <v>5.8188796219698601E-2</v>
      </c>
      <c r="L1206" s="27">
        <v>-16.703882965871099</v>
      </c>
      <c r="M1206" s="27">
        <v>1.3113926188463401E-2</v>
      </c>
      <c r="N1206" s="27">
        <v>-18.4821866361196</v>
      </c>
      <c r="O1206" s="27">
        <v>4.5074870031235101E-2</v>
      </c>
      <c r="P1206" s="27">
        <v>-16.7811277449734</v>
      </c>
      <c r="Q1206" s="27">
        <v>-16.781127744973301</v>
      </c>
      <c r="R1206" s="27">
        <v>0</v>
      </c>
      <c r="S1206" s="27">
        <v>1.3235493674476399E-2</v>
      </c>
      <c r="T1206" s="27" t="s">
        <v>106</v>
      </c>
      <c r="U1206" s="29">
        <v>-5.2094739768947296</v>
      </c>
      <c r="V1206" s="29">
        <v>-5.0703606584295198</v>
      </c>
      <c r="W1206" s="28">
        <v>-0.13911723706996501</v>
      </c>
    </row>
    <row r="1207" spans="2:23" x14ac:dyDescent="0.25">
      <c r="B1207" s="21" t="s">
        <v>67</v>
      </c>
      <c r="C1207" s="26" t="s">
        <v>90</v>
      </c>
      <c r="D1207" s="21" t="s">
        <v>33</v>
      </c>
      <c r="E1207" s="21" t="s">
        <v>128</v>
      </c>
      <c r="F1207" s="23">
        <v>180.01</v>
      </c>
      <c r="G1207" s="27">
        <v>53900</v>
      </c>
      <c r="H1207" s="27">
        <v>179.29</v>
      </c>
      <c r="I1207" s="27">
        <v>2</v>
      </c>
      <c r="J1207" s="27">
        <v>-35.143464484496697</v>
      </c>
      <c r="K1207" s="27">
        <v>5.7875056677298503E-2</v>
      </c>
      <c r="L1207" s="27">
        <v>-16.683657038269299</v>
      </c>
      <c r="M1207" s="27">
        <v>1.30432191543139E-2</v>
      </c>
      <c r="N1207" s="27">
        <v>-18.459807446227401</v>
      </c>
      <c r="O1207" s="27">
        <v>4.4831837522984502E-2</v>
      </c>
      <c r="P1207" s="27">
        <v>-16.760808285387601</v>
      </c>
      <c r="Q1207" s="27">
        <v>-16.760808285387501</v>
      </c>
      <c r="R1207" s="27">
        <v>0</v>
      </c>
      <c r="S1207" s="27">
        <v>1.31641311786242E-2</v>
      </c>
      <c r="T1207" s="27" t="s">
        <v>106</v>
      </c>
      <c r="U1207" s="29">
        <v>-5.2370217502795402</v>
      </c>
      <c r="V1207" s="29">
        <v>-5.0971727985836299</v>
      </c>
      <c r="W1207" s="28">
        <v>-0.139852891022306</v>
      </c>
    </row>
    <row r="1208" spans="2:23" x14ac:dyDescent="0.25">
      <c r="B1208" s="21" t="s">
        <v>67</v>
      </c>
      <c r="C1208" s="26" t="s">
        <v>90</v>
      </c>
      <c r="D1208" s="21" t="s">
        <v>33</v>
      </c>
      <c r="E1208" s="21" t="s">
        <v>129</v>
      </c>
      <c r="F1208" s="23">
        <v>179.58</v>
      </c>
      <c r="G1208" s="27">
        <v>53550</v>
      </c>
      <c r="H1208" s="27">
        <v>179.01</v>
      </c>
      <c r="I1208" s="27">
        <v>1</v>
      </c>
      <c r="J1208" s="27">
        <v>-37.428190005155599</v>
      </c>
      <c r="K1208" s="27">
        <v>3.4461387413726001E-2</v>
      </c>
      <c r="L1208" s="27">
        <v>-13.8102365434832</v>
      </c>
      <c r="M1208" s="27">
        <v>4.6917767813191803E-3</v>
      </c>
      <c r="N1208" s="27">
        <v>-23.6179534616724</v>
      </c>
      <c r="O1208" s="27">
        <v>2.9769610632406799E-2</v>
      </c>
      <c r="P1208" s="27">
        <v>-21.4818976489282</v>
      </c>
      <c r="Q1208" s="27">
        <v>-21.481897648928101</v>
      </c>
      <c r="R1208" s="27">
        <v>0</v>
      </c>
      <c r="S1208" s="27">
        <v>1.13522093943361E-2</v>
      </c>
      <c r="T1208" s="27" t="s">
        <v>106</v>
      </c>
      <c r="U1208" s="29">
        <v>-8.1246911348164197</v>
      </c>
      <c r="V1208" s="29">
        <v>-7.9077301229595403</v>
      </c>
      <c r="W1208" s="28">
        <v>-0.21696712330949</v>
      </c>
    </row>
    <row r="1209" spans="2:23" x14ac:dyDescent="0.25">
      <c r="B1209" s="21" t="s">
        <v>67</v>
      </c>
      <c r="C1209" s="26" t="s">
        <v>90</v>
      </c>
      <c r="D1209" s="21" t="s">
        <v>33</v>
      </c>
      <c r="E1209" s="21" t="s">
        <v>129</v>
      </c>
      <c r="F1209" s="23">
        <v>179.58</v>
      </c>
      <c r="G1209" s="27">
        <v>54200</v>
      </c>
      <c r="H1209" s="27">
        <v>179.47</v>
      </c>
      <c r="I1209" s="27">
        <v>1</v>
      </c>
      <c r="J1209" s="27">
        <v>-20.827218048732099</v>
      </c>
      <c r="K1209" s="27">
        <v>2.86290187688625E-3</v>
      </c>
      <c r="L1209" s="27">
        <v>3.1636018428698498</v>
      </c>
      <c r="M1209" s="27">
        <v>6.6055285693383004E-5</v>
      </c>
      <c r="N1209" s="27">
        <v>-23.990819891602001</v>
      </c>
      <c r="O1209" s="27">
        <v>2.7968465911928698E-3</v>
      </c>
      <c r="P1209" s="27">
        <v>-21.831105214275699</v>
      </c>
      <c r="Q1209" s="27">
        <v>-21.831105214275699</v>
      </c>
      <c r="R1209" s="27">
        <v>0</v>
      </c>
      <c r="S1209" s="27">
        <v>3.1455412221867299E-3</v>
      </c>
      <c r="T1209" s="27" t="s">
        <v>106</v>
      </c>
      <c r="U1209" s="29">
        <v>-2.13688630379264</v>
      </c>
      <c r="V1209" s="29">
        <v>-2.0798230866191001</v>
      </c>
      <c r="W1209" s="28">
        <v>-5.7064824555181602E-2</v>
      </c>
    </row>
    <row r="1210" spans="2:23" x14ac:dyDescent="0.25">
      <c r="B1210" s="21" t="s">
        <v>67</v>
      </c>
      <c r="C1210" s="26" t="s">
        <v>90</v>
      </c>
      <c r="D1210" s="21" t="s">
        <v>33</v>
      </c>
      <c r="E1210" s="21" t="s">
        <v>130</v>
      </c>
      <c r="F1210" s="23">
        <v>179.62</v>
      </c>
      <c r="G1210" s="27">
        <v>53150</v>
      </c>
      <c r="H1210" s="27">
        <v>179.58</v>
      </c>
      <c r="I1210" s="27">
        <v>1</v>
      </c>
      <c r="J1210" s="27">
        <v>-30.8838681348176</v>
      </c>
      <c r="K1210" s="27">
        <v>0</v>
      </c>
      <c r="L1210" s="27">
        <v>-30.815634524333699</v>
      </c>
      <c r="M1210" s="27">
        <v>0</v>
      </c>
      <c r="N1210" s="27">
        <v>-6.8233610483864296E-2</v>
      </c>
      <c r="O1210" s="27">
        <v>0</v>
      </c>
      <c r="P1210" s="27">
        <v>-3.74055644013995E-3</v>
      </c>
      <c r="Q1210" s="27">
        <v>-3.74055644013994E-3</v>
      </c>
      <c r="R1210" s="27">
        <v>0</v>
      </c>
      <c r="S1210" s="27">
        <v>0</v>
      </c>
      <c r="T1210" s="27" t="s">
        <v>107</v>
      </c>
      <c r="U1210" s="29">
        <v>-2.7293444193540301E-3</v>
      </c>
      <c r="V1210" s="29">
        <v>0</v>
      </c>
      <c r="W1210" s="28">
        <v>-2.7294213007206E-3</v>
      </c>
    </row>
    <row r="1211" spans="2:23" x14ac:dyDescent="0.25">
      <c r="B1211" s="21" t="s">
        <v>67</v>
      </c>
      <c r="C1211" s="26" t="s">
        <v>90</v>
      </c>
      <c r="D1211" s="21" t="s">
        <v>33</v>
      </c>
      <c r="E1211" s="21" t="s">
        <v>130</v>
      </c>
      <c r="F1211" s="23">
        <v>179.62</v>
      </c>
      <c r="G1211" s="27">
        <v>53150</v>
      </c>
      <c r="H1211" s="27">
        <v>179.58</v>
      </c>
      <c r="I1211" s="27">
        <v>2</v>
      </c>
      <c r="J1211" s="27">
        <v>-25.930388587391899</v>
      </c>
      <c r="K1211" s="27">
        <v>0</v>
      </c>
      <c r="L1211" s="27">
        <v>-25.873099000904801</v>
      </c>
      <c r="M1211" s="27">
        <v>0</v>
      </c>
      <c r="N1211" s="27">
        <v>-5.7289586487102598E-2</v>
      </c>
      <c r="O1211" s="27">
        <v>0</v>
      </c>
      <c r="P1211" s="27">
        <v>-3.1406066623840801E-3</v>
      </c>
      <c r="Q1211" s="27">
        <v>-3.1406066623840801E-3</v>
      </c>
      <c r="R1211" s="27">
        <v>0</v>
      </c>
      <c r="S1211" s="27">
        <v>0</v>
      </c>
      <c r="T1211" s="27" t="s">
        <v>107</v>
      </c>
      <c r="U1211" s="29">
        <v>-2.2915834594836402E-3</v>
      </c>
      <c r="V1211" s="29">
        <v>0</v>
      </c>
      <c r="W1211" s="28">
        <v>-2.2916480098081598E-3</v>
      </c>
    </row>
    <row r="1212" spans="2:23" x14ac:dyDescent="0.25">
      <c r="B1212" s="21" t="s">
        <v>67</v>
      </c>
      <c r="C1212" s="26" t="s">
        <v>90</v>
      </c>
      <c r="D1212" s="21" t="s">
        <v>33</v>
      </c>
      <c r="E1212" s="21" t="s">
        <v>130</v>
      </c>
      <c r="F1212" s="23">
        <v>179.62</v>
      </c>
      <c r="G1212" s="27">
        <v>53150</v>
      </c>
      <c r="H1212" s="27">
        <v>179.58</v>
      </c>
      <c r="I1212" s="27">
        <v>3</v>
      </c>
      <c r="J1212" s="27">
        <v>-31.7271136811605</v>
      </c>
      <c r="K1212" s="27">
        <v>0</v>
      </c>
      <c r="L1212" s="27">
        <v>-31.657017036943198</v>
      </c>
      <c r="M1212" s="27">
        <v>0</v>
      </c>
      <c r="N1212" s="27">
        <v>-7.0096644217254603E-2</v>
      </c>
      <c r="O1212" s="27">
        <v>0</v>
      </c>
      <c r="P1212" s="27">
        <v>-3.84268767404395E-3</v>
      </c>
      <c r="Q1212" s="27">
        <v>-3.84268767404395E-3</v>
      </c>
      <c r="R1212" s="27">
        <v>0</v>
      </c>
      <c r="S1212" s="27">
        <v>0</v>
      </c>
      <c r="T1212" s="27" t="s">
        <v>107</v>
      </c>
      <c r="U1212" s="29">
        <v>-2.8038657686896202E-3</v>
      </c>
      <c r="V1212" s="29">
        <v>0</v>
      </c>
      <c r="W1212" s="28">
        <v>-2.8039447492061299E-3</v>
      </c>
    </row>
    <row r="1213" spans="2:23" x14ac:dyDescent="0.25">
      <c r="B1213" s="21" t="s">
        <v>67</v>
      </c>
      <c r="C1213" s="26" t="s">
        <v>90</v>
      </c>
      <c r="D1213" s="21" t="s">
        <v>33</v>
      </c>
      <c r="E1213" s="21" t="s">
        <v>130</v>
      </c>
      <c r="F1213" s="23">
        <v>179.62</v>
      </c>
      <c r="G1213" s="27">
        <v>53654</v>
      </c>
      <c r="H1213" s="27">
        <v>180.41</v>
      </c>
      <c r="I1213" s="27">
        <v>1</v>
      </c>
      <c r="J1213" s="27">
        <v>77.247885516784194</v>
      </c>
      <c r="K1213" s="27">
        <v>0.187371204647966</v>
      </c>
      <c r="L1213" s="27">
        <v>70.915699530552999</v>
      </c>
      <c r="M1213" s="27">
        <v>0.157911744213101</v>
      </c>
      <c r="N1213" s="27">
        <v>6.3321859862312397</v>
      </c>
      <c r="O1213" s="27">
        <v>2.9459460434865001E-2</v>
      </c>
      <c r="P1213" s="27">
        <v>5.8510257512210497</v>
      </c>
      <c r="Q1213" s="27">
        <v>5.85102575122104</v>
      </c>
      <c r="R1213" s="27">
        <v>0</v>
      </c>
      <c r="S1213" s="27">
        <v>1.0749633735215899E-3</v>
      </c>
      <c r="T1213" s="27" t="s">
        <v>107</v>
      </c>
      <c r="U1213" s="29">
        <v>0.30071784105958999</v>
      </c>
      <c r="V1213" s="29">
        <v>-0.29268749922910298</v>
      </c>
      <c r="W1213" s="28">
        <v>0.59338862498769596</v>
      </c>
    </row>
    <row r="1214" spans="2:23" x14ac:dyDescent="0.25">
      <c r="B1214" s="21" t="s">
        <v>67</v>
      </c>
      <c r="C1214" s="26" t="s">
        <v>90</v>
      </c>
      <c r="D1214" s="21" t="s">
        <v>33</v>
      </c>
      <c r="E1214" s="21" t="s">
        <v>130</v>
      </c>
      <c r="F1214" s="23">
        <v>179.62</v>
      </c>
      <c r="G1214" s="27">
        <v>53654</v>
      </c>
      <c r="H1214" s="27">
        <v>180.41</v>
      </c>
      <c r="I1214" s="27">
        <v>2</v>
      </c>
      <c r="J1214" s="27">
        <v>77.247885516784194</v>
      </c>
      <c r="K1214" s="27">
        <v>0.187371204647966</v>
      </c>
      <c r="L1214" s="27">
        <v>70.915699530552999</v>
      </c>
      <c r="M1214" s="27">
        <v>0.157911744213101</v>
      </c>
      <c r="N1214" s="27">
        <v>6.3321859862312397</v>
      </c>
      <c r="O1214" s="27">
        <v>2.9459460434865001E-2</v>
      </c>
      <c r="P1214" s="27">
        <v>5.8510257512210497</v>
      </c>
      <c r="Q1214" s="27">
        <v>5.85102575122104</v>
      </c>
      <c r="R1214" s="27">
        <v>0</v>
      </c>
      <c r="S1214" s="27">
        <v>1.0749633735215899E-3</v>
      </c>
      <c r="T1214" s="27" t="s">
        <v>107</v>
      </c>
      <c r="U1214" s="29">
        <v>0.30071784105958999</v>
      </c>
      <c r="V1214" s="29">
        <v>-0.29268749922910298</v>
      </c>
      <c r="W1214" s="28">
        <v>0.59338862498769596</v>
      </c>
    </row>
    <row r="1215" spans="2:23" x14ac:dyDescent="0.25">
      <c r="B1215" s="21" t="s">
        <v>67</v>
      </c>
      <c r="C1215" s="26" t="s">
        <v>90</v>
      </c>
      <c r="D1215" s="21" t="s">
        <v>33</v>
      </c>
      <c r="E1215" s="21" t="s">
        <v>130</v>
      </c>
      <c r="F1215" s="23">
        <v>179.62</v>
      </c>
      <c r="G1215" s="27">
        <v>53704</v>
      </c>
      <c r="H1215" s="27">
        <v>179.8</v>
      </c>
      <c r="I1215" s="27">
        <v>1</v>
      </c>
      <c r="J1215" s="27">
        <v>3.82090602724189</v>
      </c>
      <c r="K1215" s="27">
        <v>6.1025169592476001E-4</v>
      </c>
      <c r="L1215" s="27">
        <v>9.5874739236629107</v>
      </c>
      <c r="M1215" s="27">
        <v>3.8422416307031001E-3</v>
      </c>
      <c r="N1215" s="27">
        <v>-5.7665678964210203</v>
      </c>
      <c r="O1215" s="27">
        <v>-3.23198993477834E-3</v>
      </c>
      <c r="P1215" s="27">
        <v>-5.3880358120874803</v>
      </c>
      <c r="Q1215" s="27">
        <v>-5.3880358120874803</v>
      </c>
      <c r="R1215" s="27">
        <v>0</v>
      </c>
      <c r="S1215" s="27">
        <v>1.2134928703357E-3</v>
      </c>
      <c r="T1215" s="27" t="s">
        <v>107</v>
      </c>
      <c r="U1215" s="29">
        <v>0.457161310176807</v>
      </c>
      <c r="V1215" s="29">
        <v>-0.444953316199936</v>
      </c>
      <c r="W1215" s="28">
        <v>0.90208921521764296</v>
      </c>
    </row>
    <row r="1216" spans="2:23" x14ac:dyDescent="0.25">
      <c r="B1216" s="21" t="s">
        <v>67</v>
      </c>
      <c r="C1216" s="26" t="s">
        <v>90</v>
      </c>
      <c r="D1216" s="21" t="s">
        <v>33</v>
      </c>
      <c r="E1216" s="21" t="s">
        <v>130</v>
      </c>
      <c r="F1216" s="23">
        <v>179.62</v>
      </c>
      <c r="G1216" s="27">
        <v>58004</v>
      </c>
      <c r="H1216" s="27">
        <v>175.04</v>
      </c>
      <c r="I1216" s="27">
        <v>1</v>
      </c>
      <c r="J1216" s="27">
        <v>-70.489170774452006</v>
      </c>
      <c r="K1216" s="27">
        <v>1.0523755730123201</v>
      </c>
      <c r="L1216" s="27">
        <v>-63.6621542077418</v>
      </c>
      <c r="M1216" s="27">
        <v>0.85839784023883003</v>
      </c>
      <c r="N1216" s="27">
        <v>-6.8270165667101503</v>
      </c>
      <c r="O1216" s="27">
        <v>0.19397773277348601</v>
      </c>
      <c r="P1216" s="27">
        <v>-6.3032918395819504</v>
      </c>
      <c r="Q1216" s="27">
        <v>-6.3032918395819504</v>
      </c>
      <c r="R1216" s="27">
        <v>0</v>
      </c>
      <c r="S1216" s="27">
        <v>8.4151291615643907E-3</v>
      </c>
      <c r="T1216" s="27" t="s">
        <v>107</v>
      </c>
      <c r="U1216" s="29">
        <v>3.1303354771896199</v>
      </c>
      <c r="V1216" s="29">
        <v>-3.04674328379877</v>
      </c>
      <c r="W1216" s="28">
        <v>6.1769047623339199</v>
      </c>
    </row>
    <row r="1217" spans="2:23" x14ac:dyDescent="0.25">
      <c r="B1217" s="21" t="s">
        <v>67</v>
      </c>
      <c r="C1217" s="26" t="s">
        <v>90</v>
      </c>
      <c r="D1217" s="21" t="s">
        <v>33</v>
      </c>
      <c r="E1217" s="21" t="s">
        <v>131</v>
      </c>
      <c r="F1217" s="23">
        <v>179.21</v>
      </c>
      <c r="G1217" s="27">
        <v>53050</v>
      </c>
      <c r="H1217" s="27">
        <v>180.01</v>
      </c>
      <c r="I1217" s="27">
        <v>1</v>
      </c>
      <c r="J1217" s="27">
        <v>108.51452666580199</v>
      </c>
      <c r="K1217" s="27">
        <v>0.28378720018982401</v>
      </c>
      <c r="L1217" s="27">
        <v>149.18615538917899</v>
      </c>
      <c r="M1217" s="27">
        <v>0.53638186593128401</v>
      </c>
      <c r="N1217" s="27">
        <v>-40.671628723377097</v>
      </c>
      <c r="O1217" s="27">
        <v>-0.25259466574146</v>
      </c>
      <c r="P1217" s="27">
        <v>-37.112701311848099</v>
      </c>
      <c r="Q1217" s="27">
        <v>-37.112701311847999</v>
      </c>
      <c r="R1217" s="27">
        <v>0</v>
      </c>
      <c r="S1217" s="27">
        <v>3.3194197627765001E-2</v>
      </c>
      <c r="T1217" s="27" t="s">
        <v>106</v>
      </c>
      <c r="U1217" s="29">
        <v>-12.8312249351226</v>
      </c>
      <c r="V1217" s="29">
        <v>-12.4885810734553</v>
      </c>
      <c r="W1217" s="28">
        <v>-0.34265351340934003</v>
      </c>
    </row>
    <row r="1218" spans="2:23" x14ac:dyDescent="0.25">
      <c r="B1218" s="21" t="s">
        <v>67</v>
      </c>
      <c r="C1218" s="26" t="s">
        <v>90</v>
      </c>
      <c r="D1218" s="21" t="s">
        <v>33</v>
      </c>
      <c r="E1218" s="21" t="s">
        <v>131</v>
      </c>
      <c r="F1218" s="23">
        <v>179.21</v>
      </c>
      <c r="G1218" s="27">
        <v>53204</v>
      </c>
      <c r="H1218" s="27">
        <v>180.17</v>
      </c>
      <c r="I1218" s="27">
        <v>1</v>
      </c>
      <c r="J1218" s="27">
        <v>26.209703717285201</v>
      </c>
      <c r="K1218" s="27">
        <v>0</v>
      </c>
      <c r="L1218" s="27">
        <v>30.272970055063499</v>
      </c>
      <c r="M1218" s="27">
        <v>0</v>
      </c>
      <c r="N1218" s="27">
        <v>-4.0632663377783196</v>
      </c>
      <c r="O1218" s="27">
        <v>0</v>
      </c>
      <c r="P1218" s="27">
        <v>-3.7354097049436201</v>
      </c>
      <c r="Q1218" s="27">
        <v>-3.7354097049436099</v>
      </c>
      <c r="R1218" s="27">
        <v>0</v>
      </c>
      <c r="S1218" s="27">
        <v>0</v>
      </c>
      <c r="T1218" s="27" t="s">
        <v>107</v>
      </c>
      <c r="U1218" s="29">
        <v>3.9007356842670902</v>
      </c>
      <c r="V1218" s="29">
        <v>-3.79657079393444</v>
      </c>
      <c r="W1218" s="28">
        <v>7.6970896571082497</v>
      </c>
    </row>
    <row r="1219" spans="2:23" x14ac:dyDescent="0.25">
      <c r="B1219" s="21" t="s">
        <v>67</v>
      </c>
      <c r="C1219" s="26" t="s">
        <v>90</v>
      </c>
      <c r="D1219" s="21" t="s">
        <v>33</v>
      </c>
      <c r="E1219" s="21" t="s">
        <v>131</v>
      </c>
      <c r="F1219" s="23">
        <v>179.21</v>
      </c>
      <c r="G1219" s="27">
        <v>53204</v>
      </c>
      <c r="H1219" s="27">
        <v>180.17</v>
      </c>
      <c r="I1219" s="27">
        <v>2</v>
      </c>
      <c r="J1219" s="27">
        <v>26.209703717285201</v>
      </c>
      <c r="K1219" s="27">
        <v>0</v>
      </c>
      <c r="L1219" s="27">
        <v>30.272970055063499</v>
      </c>
      <c r="M1219" s="27">
        <v>0</v>
      </c>
      <c r="N1219" s="27">
        <v>-4.0632663377783196</v>
      </c>
      <c r="O1219" s="27">
        <v>0</v>
      </c>
      <c r="P1219" s="27">
        <v>-3.7354097049436201</v>
      </c>
      <c r="Q1219" s="27">
        <v>-3.7354097049436099</v>
      </c>
      <c r="R1219" s="27">
        <v>0</v>
      </c>
      <c r="S1219" s="27">
        <v>0</v>
      </c>
      <c r="T1219" s="27" t="s">
        <v>107</v>
      </c>
      <c r="U1219" s="29">
        <v>3.9007356842670902</v>
      </c>
      <c r="V1219" s="29">
        <v>-3.79657079393444</v>
      </c>
      <c r="W1219" s="28">
        <v>7.6970896571082497</v>
      </c>
    </row>
    <row r="1220" spans="2:23" x14ac:dyDescent="0.25">
      <c r="B1220" s="21" t="s">
        <v>67</v>
      </c>
      <c r="C1220" s="26" t="s">
        <v>90</v>
      </c>
      <c r="D1220" s="21" t="s">
        <v>33</v>
      </c>
      <c r="E1220" s="21" t="s">
        <v>132</v>
      </c>
      <c r="F1220" s="23">
        <v>180.17</v>
      </c>
      <c r="G1220" s="27">
        <v>53254</v>
      </c>
      <c r="H1220" s="27">
        <v>181.29</v>
      </c>
      <c r="I1220" s="27">
        <v>1</v>
      </c>
      <c r="J1220" s="27">
        <v>29.2233400587617</v>
      </c>
      <c r="K1220" s="27">
        <v>9.0011979881628804E-2</v>
      </c>
      <c r="L1220" s="27">
        <v>29.223340107320499</v>
      </c>
      <c r="M1220" s="27">
        <v>9.0011980180764797E-2</v>
      </c>
      <c r="N1220" s="27">
        <v>-4.855882918E-8</v>
      </c>
      <c r="O1220" s="27">
        <v>-2.99135987E-10</v>
      </c>
      <c r="P1220" s="27">
        <v>7.1745999999999995E-13</v>
      </c>
      <c r="Q1220" s="27">
        <v>7.1746100000000003E-13</v>
      </c>
      <c r="R1220" s="27">
        <v>0</v>
      </c>
      <c r="S1220" s="27">
        <v>0</v>
      </c>
      <c r="T1220" s="27" t="s">
        <v>107</v>
      </c>
      <c r="U1220" s="29">
        <v>3.2304170599999999E-10</v>
      </c>
      <c r="V1220" s="29">
        <v>0</v>
      </c>
      <c r="W1220" s="28">
        <v>3.2303260642000001E-10</v>
      </c>
    </row>
    <row r="1221" spans="2:23" x14ac:dyDescent="0.25">
      <c r="B1221" s="21" t="s">
        <v>67</v>
      </c>
      <c r="C1221" s="26" t="s">
        <v>90</v>
      </c>
      <c r="D1221" s="21" t="s">
        <v>33</v>
      </c>
      <c r="E1221" s="21" t="s">
        <v>132</v>
      </c>
      <c r="F1221" s="23">
        <v>180.17</v>
      </c>
      <c r="G1221" s="27">
        <v>53304</v>
      </c>
      <c r="H1221" s="27">
        <v>181.6</v>
      </c>
      <c r="I1221" s="27">
        <v>1</v>
      </c>
      <c r="J1221" s="27">
        <v>30.338231511999801</v>
      </c>
      <c r="K1221" s="27">
        <v>0.102533483648112</v>
      </c>
      <c r="L1221" s="27">
        <v>33.501473459511502</v>
      </c>
      <c r="M1221" s="27">
        <v>0.12502964784896101</v>
      </c>
      <c r="N1221" s="27">
        <v>-3.1632419475117599</v>
      </c>
      <c r="O1221" s="27">
        <v>-2.2496164200848299E-2</v>
      </c>
      <c r="P1221" s="27">
        <v>-2.9122530221615999</v>
      </c>
      <c r="Q1221" s="27">
        <v>-2.9122530221615901</v>
      </c>
      <c r="R1221" s="27">
        <v>0</v>
      </c>
      <c r="S1221" s="27">
        <v>9.4480764789095604E-4</v>
      </c>
      <c r="T1221" s="27" t="s">
        <v>107</v>
      </c>
      <c r="U1221" s="29">
        <v>0.45421732347139998</v>
      </c>
      <c r="V1221" s="29">
        <v>-0.44208794544729502</v>
      </c>
      <c r="W1221" s="28">
        <v>0.89628002140011498</v>
      </c>
    </row>
    <row r="1222" spans="2:23" x14ac:dyDescent="0.25">
      <c r="B1222" s="21" t="s">
        <v>67</v>
      </c>
      <c r="C1222" s="26" t="s">
        <v>90</v>
      </c>
      <c r="D1222" s="21" t="s">
        <v>33</v>
      </c>
      <c r="E1222" s="21" t="s">
        <v>132</v>
      </c>
      <c r="F1222" s="23">
        <v>180.17</v>
      </c>
      <c r="G1222" s="27">
        <v>54104</v>
      </c>
      <c r="H1222" s="27">
        <v>181.06</v>
      </c>
      <c r="I1222" s="27">
        <v>1</v>
      </c>
      <c r="J1222" s="27">
        <v>25.273965484661399</v>
      </c>
      <c r="K1222" s="27">
        <v>6.3110805134401496E-2</v>
      </c>
      <c r="L1222" s="27">
        <v>25.273965577707099</v>
      </c>
      <c r="M1222" s="27">
        <v>6.3110805599084593E-2</v>
      </c>
      <c r="N1222" s="27">
        <v>-9.3045748883000002E-8</v>
      </c>
      <c r="O1222" s="27">
        <v>-4.6468307699999998E-10</v>
      </c>
      <c r="P1222" s="27">
        <v>-1.1662599999999999E-12</v>
      </c>
      <c r="Q1222" s="27">
        <v>-1.166258E-12</v>
      </c>
      <c r="R1222" s="27">
        <v>0</v>
      </c>
      <c r="S1222" s="27">
        <v>0</v>
      </c>
      <c r="T1222" s="27" t="s">
        <v>107</v>
      </c>
      <c r="U1222" s="29">
        <v>-1.1180174769999999E-9</v>
      </c>
      <c r="V1222" s="29">
        <v>0</v>
      </c>
      <c r="W1222" s="28">
        <v>-1.1180489698E-9</v>
      </c>
    </row>
    <row r="1223" spans="2:23" x14ac:dyDescent="0.25">
      <c r="B1223" s="21" t="s">
        <v>67</v>
      </c>
      <c r="C1223" s="26" t="s">
        <v>90</v>
      </c>
      <c r="D1223" s="21" t="s">
        <v>33</v>
      </c>
      <c r="E1223" s="21" t="s">
        <v>133</v>
      </c>
      <c r="F1223" s="23">
        <v>181.29</v>
      </c>
      <c r="G1223" s="27">
        <v>54104</v>
      </c>
      <c r="H1223" s="27">
        <v>181.06</v>
      </c>
      <c r="I1223" s="27">
        <v>1</v>
      </c>
      <c r="J1223" s="27">
        <v>-7.2023379980404298</v>
      </c>
      <c r="K1223" s="27">
        <v>4.5441337230902896E-3</v>
      </c>
      <c r="L1223" s="27">
        <v>-7.2023379495972799</v>
      </c>
      <c r="M1223" s="27">
        <v>4.5441336619623197E-3</v>
      </c>
      <c r="N1223" s="27">
        <v>-4.8443145327999998E-8</v>
      </c>
      <c r="O1223" s="27">
        <v>6.1127964000000001E-11</v>
      </c>
      <c r="P1223" s="27">
        <v>-2.2803929999999999E-12</v>
      </c>
      <c r="Q1223" s="27">
        <v>-2.280389E-12</v>
      </c>
      <c r="R1223" s="27">
        <v>0</v>
      </c>
      <c r="S1223" s="27">
        <v>0</v>
      </c>
      <c r="T1223" s="27" t="s">
        <v>107</v>
      </c>
      <c r="U1223" s="29">
        <v>-6.7064499999999999E-11</v>
      </c>
      <c r="V1223" s="29">
        <v>0</v>
      </c>
      <c r="W1223" s="28">
        <v>-6.7066389099999994E-11</v>
      </c>
    </row>
    <row r="1224" spans="2:23" x14ac:dyDescent="0.25">
      <c r="B1224" s="21" t="s">
        <v>67</v>
      </c>
      <c r="C1224" s="26" t="s">
        <v>90</v>
      </c>
      <c r="D1224" s="21" t="s">
        <v>33</v>
      </c>
      <c r="E1224" s="21" t="s">
        <v>134</v>
      </c>
      <c r="F1224" s="23">
        <v>180.81</v>
      </c>
      <c r="G1224" s="27">
        <v>53404</v>
      </c>
      <c r="H1224" s="27">
        <v>180.76</v>
      </c>
      <c r="I1224" s="27">
        <v>1</v>
      </c>
      <c r="J1224" s="27">
        <v>-7.29331543037007</v>
      </c>
      <c r="K1224" s="27">
        <v>5.1703061367801596E-3</v>
      </c>
      <c r="L1224" s="27">
        <v>1.60333876997152</v>
      </c>
      <c r="M1224" s="27">
        <v>2.4987157453775698E-4</v>
      </c>
      <c r="N1224" s="27">
        <v>-8.8966542003415903</v>
      </c>
      <c r="O1224" s="27">
        <v>4.9204345622424102E-3</v>
      </c>
      <c r="P1224" s="27">
        <v>-8.2643296585651793</v>
      </c>
      <c r="Q1224" s="27">
        <v>-8.2643296585651704</v>
      </c>
      <c r="R1224" s="27">
        <v>0</v>
      </c>
      <c r="S1224" s="27">
        <v>6.6386768653687702E-3</v>
      </c>
      <c r="T1224" s="27" t="s">
        <v>107</v>
      </c>
      <c r="U1224" s="29">
        <v>0.44470805231781202</v>
      </c>
      <c r="V1224" s="29">
        <v>-0.43283260900424297</v>
      </c>
      <c r="W1224" s="28">
        <v>0.87751594237314301</v>
      </c>
    </row>
    <row r="1225" spans="2:23" x14ac:dyDescent="0.25">
      <c r="B1225" s="21" t="s">
        <v>67</v>
      </c>
      <c r="C1225" s="26" t="s">
        <v>90</v>
      </c>
      <c r="D1225" s="21" t="s">
        <v>33</v>
      </c>
      <c r="E1225" s="21" t="s">
        <v>135</v>
      </c>
      <c r="F1225" s="23">
        <v>180.76</v>
      </c>
      <c r="G1225" s="27">
        <v>53854</v>
      </c>
      <c r="H1225" s="27">
        <v>175.84</v>
      </c>
      <c r="I1225" s="27">
        <v>1</v>
      </c>
      <c r="J1225" s="27">
        <v>-75.661612328186195</v>
      </c>
      <c r="K1225" s="27">
        <v>1.13022348949929</v>
      </c>
      <c r="L1225" s="27">
        <v>-66.63571217066</v>
      </c>
      <c r="M1225" s="27">
        <v>0.87665200968742696</v>
      </c>
      <c r="N1225" s="27">
        <v>-9.0259001575261806</v>
      </c>
      <c r="O1225" s="27">
        <v>0.25357147981186101</v>
      </c>
      <c r="P1225" s="27">
        <v>-8.2643296585637103</v>
      </c>
      <c r="Q1225" s="27">
        <v>-8.2643296585637103</v>
      </c>
      <c r="R1225" s="27">
        <v>0</v>
      </c>
      <c r="S1225" s="27">
        <v>1.34843001391902E-2</v>
      </c>
      <c r="T1225" s="27" t="s">
        <v>107</v>
      </c>
      <c r="U1225" s="29">
        <v>0.80436607542614902</v>
      </c>
      <c r="V1225" s="29">
        <v>-0.78288635703046106</v>
      </c>
      <c r="W1225" s="28">
        <v>1.5872077220363201</v>
      </c>
    </row>
    <row r="1226" spans="2:23" x14ac:dyDescent="0.25">
      <c r="B1226" s="21" t="s">
        <v>67</v>
      </c>
      <c r="C1226" s="26" t="s">
        <v>90</v>
      </c>
      <c r="D1226" s="21" t="s">
        <v>33</v>
      </c>
      <c r="E1226" s="21" t="s">
        <v>136</v>
      </c>
      <c r="F1226" s="23">
        <v>181</v>
      </c>
      <c r="G1226" s="27">
        <v>53754</v>
      </c>
      <c r="H1226" s="27">
        <v>176.81</v>
      </c>
      <c r="I1226" s="27">
        <v>1</v>
      </c>
      <c r="J1226" s="27">
        <v>-68.173914091448196</v>
      </c>
      <c r="K1226" s="27">
        <v>0.75385411164531202</v>
      </c>
      <c r="L1226" s="27">
        <v>-59.450552112918203</v>
      </c>
      <c r="M1226" s="27">
        <v>0.57327451336729696</v>
      </c>
      <c r="N1226" s="27">
        <v>-8.7233619785299794</v>
      </c>
      <c r="O1226" s="27">
        <v>0.18057959827801501</v>
      </c>
      <c r="P1226" s="27">
        <v>-8.0321825316561704</v>
      </c>
      <c r="Q1226" s="27">
        <v>-8.0321825316561704</v>
      </c>
      <c r="R1226" s="27">
        <v>0</v>
      </c>
      <c r="S1226" s="27">
        <v>1.0464488099182901E-2</v>
      </c>
      <c r="T1226" s="27" t="s">
        <v>107</v>
      </c>
      <c r="U1226" s="29">
        <v>-4.2442936601123398</v>
      </c>
      <c r="V1226" s="29">
        <v>-4.1309544288928697</v>
      </c>
      <c r="W1226" s="28">
        <v>-0.11334242380847</v>
      </c>
    </row>
    <row r="1227" spans="2:23" x14ac:dyDescent="0.25">
      <c r="B1227" s="21" t="s">
        <v>67</v>
      </c>
      <c r="C1227" s="26" t="s">
        <v>90</v>
      </c>
      <c r="D1227" s="21" t="s">
        <v>33</v>
      </c>
      <c r="E1227" s="21" t="s">
        <v>137</v>
      </c>
      <c r="F1227" s="23">
        <v>179.01</v>
      </c>
      <c r="G1227" s="27">
        <v>54050</v>
      </c>
      <c r="H1227" s="27">
        <v>177.91</v>
      </c>
      <c r="I1227" s="27">
        <v>1</v>
      </c>
      <c r="J1227" s="27">
        <v>-130.31945316814901</v>
      </c>
      <c r="K1227" s="27">
        <v>0.24625581817365799</v>
      </c>
      <c r="L1227" s="27">
        <v>-67.8202663458367</v>
      </c>
      <c r="M1227" s="27">
        <v>6.6694033644693396E-2</v>
      </c>
      <c r="N1227" s="27">
        <v>-62.499186822312403</v>
      </c>
      <c r="O1227" s="27">
        <v>0.17956178452896501</v>
      </c>
      <c r="P1227" s="27">
        <v>-57.020379629575999</v>
      </c>
      <c r="Q1227" s="27">
        <v>-57.020379629575899</v>
      </c>
      <c r="R1227" s="27">
        <v>0</v>
      </c>
      <c r="S1227" s="27">
        <v>4.7144193549963902E-2</v>
      </c>
      <c r="T1227" s="27" t="s">
        <v>106</v>
      </c>
      <c r="U1227" s="29">
        <v>-36.7045094375041</v>
      </c>
      <c r="V1227" s="29">
        <v>-35.724355561482199</v>
      </c>
      <c r="W1227" s="28">
        <v>-0.98018148542470696</v>
      </c>
    </row>
    <row r="1228" spans="2:23" x14ac:dyDescent="0.25">
      <c r="B1228" s="21" t="s">
        <v>67</v>
      </c>
      <c r="C1228" s="26" t="s">
        <v>90</v>
      </c>
      <c r="D1228" s="21" t="s">
        <v>33</v>
      </c>
      <c r="E1228" s="21" t="s">
        <v>137</v>
      </c>
      <c r="F1228" s="23">
        <v>179.01</v>
      </c>
      <c r="G1228" s="27">
        <v>54850</v>
      </c>
      <c r="H1228" s="27">
        <v>179.26</v>
      </c>
      <c r="I1228" s="27">
        <v>1</v>
      </c>
      <c r="J1228" s="27">
        <v>11.222059535659</v>
      </c>
      <c r="K1228" s="27">
        <v>3.2868935877909699E-3</v>
      </c>
      <c r="L1228" s="27">
        <v>-3.5332460177019498</v>
      </c>
      <c r="M1228" s="27">
        <v>3.2582789570393501E-4</v>
      </c>
      <c r="N1228" s="27">
        <v>14.755305553361</v>
      </c>
      <c r="O1228" s="27">
        <v>2.9610656920870302E-3</v>
      </c>
      <c r="P1228" s="27">
        <v>13.7073767663684</v>
      </c>
      <c r="Q1228" s="27">
        <v>13.7073767663684</v>
      </c>
      <c r="R1228" s="27">
        <v>0</v>
      </c>
      <c r="S1228" s="27">
        <v>4.9039858409761104E-3</v>
      </c>
      <c r="T1228" s="27" t="s">
        <v>107</v>
      </c>
      <c r="U1228" s="29">
        <v>-3.1583958855882299</v>
      </c>
      <c r="V1228" s="29">
        <v>-3.0740543696079698</v>
      </c>
      <c r="W1228" s="28">
        <v>-8.4343891748950003E-2</v>
      </c>
    </row>
    <row r="1229" spans="2:23" x14ac:dyDescent="0.25">
      <c r="B1229" s="21" t="s">
        <v>67</v>
      </c>
      <c r="C1229" s="26" t="s">
        <v>90</v>
      </c>
      <c r="D1229" s="21" t="s">
        <v>33</v>
      </c>
      <c r="E1229" s="21" t="s">
        <v>138</v>
      </c>
      <c r="F1229" s="23">
        <v>181.15</v>
      </c>
      <c r="G1229" s="27">
        <v>53654</v>
      </c>
      <c r="H1229" s="27">
        <v>180.41</v>
      </c>
      <c r="I1229" s="27">
        <v>1</v>
      </c>
      <c r="J1229" s="27">
        <v>-57.415033227794702</v>
      </c>
      <c r="K1229" s="27">
        <v>0.12955190139356701</v>
      </c>
      <c r="L1229" s="27">
        <v>-52.498304053662999</v>
      </c>
      <c r="M1229" s="27">
        <v>0.108313626790476</v>
      </c>
      <c r="N1229" s="27">
        <v>-4.9167291741317101</v>
      </c>
      <c r="O1229" s="27">
        <v>2.1238274603090301E-2</v>
      </c>
      <c r="P1229" s="27">
        <v>-4.5584720017930502</v>
      </c>
      <c r="Q1229" s="27">
        <v>-4.5584720017930502</v>
      </c>
      <c r="R1229" s="27">
        <v>0</v>
      </c>
      <c r="S1229" s="27">
        <v>8.1664091275145405E-4</v>
      </c>
      <c r="T1229" s="27" t="s">
        <v>107</v>
      </c>
      <c r="U1229" s="29">
        <v>0.20107569388916399</v>
      </c>
      <c r="V1229" s="29">
        <v>-0.19570618687872801</v>
      </c>
      <c r="W1229" s="28">
        <v>0.39677070404244602</v>
      </c>
    </row>
    <row r="1230" spans="2:23" x14ac:dyDescent="0.25">
      <c r="B1230" s="21" t="s">
        <v>67</v>
      </c>
      <c r="C1230" s="26" t="s">
        <v>90</v>
      </c>
      <c r="D1230" s="21" t="s">
        <v>33</v>
      </c>
      <c r="E1230" s="21" t="s">
        <v>139</v>
      </c>
      <c r="F1230" s="23">
        <v>179.8</v>
      </c>
      <c r="G1230" s="27">
        <v>58004</v>
      </c>
      <c r="H1230" s="27">
        <v>175.04</v>
      </c>
      <c r="I1230" s="27">
        <v>1</v>
      </c>
      <c r="J1230" s="27">
        <v>-73.255808000067205</v>
      </c>
      <c r="K1230" s="27">
        <v>1.1060178029235701</v>
      </c>
      <c r="L1230" s="27">
        <v>-67.406062838681507</v>
      </c>
      <c r="M1230" s="27">
        <v>0.93643128305766998</v>
      </c>
      <c r="N1230" s="27">
        <v>-5.8497451613857399</v>
      </c>
      <c r="O1230" s="27">
        <v>0.16958651986590301</v>
      </c>
      <c r="P1230" s="27">
        <v>-5.3880358120875904</v>
      </c>
      <c r="Q1230" s="27">
        <v>-5.3880358120875798</v>
      </c>
      <c r="R1230" s="27">
        <v>0</v>
      </c>
      <c r="S1230" s="27">
        <v>5.9832746549329302E-3</v>
      </c>
      <c r="T1230" s="27" t="s">
        <v>107</v>
      </c>
      <c r="U1230" s="29">
        <v>2.2432533864122499</v>
      </c>
      <c r="V1230" s="29">
        <v>-2.1833497523551002</v>
      </c>
      <c r="W1230" s="28">
        <v>4.4264784482753203</v>
      </c>
    </row>
    <row r="1231" spans="2:23" x14ac:dyDescent="0.25">
      <c r="B1231" s="21" t="s">
        <v>67</v>
      </c>
      <c r="C1231" s="26" t="s">
        <v>90</v>
      </c>
      <c r="D1231" s="21" t="s">
        <v>33</v>
      </c>
      <c r="E1231" s="21" t="s">
        <v>140</v>
      </c>
      <c r="F1231" s="23">
        <v>176.81</v>
      </c>
      <c r="G1231" s="27">
        <v>53854</v>
      </c>
      <c r="H1231" s="27">
        <v>175.84</v>
      </c>
      <c r="I1231" s="27">
        <v>1</v>
      </c>
      <c r="J1231" s="27">
        <v>-61.217196720852499</v>
      </c>
      <c r="K1231" s="27">
        <v>0.18550348613079801</v>
      </c>
      <c r="L1231" s="27">
        <v>-51.252703090412801</v>
      </c>
      <c r="M1231" s="27">
        <v>0.13002855891666401</v>
      </c>
      <c r="N1231" s="27">
        <v>-9.9644936304397191</v>
      </c>
      <c r="O1231" s="27">
        <v>5.5474927214134599E-2</v>
      </c>
      <c r="P1231" s="27">
        <v>-9.0644050245340893</v>
      </c>
      <c r="Q1231" s="27">
        <v>-9.0644050245340893</v>
      </c>
      <c r="R1231" s="27">
        <v>0</v>
      </c>
      <c r="S1231" s="27">
        <v>4.0670902032155501E-3</v>
      </c>
      <c r="T1231" s="27" t="s">
        <v>106</v>
      </c>
      <c r="U1231" s="29">
        <v>0.11605771950575999</v>
      </c>
      <c r="V1231" s="29">
        <v>-0.112958524737621</v>
      </c>
      <c r="W1231" s="28">
        <v>0.22900979321371301</v>
      </c>
    </row>
    <row r="1232" spans="2:23" x14ac:dyDescent="0.25">
      <c r="B1232" s="21" t="s">
        <v>67</v>
      </c>
      <c r="C1232" s="26" t="s">
        <v>90</v>
      </c>
      <c r="D1232" s="21" t="s">
        <v>33</v>
      </c>
      <c r="E1232" s="21" t="s">
        <v>140</v>
      </c>
      <c r="F1232" s="23">
        <v>176.81</v>
      </c>
      <c r="G1232" s="27">
        <v>58104</v>
      </c>
      <c r="H1232" s="27">
        <v>173.8</v>
      </c>
      <c r="I1232" s="27">
        <v>1</v>
      </c>
      <c r="J1232" s="27">
        <v>-53.313674956954301</v>
      </c>
      <c r="K1232" s="27">
        <v>0.36495747516418597</v>
      </c>
      <c r="L1232" s="27">
        <v>-54.4446036126539</v>
      </c>
      <c r="M1232" s="27">
        <v>0.380605188350009</v>
      </c>
      <c r="N1232" s="27">
        <v>1.1309286556996401</v>
      </c>
      <c r="O1232" s="27">
        <v>-1.5647713185823298E-2</v>
      </c>
      <c r="P1232" s="27">
        <v>1.03222249287539</v>
      </c>
      <c r="Q1232" s="27">
        <v>1.03222249287539</v>
      </c>
      <c r="R1232" s="27">
        <v>0</v>
      </c>
      <c r="S1232" s="27">
        <v>1.3680805248404899E-4</v>
      </c>
      <c r="T1232" s="27" t="s">
        <v>107</v>
      </c>
      <c r="U1232" s="29">
        <v>0.66097289361514899</v>
      </c>
      <c r="V1232" s="29">
        <v>-0.64332233368257796</v>
      </c>
      <c r="W1232" s="28">
        <v>1.3042584873396701</v>
      </c>
    </row>
    <row r="1233" spans="2:23" x14ac:dyDescent="0.25">
      <c r="B1233" s="21" t="s">
        <v>67</v>
      </c>
      <c r="C1233" s="26" t="s">
        <v>90</v>
      </c>
      <c r="D1233" s="21" t="s">
        <v>33</v>
      </c>
      <c r="E1233" s="21" t="s">
        <v>141</v>
      </c>
      <c r="F1233" s="23">
        <v>176.61</v>
      </c>
      <c r="G1233" s="27">
        <v>54050</v>
      </c>
      <c r="H1233" s="27">
        <v>177.91</v>
      </c>
      <c r="I1233" s="27">
        <v>1</v>
      </c>
      <c r="J1233" s="27">
        <v>141.19490289195201</v>
      </c>
      <c r="K1233" s="27">
        <v>0.35286721066721799</v>
      </c>
      <c r="L1233" s="27">
        <v>69.627847749216897</v>
      </c>
      <c r="M1233" s="27">
        <v>8.5810258124729893E-2</v>
      </c>
      <c r="N1233" s="27">
        <v>71.567055142734802</v>
      </c>
      <c r="O1233" s="27">
        <v>0.26705695254248801</v>
      </c>
      <c r="P1233" s="27">
        <v>65.619488440757294</v>
      </c>
      <c r="Q1233" s="27">
        <v>65.619488440757294</v>
      </c>
      <c r="R1233" s="27">
        <v>0</v>
      </c>
      <c r="S1233" s="27">
        <v>7.6214735559112304E-2</v>
      </c>
      <c r="T1233" s="27" t="s">
        <v>106</v>
      </c>
      <c r="U1233" s="29">
        <v>-45.698656277872601</v>
      </c>
      <c r="V1233" s="29">
        <v>-44.478323524045202</v>
      </c>
      <c r="W1233" s="28">
        <v>-1.2203671286937099</v>
      </c>
    </row>
    <row r="1234" spans="2:23" x14ac:dyDescent="0.25">
      <c r="B1234" s="21" t="s">
        <v>67</v>
      </c>
      <c r="C1234" s="26" t="s">
        <v>90</v>
      </c>
      <c r="D1234" s="21" t="s">
        <v>33</v>
      </c>
      <c r="E1234" s="21" t="s">
        <v>141</v>
      </c>
      <c r="F1234" s="23">
        <v>176.61</v>
      </c>
      <c r="G1234" s="27">
        <v>56000</v>
      </c>
      <c r="H1234" s="27">
        <v>176.75</v>
      </c>
      <c r="I1234" s="27">
        <v>1</v>
      </c>
      <c r="J1234" s="27">
        <v>4.4479814684196004</v>
      </c>
      <c r="K1234" s="27">
        <v>1.9191002969102E-3</v>
      </c>
      <c r="L1234" s="27">
        <v>53.211731000252101</v>
      </c>
      <c r="M1234" s="27">
        <v>0.27465436665618997</v>
      </c>
      <c r="N1234" s="27">
        <v>-48.763749531832502</v>
      </c>
      <c r="O1234" s="27">
        <v>-0.27273526635927903</v>
      </c>
      <c r="P1234" s="27">
        <v>-42.727765848272803</v>
      </c>
      <c r="Q1234" s="27">
        <v>-42.727765848272803</v>
      </c>
      <c r="R1234" s="27">
        <v>0</v>
      </c>
      <c r="S1234" s="27">
        <v>0.177089211515329</v>
      </c>
      <c r="T1234" s="27" t="s">
        <v>106</v>
      </c>
      <c r="U1234" s="29">
        <v>-41.359941925901602</v>
      </c>
      <c r="V1234" s="29">
        <v>-40.255469804846797</v>
      </c>
      <c r="W1234" s="28">
        <v>-1.10450323230819</v>
      </c>
    </row>
    <row r="1235" spans="2:23" x14ac:dyDescent="0.25">
      <c r="B1235" s="21" t="s">
        <v>67</v>
      </c>
      <c r="C1235" s="26" t="s">
        <v>90</v>
      </c>
      <c r="D1235" s="21" t="s">
        <v>33</v>
      </c>
      <c r="E1235" s="21" t="s">
        <v>141</v>
      </c>
      <c r="F1235" s="23">
        <v>176.61</v>
      </c>
      <c r="G1235" s="27">
        <v>58450</v>
      </c>
      <c r="H1235" s="27">
        <v>174.73</v>
      </c>
      <c r="I1235" s="27">
        <v>1</v>
      </c>
      <c r="J1235" s="27">
        <v>-178.68712274272301</v>
      </c>
      <c r="K1235" s="27">
        <v>0.81674606679558504</v>
      </c>
      <c r="L1235" s="27">
        <v>-124.84931340989699</v>
      </c>
      <c r="M1235" s="27">
        <v>0.398724440087244</v>
      </c>
      <c r="N1235" s="27">
        <v>-53.837809332825501</v>
      </c>
      <c r="O1235" s="27">
        <v>0.41802162670833998</v>
      </c>
      <c r="P1235" s="27">
        <v>-50.879562434377299</v>
      </c>
      <c r="Q1235" s="27">
        <v>-50.879562434377299</v>
      </c>
      <c r="R1235" s="27">
        <v>0</v>
      </c>
      <c r="S1235" s="27">
        <v>6.6219710164480403E-2</v>
      </c>
      <c r="T1235" s="27" t="s">
        <v>106</v>
      </c>
      <c r="U1235" s="29">
        <v>-27.781222381858999</v>
      </c>
      <c r="V1235" s="29">
        <v>-27.039355150407001</v>
      </c>
      <c r="W1235" s="28">
        <v>-0.74188812869246101</v>
      </c>
    </row>
    <row r="1236" spans="2:23" x14ac:dyDescent="0.25">
      <c r="B1236" s="21" t="s">
        <v>67</v>
      </c>
      <c r="C1236" s="26" t="s">
        <v>90</v>
      </c>
      <c r="D1236" s="21" t="s">
        <v>33</v>
      </c>
      <c r="E1236" s="21" t="s">
        <v>142</v>
      </c>
      <c r="F1236" s="23">
        <v>175.84</v>
      </c>
      <c r="G1236" s="27">
        <v>53850</v>
      </c>
      <c r="H1236" s="27">
        <v>176.61</v>
      </c>
      <c r="I1236" s="27">
        <v>1</v>
      </c>
      <c r="J1236" s="27">
        <v>-9.7973729431889591</v>
      </c>
      <c r="K1236" s="27">
        <v>0</v>
      </c>
      <c r="L1236" s="27">
        <v>-0.492046904991437</v>
      </c>
      <c r="M1236" s="27">
        <v>0</v>
      </c>
      <c r="N1236" s="27">
        <v>-9.3053260381975207</v>
      </c>
      <c r="O1236" s="27">
        <v>0</v>
      </c>
      <c r="P1236" s="27">
        <v>-8.4479424407555701</v>
      </c>
      <c r="Q1236" s="27">
        <v>-8.4479424407555701</v>
      </c>
      <c r="R1236" s="27">
        <v>0</v>
      </c>
      <c r="S1236" s="27">
        <v>0</v>
      </c>
      <c r="T1236" s="27" t="s">
        <v>106</v>
      </c>
      <c r="U1236" s="29">
        <v>7.1651010494121801</v>
      </c>
      <c r="V1236" s="29">
        <v>-6.9737648437716198</v>
      </c>
      <c r="W1236" s="28">
        <v>14.1384676234293</v>
      </c>
    </row>
    <row r="1237" spans="2:23" x14ac:dyDescent="0.25">
      <c r="B1237" s="21" t="s">
        <v>67</v>
      </c>
      <c r="C1237" s="26" t="s">
        <v>90</v>
      </c>
      <c r="D1237" s="21" t="s">
        <v>33</v>
      </c>
      <c r="E1237" s="21" t="s">
        <v>142</v>
      </c>
      <c r="F1237" s="23">
        <v>175.84</v>
      </c>
      <c r="G1237" s="27">
        <v>53850</v>
      </c>
      <c r="H1237" s="27">
        <v>176.61</v>
      </c>
      <c r="I1237" s="27">
        <v>2</v>
      </c>
      <c r="J1237" s="27">
        <v>-22.6610992502771</v>
      </c>
      <c r="K1237" s="27">
        <v>0</v>
      </c>
      <c r="L1237" s="27">
        <v>-1.13809322299583</v>
      </c>
      <c r="M1237" s="27">
        <v>0</v>
      </c>
      <c r="N1237" s="27">
        <v>-21.523006027281198</v>
      </c>
      <c r="O1237" s="27">
        <v>0</v>
      </c>
      <c r="P1237" s="27">
        <v>-19.539897401136901</v>
      </c>
      <c r="Q1237" s="27">
        <v>-19.539897401136798</v>
      </c>
      <c r="R1237" s="27">
        <v>0</v>
      </c>
      <c r="S1237" s="27">
        <v>0</v>
      </c>
      <c r="T1237" s="27" t="s">
        <v>106</v>
      </c>
      <c r="U1237" s="29">
        <v>16.572714641006701</v>
      </c>
      <c r="V1237" s="29">
        <v>-16.1301583791053</v>
      </c>
      <c r="W1237" s="28">
        <v>32.7019518312907</v>
      </c>
    </row>
    <row r="1238" spans="2:23" x14ac:dyDescent="0.25">
      <c r="B1238" s="21" t="s">
        <v>67</v>
      </c>
      <c r="C1238" s="26" t="s">
        <v>90</v>
      </c>
      <c r="D1238" s="21" t="s">
        <v>33</v>
      </c>
      <c r="E1238" s="21" t="s">
        <v>142</v>
      </c>
      <c r="F1238" s="23">
        <v>175.84</v>
      </c>
      <c r="G1238" s="27">
        <v>58004</v>
      </c>
      <c r="H1238" s="27">
        <v>175.04</v>
      </c>
      <c r="I1238" s="27">
        <v>1</v>
      </c>
      <c r="J1238" s="27">
        <v>-50.993205692908603</v>
      </c>
      <c r="K1238" s="27">
        <v>8.8410438912535597E-2</v>
      </c>
      <c r="L1238" s="27">
        <v>-62.699246940850898</v>
      </c>
      <c r="M1238" s="27">
        <v>0.13366064927629301</v>
      </c>
      <c r="N1238" s="27">
        <v>11.7060412479424</v>
      </c>
      <c r="O1238" s="27">
        <v>-4.5250210363757801E-2</v>
      </c>
      <c r="P1238" s="27">
        <v>10.659105158791601</v>
      </c>
      <c r="Q1238" s="27">
        <v>10.659105158791601</v>
      </c>
      <c r="R1238" s="27">
        <v>0</v>
      </c>
      <c r="S1238" s="27">
        <v>3.8629617747300699E-3</v>
      </c>
      <c r="T1238" s="27" t="s">
        <v>106</v>
      </c>
      <c r="U1238" s="29">
        <v>1.4261360921363599</v>
      </c>
      <c r="V1238" s="29">
        <v>-1.38805268386136</v>
      </c>
      <c r="W1238" s="28">
        <v>2.8141095046982199</v>
      </c>
    </row>
    <row r="1239" spans="2:23" x14ac:dyDescent="0.25">
      <c r="B1239" s="21" t="s">
        <v>67</v>
      </c>
      <c r="C1239" s="26" t="s">
        <v>90</v>
      </c>
      <c r="D1239" s="21" t="s">
        <v>33</v>
      </c>
      <c r="E1239" s="21" t="s">
        <v>143</v>
      </c>
      <c r="F1239" s="23">
        <v>179.29</v>
      </c>
      <c r="G1239" s="27">
        <v>54000</v>
      </c>
      <c r="H1239" s="27">
        <v>177.39</v>
      </c>
      <c r="I1239" s="27">
        <v>1</v>
      </c>
      <c r="J1239" s="27">
        <v>-83.565055295042001</v>
      </c>
      <c r="K1239" s="27">
        <v>0.42317697906768398</v>
      </c>
      <c r="L1239" s="27">
        <v>-61.236583606453003</v>
      </c>
      <c r="M1239" s="27">
        <v>0.22724510181048099</v>
      </c>
      <c r="N1239" s="27">
        <v>-22.328471688589001</v>
      </c>
      <c r="O1239" s="27">
        <v>0.19593187725720301</v>
      </c>
      <c r="P1239" s="27">
        <v>-19.834559263993398</v>
      </c>
      <c r="Q1239" s="27">
        <v>-19.834559263993398</v>
      </c>
      <c r="R1239" s="27">
        <v>0</v>
      </c>
      <c r="S1239" s="27">
        <v>2.3840630316530199E-2</v>
      </c>
      <c r="T1239" s="27" t="s">
        <v>106</v>
      </c>
      <c r="U1239" s="29">
        <v>-7.48160521826959</v>
      </c>
      <c r="V1239" s="29">
        <v>-7.2818171141392698</v>
      </c>
      <c r="W1239" s="28">
        <v>-0.19979373184897101</v>
      </c>
    </row>
    <row r="1240" spans="2:23" x14ac:dyDescent="0.25">
      <c r="B1240" s="21" t="s">
        <v>67</v>
      </c>
      <c r="C1240" s="26" t="s">
        <v>90</v>
      </c>
      <c r="D1240" s="21" t="s">
        <v>33</v>
      </c>
      <c r="E1240" s="21" t="s">
        <v>143</v>
      </c>
      <c r="F1240" s="23">
        <v>179.29</v>
      </c>
      <c r="G1240" s="27">
        <v>54850</v>
      </c>
      <c r="H1240" s="27">
        <v>179.26</v>
      </c>
      <c r="I1240" s="27">
        <v>1</v>
      </c>
      <c r="J1240" s="27">
        <v>3.8464423518570499</v>
      </c>
      <c r="K1240" s="27">
        <v>1.16881438252661E-4</v>
      </c>
      <c r="L1240" s="27">
        <v>18.601575705190701</v>
      </c>
      <c r="M1240" s="27">
        <v>2.7335470878559402E-3</v>
      </c>
      <c r="N1240" s="27">
        <v>-14.755133353333701</v>
      </c>
      <c r="O1240" s="27">
        <v>-2.6166656496032798E-3</v>
      </c>
      <c r="P1240" s="27">
        <v>-13.707376766362801</v>
      </c>
      <c r="Q1240" s="27">
        <v>-13.707376766362801</v>
      </c>
      <c r="R1240" s="27">
        <v>0</v>
      </c>
      <c r="S1240" s="27">
        <v>1.4843482047386799E-3</v>
      </c>
      <c r="T1240" s="27" t="s">
        <v>107</v>
      </c>
      <c r="U1240" s="29">
        <v>-0.91175673493265397</v>
      </c>
      <c r="V1240" s="29">
        <v>-0.88740926614942595</v>
      </c>
      <c r="W1240" s="28">
        <v>-2.4348154613370501E-2</v>
      </c>
    </row>
    <row r="1241" spans="2:23" x14ac:dyDescent="0.25">
      <c r="B1241" s="21" t="s">
        <v>67</v>
      </c>
      <c r="C1241" s="26" t="s">
        <v>90</v>
      </c>
      <c r="D1241" s="21" t="s">
        <v>33</v>
      </c>
      <c r="E1241" s="21" t="s">
        <v>88</v>
      </c>
      <c r="F1241" s="23">
        <v>177.39</v>
      </c>
      <c r="G1241" s="27">
        <v>54250</v>
      </c>
      <c r="H1241" s="27">
        <v>176.95</v>
      </c>
      <c r="I1241" s="27">
        <v>1</v>
      </c>
      <c r="J1241" s="27">
        <v>-94.853616612395498</v>
      </c>
      <c r="K1241" s="27">
        <v>0.122362036748538</v>
      </c>
      <c r="L1241" s="27">
        <v>-85.971441419255797</v>
      </c>
      <c r="M1241" s="27">
        <v>0.100518806859982</v>
      </c>
      <c r="N1241" s="27">
        <v>-8.8821751931397195</v>
      </c>
      <c r="O1241" s="27">
        <v>2.18432298885562E-2</v>
      </c>
      <c r="P1241" s="27">
        <v>-8.5991088111849905</v>
      </c>
      <c r="Q1241" s="27">
        <v>-8.5991088111849905</v>
      </c>
      <c r="R1241" s="27">
        <v>0</v>
      </c>
      <c r="S1241" s="27">
        <v>1.0056475439137499E-3</v>
      </c>
      <c r="T1241" s="27" t="s">
        <v>106</v>
      </c>
      <c r="U1241" s="29">
        <v>-3.8192045625948898E-2</v>
      </c>
      <c r="V1241" s="29">
        <v>-3.7172168719074097E-2</v>
      </c>
      <c r="W1241" s="28">
        <v>-1.0199056352133101E-3</v>
      </c>
    </row>
    <row r="1242" spans="2:23" x14ac:dyDescent="0.25">
      <c r="B1242" s="21" t="s">
        <v>67</v>
      </c>
      <c r="C1242" s="26" t="s">
        <v>90</v>
      </c>
      <c r="D1242" s="21" t="s">
        <v>33</v>
      </c>
      <c r="E1242" s="21" t="s">
        <v>144</v>
      </c>
      <c r="F1242" s="23">
        <v>177.91</v>
      </c>
      <c r="G1242" s="27">
        <v>54250</v>
      </c>
      <c r="H1242" s="27">
        <v>176.95</v>
      </c>
      <c r="I1242" s="27">
        <v>1</v>
      </c>
      <c r="J1242" s="27">
        <v>-41.019056937871497</v>
      </c>
      <c r="K1242" s="27">
        <v>0.101290294530755</v>
      </c>
      <c r="L1242" s="27">
        <v>-49.8878836506467</v>
      </c>
      <c r="M1242" s="27">
        <v>0.14982581629545599</v>
      </c>
      <c r="N1242" s="27">
        <v>8.8688267127752205</v>
      </c>
      <c r="O1242" s="27">
        <v>-4.8535521764700898E-2</v>
      </c>
      <c r="P1242" s="27">
        <v>8.5991088111869498</v>
      </c>
      <c r="Q1242" s="27">
        <v>8.5991088111869498</v>
      </c>
      <c r="R1242" s="27">
        <v>0</v>
      </c>
      <c r="S1242" s="27">
        <v>4.4514692752673102E-3</v>
      </c>
      <c r="T1242" s="27" t="s">
        <v>106</v>
      </c>
      <c r="U1242" s="29">
        <v>-9.7583982446591805E-2</v>
      </c>
      <c r="V1242" s="29">
        <v>-9.4978108669814099E-2</v>
      </c>
      <c r="W1242" s="28">
        <v>-2.6059471801692302E-3</v>
      </c>
    </row>
    <row r="1243" spans="2:23" x14ac:dyDescent="0.25">
      <c r="B1243" s="21" t="s">
        <v>67</v>
      </c>
      <c r="C1243" s="26" t="s">
        <v>90</v>
      </c>
      <c r="D1243" s="21" t="s">
        <v>33</v>
      </c>
      <c r="E1243" s="21" t="s">
        <v>145</v>
      </c>
      <c r="F1243" s="23">
        <v>179.47</v>
      </c>
      <c r="G1243" s="27">
        <v>53550</v>
      </c>
      <c r="H1243" s="27">
        <v>179.01</v>
      </c>
      <c r="I1243" s="27">
        <v>1</v>
      </c>
      <c r="J1243" s="27">
        <v>-44.437525538704598</v>
      </c>
      <c r="K1243" s="27">
        <v>3.4952078065253599E-2</v>
      </c>
      <c r="L1243" s="27">
        <v>-20.431525592832301</v>
      </c>
      <c r="M1243" s="27">
        <v>7.3888161134949603E-3</v>
      </c>
      <c r="N1243" s="27">
        <v>-24.005999945872301</v>
      </c>
      <c r="O1243" s="27">
        <v>2.7563261951758601E-2</v>
      </c>
      <c r="P1243" s="27">
        <v>-21.8311052142748</v>
      </c>
      <c r="Q1243" s="27">
        <v>-21.8311052142747</v>
      </c>
      <c r="R1243" s="27">
        <v>0</v>
      </c>
      <c r="S1243" s="27">
        <v>8.4357696413182096E-3</v>
      </c>
      <c r="T1243" s="27" t="s">
        <v>106</v>
      </c>
      <c r="U1243" s="29">
        <v>-6.1023209028682297</v>
      </c>
      <c r="V1243" s="29">
        <v>-5.9393650814354499</v>
      </c>
      <c r="W1243" s="28">
        <v>-0.16296041164358699</v>
      </c>
    </row>
    <row r="1244" spans="2:23" x14ac:dyDescent="0.25">
      <c r="B1244" s="21" t="s">
        <v>67</v>
      </c>
      <c r="C1244" s="26" t="s">
        <v>90</v>
      </c>
      <c r="D1244" s="21" t="s">
        <v>33</v>
      </c>
      <c r="E1244" s="21" t="s">
        <v>146</v>
      </c>
      <c r="F1244" s="23">
        <v>177.61</v>
      </c>
      <c r="G1244" s="27">
        <v>58200</v>
      </c>
      <c r="H1244" s="27">
        <v>174.97</v>
      </c>
      <c r="I1244" s="27">
        <v>1</v>
      </c>
      <c r="J1244" s="27">
        <v>-45.810702877722299</v>
      </c>
      <c r="K1244" s="27">
        <v>0.36935720767456798</v>
      </c>
      <c r="L1244" s="27">
        <v>-5.8245225977937896</v>
      </c>
      <c r="M1244" s="27">
        <v>5.9708111746290503E-3</v>
      </c>
      <c r="N1244" s="27">
        <v>-39.986180279928497</v>
      </c>
      <c r="O1244" s="27">
        <v>0.36338639649993898</v>
      </c>
      <c r="P1244" s="27">
        <v>-36.981191203594399</v>
      </c>
      <c r="Q1244" s="27">
        <v>-36.9811912035943</v>
      </c>
      <c r="R1244" s="27">
        <v>0</v>
      </c>
      <c r="S1244" s="27">
        <v>0.24069909649927801</v>
      </c>
      <c r="T1244" s="27" t="s">
        <v>107</v>
      </c>
      <c r="U1244" s="29">
        <v>-41.502128100037602</v>
      </c>
      <c r="V1244" s="29">
        <v>-40.393859052342698</v>
      </c>
      <c r="W1244" s="28">
        <v>-1.10830026590181</v>
      </c>
    </row>
    <row r="1245" spans="2:23" x14ac:dyDescent="0.25">
      <c r="B1245" s="21" t="s">
        <v>67</v>
      </c>
      <c r="C1245" s="26" t="s">
        <v>90</v>
      </c>
      <c r="D1245" s="21" t="s">
        <v>33</v>
      </c>
      <c r="E1245" s="21" t="s">
        <v>147</v>
      </c>
      <c r="F1245" s="23">
        <v>180.41</v>
      </c>
      <c r="G1245" s="27">
        <v>53000</v>
      </c>
      <c r="H1245" s="27">
        <v>180.46</v>
      </c>
      <c r="I1245" s="27">
        <v>1</v>
      </c>
      <c r="J1245" s="27">
        <v>10.269325774795</v>
      </c>
      <c r="K1245" s="27">
        <v>2.6069477621984299E-3</v>
      </c>
      <c r="L1245" s="27">
        <v>49.485482587131102</v>
      </c>
      <c r="M1245" s="27">
        <v>6.0534657035704702E-2</v>
      </c>
      <c r="N1245" s="27">
        <v>-39.216156812336202</v>
      </c>
      <c r="O1245" s="27">
        <v>-5.7927709273506302E-2</v>
      </c>
      <c r="P1245" s="27">
        <v>-36.1055753741012</v>
      </c>
      <c r="Q1245" s="27">
        <v>-36.1055753741012</v>
      </c>
      <c r="R1245" s="27">
        <v>0</v>
      </c>
      <c r="S1245" s="27">
        <v>3.2225302806906102E-2</v>
      </c>
      <c r="T1245" s="27" t="s">
        <v>107</v>
      </c>
      <c r="U1245" s="29">
        <v>-8.4913783821478503</v>
      </c>
      <c r="V1245" s="29">
        <v>-8.2646253874455997</v>
      </c>
      <c r="W1245" s="28">
        <v>-0.22675938197971099</v>
      </c>
    </row>
    <row r="1246" spans="2:23" x14ac:dyDescent="0.25">
      <c r="B1246" s="21" t="s">
        <v>67</v>
      </c>
      <c r="C1246" s="26" t="s">
        <v>90</v>
      </c>
      <c r="D1246" s="21" t="s">
        <v>33</v>
      </c>
      <c r="E1246" s="21" t="s">
        <v>148</v>
      </c>
      <c r="F1246" s="23">
        <v>176.75</v>
      </c>
      <c r="G1246" s="27">
        <v>56100</v>
      </c>
      <c r="H1246" s="27">
        <v>175.66</v>
      </c>
      <c r="I1246" s="27">
        <v>1</v>
      </c>
      <c r="J1246" s="27">
        <v>-39.723413550801901</v>
      </c>
      <c r="K1246" s="27">
        <v>0.120870938144207</v>
      </c>
      <c r="L1246" s="27">
        <v>8.9613281200419106</v>
      </c>
      <c r="M1246" s="27">
        <v>6.1513937683091201E-3</v>
      </c>
      <c r="N1246" s="27">
        <v>-48.684741670843799</v>
      </c>
      <c r="O1246" s="27">
        <v>0.114719544375898</v>
      </c>
      <c r="P1246" s="27">
        <v>-42.727765848275297</v>
      </c>
      <c r="Q1246" s="27">
        <v>-42.727765848275297</v>
      </c>
      <c r="R1246" s="27">
        <v>0</v>
      </c>
      <c r="S1246" s="27">
        <v>0.139845707237894</v>
      </c>
      <c r="T1246" s="27" t="s">
        <v>106</v>
      </c>
      <c r="U1246" s="29">
        <v>-32.8522111044647</v>
      </c>
      <c r="V1246" s="29">
        <v>-31.9749286521612</v>
      </c>
      <c r="W1246" s="28">
        <v>-0.87730716397908604</v>
      </c>
    </row>
    <row r="1247" spans="2:23" x14ac:dyDescent="0.25">
      <c r="B1247" s="21" t="s">
        <v>67</v>
      </c>
      <c r="C1247" s="26" t="s">
        <v>90</v>
      </c>
      <c r="D1247" s="21" t="s">
        <v>33</v>
      </c>
      <c r="E1247" s="21" t="s">
        <v>89</v>
      </c>
      <c r="F1247" s="23">
        <v>174.62</v>
      </c>
      <c r="G1247" s="27">
        <v>56100</v>
      </c>
      <c r="H1247" s="27">
        <v>175.66</v>
      </c>
      <c r="I1247" s="27">
        <v>1</v>
      </c>
      <c r="J1247" s="27">
        <v>36.801245186443303</v>
      </c>
      <c r="K1247" s="27">
        <v>0.11200322722945399</v>
      </c>
      <c r="L1247" s="27">
        <v>-16.134263392379999</v>
      </c>
      <c r="M1247" s="27">
        <v>2.1528005446255102E-2</v>
      </c>
      <c r="N1247" s="27">
        <v>52.935508578823303</v>
      </c>
      <c r="O1247" s="27">
        <v>9.0475221783198806E-2</v>
      </c>
      <c r="P1247" s="27">
        <v>46.773283146720303</v>
      </c>
      <c r="Q1247" s="27">
        <v>46.773283146720303</v>
      </c>
      <c r="R1247" s="27">
        <v>0</v>
      </c>
      <c r="S1247" s="27">
        <v>0.18092609934993401</v>
      </c>
      <c r="T1247" s="27" t="s">
        <v>106</v>
      </c>
      <c r="U1247" s="29">
        <v>-39.207098578866301</v>
      </c>
      <c r="V1247" s="29">
        <v>-38.160115790414103</v>
      </c>
      <c r="W1247" s="28">
        <v>-1.04701228032103</v>
      </c>
    </row>
    <row r="1248" spans="2:23" x14ac:dyDescent="0.25">
      <c r="B1248" s="21" t="s">
        <v>67</v>
      </c>
      <c r="C1248" s="26" t="s">
        <v>90</v>
      </c>
      <c r="D1248" s="21" t="s">
        <v>33</v>
      </c>
      <c r="E1248" s="21" t="s">
        <v>149</v>
      </c>
      <c r="F1248" s="23">
        <v>175.04</v>
      </c>
      <c r="G1248" s="27">
        <v>58054</v>
      </c>
      <c r="H1248" s="27">
        <v>174.25</v>
      </c>
      <c r="I1248" s="27">
        <v>1</v>
      </c>
      <c r="J1248" s="27">
        <v>-44.644633930037699</v>
      </c>
      <c r="K1248" s="27">
        <v>0.112014655637585</v>
      </c>
      <c r="L1248" s="27">
        <v>-44.077995932615401</v>
      </c>
      <c r="M1248" s="27">
        <v>0.109189278569484</v>
      </c>
      <c r="N1248" s="27">
        <v>-0.56663799742223098</v>
      </c>
      <c r="O1248" s="27">
        <v>2.8253770681010999E-3</v>
      </c>
      <c r="P1248" s="27">
        <v>-0.51638468285946604</v>
      </c>
      <c r="Q1248" s="27">
        <v>-0.51638468285946504</v>
      </c>
      <c r="R1248" s="27">
        <v>0</v>
      </c>
      <c r="S1248" s="27">
        <v>1.4985906506882999E-5</v>
      </c>
      <c r="T1248" s="27" t="s">
        <v>106</v>
      </c>
      <c r="U1248" s="29">
        <v>4.5793960094958001E-2</v>
      </c>
      <c r="V1248" s="29">
        <v>-4.4571082356681897E-2</v>
      </c>
      <c r="W1248" s="28">
        <v>9.0362497009626494E-2</v>
      </c>
    </row>
    <row r="1249" spans="2:23" x14ac:dyDescent="0.25">
      <c r="B1249" s="21" t="s">
        <v>67</v>
      </c>
      <c r="C1249" s="26" t="s">
        <v>90</v>
      </c>
      <c r="D1249" s="21" t="s">
        <v>33</v>
      </c>
      <c r="E1249" s="21" t="s">
        <v>149</v>
      </c>
      <c r="F1249" s="23">
        <v>175.04</v>
      </c>
      <c r="G1249" s="27">
        <v>58104</v>
      </c>
      <c r="H1249" s="27">
        <v>173.8</v>
      </c>
      <c r="I1249" s="27">
        <v>1</v>
      </c>
      <c r="J1249" s="27">
        <v>-43.993473537321002</v>
      </c>
      <c r="K1249" s="27">
        <v>0.17302705882078001</v>
      </c>
      <c r="L1249" s="27">
        <v>-43.426608151048498</v>
      </c>
      <c r="M1249" s="27">
        <v>0.168596804418121</v>
      </c>
      <c r="N1249" s="27">
        <v>-0.56686538627258598</v>
      </c>
      <c r="O1249" s="27">
        <v>4.4302544026587204E-3</v>
      </c>
      <c r="P1249" s="27">
        <v>-0.51583781001532403</v>
      </c>
      <c r="Q1249" s="27">
        <v>-0.51583781001532403</v>
      </c>
      <c r="R1249" s="27">
        <v>0</v>
      </c>
      <c r="S1249" s="27">
        <v>2.3788324973982E-5</v>
      </c>
      <c r="T1249" s="27" t="s">
        <v>106</v>
      </c>
      <c r="U1249" s="29">
        <v>6.9811893933738503E-2</v>
      </c>
      <c r="V1249" s="29">
        <v>-6.7947643478406997E-2</v>
      </c>
      <c r="W1249" s="28">
        <v>0.137755656941282</v>
      </c>
    </row>
    <row r="1250" spans="2:23" x14ac:dyDescent="0.25">
      <c r="B1250" s="21" t="s">
        <v>67</v>
      </c>
      <c r="C1250" s="26" t="s">
        <v>90</v>
      </c>
      <c r="D1250" s="21" t="s">
        <v>33</v>
      </c>
      <c r="E1250" s="21" t="s">
        <v>150</v>
      </c>
      <c r="F1250" s="23">
        <v>174.25</v>
      </c>
      <c r="G1250" s="27">
        <v>58104</v>
      </c>
      <c r="H1250" s="27">
        <v>173.8</v>
      </c>
      <c r="I1250" s="27">
        <v>1</v>
      </c>
      <c r="J1250" s="27">
        <v>-43.021250109702201</v>
      </c>
      <c r="K1250" s="27">
        <v>6.1817653897451801E-2</v>
      </c>
      <c r="L1250" s="27">
        <v>-42.452387628523802</v>
      </c>
      <c r="M1250" s="27">
        <v>6.01936541931056E-2</v>
      </c>
      <c r="N1250" s="27">
        <v>-0.56886248117835603</v>
      </c>
      <c r="O1250" s="27">
        <v>1.62399970434618E-3</v>
      </c>
      <c r="P1250" s="27">
        <v>-0.51638468285871697</v>
      </c>
      <c r="Q1250" s="27">
        <v>-0.51638468285871597</v>
      </c>
      <c r="R1250" s="27">
        <v>0</v>
      </c>
      <c r="S1250" s="27">
        <v>8.9062148990829994E-6</v>
      </c>
      <c r="T1250" s="27" t="s">
        <v>106</v>
      </c>
      <c r="U1250" s="29">
        <v>2.6628432018590598E-2</v>
      </c>
      <c r="V1250" s="29">
        <v>-2.5917348795973301E-2</v>
      </c>
      <c r="W1250" s="28">
        <v>5.2544300682042702E-2</v>
      </c>
    </row>
    <row r="1251" spans="2:23" x14ac:dyDescent="0.25">
      <c r="B1251" s="21" t="s">
        <v>67</v>
      </c>
      <c r="C1251" s="26" t="s">
        <v>90</v>
      </c>
      <c r="D1251" s="21" t="s">
        <v>33</v>
      </c>
      <c r="E1251" s="21" t="s">
        <v>151</v>
      </c>
      <c r="F1251" s="23">
        <v>174.04</v>
      </c>
      <c r="G1251" s="27">
        <v>58200</v>
      </c>
      <c r="H1251" s="27">
        <v>174.97</v>
      </c>
      <c r="I1251" s="27">
        <v>1</v>
      </c>
      <c r="J1251" s="27">
        <v>95.545669017606897</v>
      </c>
      <c r="K1251" s="27">
        <v>0.37337507210210302</v>
      </c>
      <c r="L1251" s="27">
        <v>55.253540908237397</v>
      </c>
      <c r="M1251" s="27">
        <v>0.124865809720539</v>
      </c>
      <c r="N1251" s="27">
        <v>40.2921281093695</v>
      </c>
      <c r="O1251" s="27">
        <v>0.24850926238156501</v>
      </c>
      <c r="P1251" s="27">
        <v>36.981191203595401</v>
      </c>
      <c r="Q1251" s="27">
        <v>36.981191203595301</v>
      </c>
      <c r="R1251" s="27">
        <v>0</v>
      </c>
      <c r="S1251" s="27">
        <v>5.5935187766028398E-2</v>
      </c>
      <c r="T1251" s="27" t="s">
        <v>106</v>
      </c>
      <c r="U1251" s="29">
        <v>5.8944296901809698</v>
      </c>
      <c r="V1251" s="29">
        <v>-5.7370253767516699</v>
      </c>
      <c r="W1251" s="28">
        <v>11.6311274270223</v>
      </c>
    </row>
    <row r="1252" spans="2:23" x14ac:dyDescent="0.25">
      <c r="B1252" s="21" t="s">
        <v>67</v>
      </c>
      <c r="C1252" s="26" t="s">
        <v>90</v>
      </c>
      <c r="D1252" s="21" t="s">
        <v>33</v>
      </c>
      <c r="E1252" s="21" t="s">
        <v>151</v>
      </c>
      <c r="F1252" s="23">
        <v>174.04</v>
      </c>
      <c r="G1252" s="27">
        <v>58300</v>
      </c>
      <c r="H1252" s="27">
        <v>173.69</v>
      </c>
      <c r="I1252" s="27">
        <v>1</v>
      </c>
      <c r="J1252" s="27">
        <v>-32.262727394224001</v>
      </c>
      <c r="K1252" s="27">
        <v>3.94494876408409E-2</v>
      </c>
      <c r="L1252" s="27">
        <v>20.787649688656799</v>
      </c>
      <c r="M1252" s="27">
        <v>1.6377589786018099E-2</v>
      </c>
      <c r="N1252" s="27">
        <v>-53.0503770828808</v>
      </c>
      <c r="O1252" s="27">
        <v>2.30718978548228E-2</v>
      </c>
      <c r="P1252" s="27">
        <v>-49.237104045781699</v>
      </c>
      <c r="Q1252" s="27">
        <v>-49.237104045781699</v>
      </c>
      <c r="R1252" s="27">
        <v>0</v>
      </c>
      <c r="S1252" s="27">
        <v>9.1880682521493603E-2</v>
      </c>
      <c r="T1252" s="27" t="s">
        <v>106</v>
      </c>
      <c r="U1252" s="29">
        <v>-14.5562364584792</v>
      </c>
      <c r="V1252" s="29">
        <v>-14.167528046250901</v>
      </c>
      <c r="W1252" s="28">
        <v>-0.38871936153672798</v>
      </c>
    </row>
    <row r="1253" spans="2:23" x14ac:dyDescent="0.25">
      <c r="B1253" s="21" t="s">
        <v>67</v>
      </c>
      <c r="C1253" s="26" t="s">
        <v>90</v>
      </c>
      <c r="D1253" s="21" t="s">
        <v>33</v>
      </c>
      <c r="E1253" s="21" t="s">
        <v>151</v>
      </c>
      <c r="F1253" s="23">
        <v>174.04</v>
      </c>
      <c r="G1253" s="27">
        <v>58500</v>
      </c>
      <c r="H1253" s="27">
        <v>173.93</v>
      </c>
      <c r="I1253" s="27">
        <v>1</v>
      </c>
      <c r="J1253" s="27">
        <v>-92.852369966031304</v>
      </c>
      <c r="K1253" s="27">
        <v>4.4832125563205497E-2</v>
      </c>
      <c r="L1253" s="27">
        <v>-105.481340711063</v>
      </c>
      <c r="M1253" s="27">
        <v>5.7856828838657899E-2</v>
      </c>
      <c r="N1253" s="27">
        <v>12.628970745032101</v>
      </c>
      <c r="O1253" s="27">
        <v>-1.3024703275452401E-2</v>
      </c>
      <c r="P1253" s="27">
        <v>12.255912842187399</v>
      </c>
      <c r="Q1253" s="27">
        <v>12.255912842187399</v>
      </c>
      <c r="R1253" s="27">
        <v>0</v>
      </c>
      <c r="S1253" s="27">
        <v>7.8107847789553005E-4</v>
      </c>
      <c r="T1253" s="27" t="s">
        <v>106</v>
      </c>
      <c r="U1253" s="29">
        <v>-0.87691621742623904</v>
      </c>
      <c r="V1253" s="29">
        <v>-0.85349912664832595</v>
      </c>
      <c r="W1253" s="28">
        <v>-2.3417750400761401E-2</v>
      </c>
    </row>
    <row r="1254" spans="2:23" x14ac:dyDescent="0.25">
      <c r="B1254" s="21" t="s">
        <v>67</v>
      </c>
      <c r="C1254" s="26" t="s">
        <v>90</v>
      </c>
      <c r="D1254" s="21" t="s">
        <v>33</v>
      </c>
      <c r="E1254" s="21" t="s">
        <v>152</v>
      </c>
      <c r="F1254" s="23">
        <v>173.69</v>
      </c>
      <c r="G1254" s="27">
        <v>58305</v>
      </c>
      <c r="H1254" s="27">
        <v>173.69</v>
      </c>
      <c r="I1254" s="27">
        <v>1</v>
      </c>
      <c r="J1254" s="27">
        <v>20.1769284562669</v>
      </c>
      <c r="K1254" s="27">
        <v>0</v>
      </c>
      <c r="L1254" s="27">
        <v>20.176928456267401</v>
      </c>
      <c r="M1254" s="27">
        <v>0</v>
      </c>
      <c r="N1254" s="27">
        <v>-4.71845E-13</v>
      </c>
      <c r="O1254" s="27">
        <v>0</v>
      </c>
      <c r="P1254" s="27">
        <v>-4.2983599999999998E-13</v>
      </c>
      <c r="Q1254" s="27">
        <v>-4.2983800000000002E-13</v>
      </c>
      <c r="R1254" s="27">
        <v>0</v>
      </c>
      <c r="S1254" s="27">
        <v>0</v>
      </c>
      <c r="T1254" s="27" t="s">
        <v>106</v>
      </c>
      <c r="U1254" s="29">
        <v>0</v>
      </c>
      <c r="V1254" s="29">
        <v>0</v>
      </c>
      <c r="W1254" s="28">
        <v>0</v>
      </c>
    </row>
    <row r="1255" spans="2:23" x14ac:dyDescent="0.25">
      <c r="B1255" s="21" t="s">
        <v>67</v>
      </c>
      <c r="C1255" s="26" t="s">
        <v>90</v>
      </c>
      <c r="D1255" s="21" t="s">
        <v>33</v>
      </c>
      <c r="E1255" s="21" t="s">
        <v>152</v>
      </c>
      <c r="F1255" s="23">
        <v>173.69</v>
      </c>
      <c r="G1255" s="27">
        <v>58350</v>
      </c>
      <c r="H1255" s="27">
        <v>171.81</v>
      </c>
      <c r="I1255" s="27">
        <v>1</v>
      </c>
      <c r="J1255" s="27">
        <v>-86.624520307397106</v>
      </c>
      <c r="K1255" s="27">
        <v>0.497502438475665</v>
      </c>
      <c r="L1255" s="27">
        <v>8.2280642120679506</v>
      </c>
      <c r="M1255" s="27">
        <v>4.4885789969456597E-3</v>
      </c>
      <c r="N1255" s="27">
        <v>-94.852584519465097</v>
      </c>
      <c r="O1255" s="27">
        <v>0.49301385947872001</v>
      </c>
      <c r="P1255" s="27">
        <v>-87.860753637958894</v>
      </c>
      <c r="Q1255" s="27">
        <v>-87.860753637958794</v>
      </c>
      <c r="R1255" s="27">
        <v>0</v>
      </c>
      <c r="S1255" s="27">
        <v>0.511803647577736</v>
      </c>
      <c r="T1255" s="27" t="s">
        <v>106</v>
      </c>
      <c r="U1255" s="29">
        <v>-93.154714671645095</v>
      </c>
      <c r="V1255" s="29">
        <v>-90.667119657997105</v>
      </c>
      <c r="W1255" s="28">
        <v>-2.4876650853115598</v>
      </c>
    </row>
    <row r="1256" spans="2:23" x14ac:dyDescent="0.25">
      <c r="B1256" s="21" t="s">
        <v>67</v>
      </c>
      <c r="C1256" s="26" t="s">
        <v>90</v>
      </c>
      <c r="D1256" s="21" t="s">
        <v>33</v>
      </c>
      <c r="E1256" s="21" t="s">
        <v>152</v>
      </c>
      <c r="F1256" s="23">
        <v>173.69</v>
      </c>
      <c r="G1256" s="27">
        <v>58600</v>
      </c>
      <c r="H1256" s="27">
        <v>173.72</v>
      </c>
      <c r="I1256" s="27">
        <v>1</v>
      </c>
      <c r="J1256" s="27">
        <v>21.480731020263001</v>
      </c>
      <c r="K1256" s="27">
        <v>1.77185973183317E-3</v>
      </c>
      <c r="L1256" s="27">
        <v>-20.063320478508398</v>
      </c>
      <c r="M1256" s="27">
        <v>1.5457414219136E-3</v>
      </c>
      <c r="N1256" s="27">
        <v>41.544051498771303</v>
      </c>
      <c r="O1256" s="27">
        <v>2.26118309919572E-4</v>
      </c>
      <c r="P1256" s="27">
        <v>38.623649592184599</v>
      </c>
      <c r="Q1256" s="27">
        <v>38.623649592184499</v>
      </c>
      <c r="R1256" s="27">
        <v>0</v>
      </c>
      <c r="S1256" s="27">
        <v>5.7284594220282604E-3</v>
      </c>
      <c r="T1256" s="27" t="s">
        <v>107</v>
      </c>
      <c r="U1256" s="29">
        <v>-1.2070436639386</v>
      </c>
      <c r="V1256" s="29">
        <v>-1.1748108799055801</v>
      </c>
      <c r="W1256" s="28">
        <v>-3.2233691980172001E-2</v>
      </c>
    </row>
    <row r="1257" spans="2:23" x14ac:dyDescent="0.25">
      <c r="B1257" s="21" t="s">
        <v>67</v>
      </c>
      <c r="C1257" s="26" t="s">
        <v>90</v>
      </c>
      <c r="D1257" s="21" t="s">
        <v>33</v>
      </c>
      <c r="E1257" s="21" t="s">
        <v>153</v>
      </c>
      <c r="F1257" s="23">
        <v>173.69</v>
      </c>
      <c r="G1257" s="27">
        <v>58300</v>
      </c>
      <c r="H1257" s="27">
        <v>173.69</v>
      </c>
      <c r="I1257" s="27">
        <v>2</v>
      </c>
      <c r="J1257" s="27">
        <v>-12.4347715437318</v>
      </c>
      <c r="K1257" s="27">
        <v>0</v>
      </c>
      <c r="L1257" s="27">
        <v>-12.434771543731999</v>
      </c>
      <c r="M1257" s="27">
        <v>0</v>
      </c>
      <c r="N1257" s="27">
        <v>2.9282099999999998E-13</v>
      </c>
      <c r="O1257" s="27">
        <v>0</v>
      </c>
      <c r="P1257" s="27">
        <v>2.7245099999999999E-13</v>
      </c>
      <c r="Q1257" s="27">
        <v>2.7245299999999998E-13</v>
      </c>
      <c r="R1257" s="27">
        <v>0</v>
      </c>
      <c r="S1257" s="27">
        <v>0</v>
      </c>
      <c r="T1257" s="27" t="s">
        <v>106</v>
      </c>
      <c r="U1257" s="29">
        <v>0</v>
      </c>
      <c r="V1257" s="29">
        <v>0</v>
      </c>
      <c r="W1257" s="28">
        <v>0</v>
      </c>
    </row>
    <row r="1258" spans="2:23" x14ac:dyDescent="0.25">
      <c r="B1258" s="21" t="s">
        <v>67</v>
      </c>
      <c r="C1258" s="26" t="s">
        <v>90</v>
      </c>
      <c r="D1258" s="21" t="s">
        <v>33</v>
      </c>
      <c r="E1258" s="21" t="s">
        <v>154</v>
      </c>
      <c r="F1258" s="23">
        <v>174.73</v>
      </c>
      <c r="G1258" s="27">
        <v>58500</v>
      </c>
      <c r="H1258" s="27">
        <v>173.93</v>
      </c>
      <c r="I1258" s="27">
        <v>1</v>
      </c>
      <c r="J1258" s="27">
        <v>-129.96657962733701</v>
      </c>
      <c r="K1258" s="27">
        <v>0.238167496662408</v>
      </c>
      <c r="L1258" s="27">
        <v>-75.841227415286497</v>
      </c>
      <c r="M1258" s="27">
        <v>8.1101674039586499E-2</v>
      </c>
      <c r="N1258" s="27">
        <v>-54.125352212050501</v>
      </c>
      <c r="O1258" s="27">
        <v>0.15706582262282101</v>
      </c>
      <c r="P1258" s="27">
        <v>-50.879562434372403</v>
      </c>
      <c r="Q1258" s="27">
        <v>-50.879562434372303</v>
      </c>
      <c r="R1258" s="27">
        <v>0</v>
      </c>
      <c r="S1258" s="27">
        <v>3.6501091216536101E-2</v>
      </c>
      <c r="T1258" s="27" t="s">
        <v>106</v>
      </c>
      <c r="U1258" s="29">
        <v>-15.918996911802999</v>
      </c>
      <c r="V1258" s="29">
        <v>-15.4938974685847</v>
      </c>
      <c r="W1258" s="28">
        <v>-0.42511141760524301</v>
      </c>
    </row>
    <row r="1259" spans="2:23" x14ac:dyDescent="0.25">
      <c r="B1259" s="21" t="s">
        <v>67</v>
      </c>
      <c r="C1259" s="26" t="s">
        <v>90</v>
      </c>
      <c r="D1259" s="21" t="s">
        <v>33</v>
      </c>
      <c r="E1259" s="21" t="s">
        <v>155</v>
      </c>
      <c r="F1259" s="23">
        <v>173.93</v>
      </c>
      <c r="G1259" s="27">
        <v>58600</v>
      </c>
      <c r="H1259" s="27">
        <v>173.72</v>
      </c>
      <c r="I1259" s="27">
        <v>1</v>
      </c>
      <c r="J1259" s="27">
        <v>-14.3382474653556</v>
      </c>
      <c r="K1259" s="27">
        <v>9.3952500552644397E-3</v>
      </c>
      <c r="L1259" s="27">
        <v>27.217920977064601</v>
      </c>
      <c r="M1259" s="27">
        <v>3.3855255659737502E-2</v>
      </c>
      <c r="N1259" s="27">
        <v>-41.556168442420201</v>
      </c>
      <c r="O1259" s="27">
        <v>-2.44600056044731E-2</v>
      </c>
      <c r="P1259" s="27">
        <v>-38.623649592186602</v>
      </c>
      <c r="Q1259" s="27">
        <v>-38.623649592186503</v>
      </c>
      <c r="R1259" s="27">
        <v>0</v>
      </c>
      <c r="S1259" s="27">
        <v>6.8174634267374704E-2</v>
      </c>
      <c r="T1259" s="27" t="s">
        <v>107</v>
      </c>
      <c r="U1259" s="29">
        <v>-12.978555847106101</v>
      </c>
      <c r="V1259" s="29">
        <v>-12.631977674187899</v>
      </c>
      <c r="W1259" s="28">
        <v>-0.34658793548362998</v>
      </c>
    </row>
    <row r="1260" spans="2:23" x14ac:dyDescent="0.25">
      <c r="B1260" s="21" t="s">
        <v>67</v>
      </c>
      <c r="C1260" s="26" t="s">
        <v>68</v>
      </c>
      <c r="D1260" s="21" t="s">
        <v>34</v>
      </c>
      <c r="E1260" s="21" t="s">
        <v>69</v>
      </c>
      <c r="F1260" s="23">
        <v>178.61</v>
      </c>
      <c r="G1260" s="27">
        <v>50050</v>
      </c>
      <c r="H1260" s="27">
        <v>173.51</v>
      </c>
      <c r="I1260" s="27">
        <v>1</v>
      </c>
      <c r="J1260" s="27">
        <v>-78.952181356654606</v>
      </c>
      <c r="K1260" s="27">
        <v>1.1407207901982599</v>
      </c>
      <c r="L1260" s="27">
        <v>6.3851635711549797</v>
      </c>
      <c r="M1260" s="27">
        <v>7.4609674309640498E-3</v>
      </c>
      <c r="N1260" s="27">
        <v>-85.337344927809596</v>
      </c>
      <c r="O1260" s="27">
        <v>1.1332598227672901</v>
      </c>
      <c r="P1260" s="27">
        <v>-70.548261173431698</v>
      </c>
      <c r="Q1260" s="27">
        <v>-70.548261173431698</v>
      </c>
      <c r="R1260" s="27">
        <v>0</v>
      </c>
      <c r="S1260" s="27">
        <v>0.910801459290837</v>
      </c>
      <c r="T1260" s="27" t="s">
        <v>84</v>
      </c>
      <c r="U1260" s="29">
        <v>-235.91863086226499</v>
      </c>
      <c r="V1260" s="29">
        <v>-212.414672973439</v>
      </c>
      <c r="W1260" s="28">
        <v>-23.503605692030501</v>
      </c>
    </row>
    <row r="1261" spans="2:23" x14ac:dyDescent="0.25">
      <c r="B1261" s="21" t="s">
        <v>67</v>
      </c>
      <c r="C1261" s="26" t="s">
        <v>68</v>
      </c>
      <c r="D1261" s="21" t="s">
        <v>34</v>
      </c>
      <c r="E1261" s="21" t="s">
        <v>85</v>
      </c>
      <c r="F1261" s="23">
        <v>124.74</v>
      </c>
      <c r="G1261" s="27">
        <v>56050</v>
      </c>
      <c r="H1261" s="27">
        <v>171.46</v>
      </c>
      <c r="I1261" s="27">
        <v>1</v>
      </c>
      <c r="J1261" s="27">
        <v>-0.72615035044145604</v>
      </c>
      <c r="K1261" s="27">
        <v>1.6873418606279999E-5</v>
      </c>
      <c r="L1261" s="27">
        <v>-40.295968580694002</v>
      </c>
      <c r="M1261" s="27">
        <v>5.1960482683400998E-2</v>
      </c>
      <c r="N1261" s="27">
        <v>39.569818230252601</v>
      </c>
      <c r="O1261" s="27">
        <v>-5.1943609264794702E-2</v>
      </c>
      <c r="P1261" s="27">
        <v>29.405339691199099</v>
      </c>
      <c r="Q1261" s="27">
        <v>29.405339691199099</v>
      </c>
      <c r="R1261" s="27">
        <v>0</v>
      </c>
      <c r="S1261" s="27">
        <v>2.7669568075353899E-2</v>
      </c>
      <c r="T1261" s="27" t="s">
        <v>84</v>
      </c>
      <c r="U1261" s="29">
        <v>-1374.3172495491201</v>
      </c>
      <c r="V1261" s="29">
        <v>-1237.3976063601599</v>
      </c>
      <c r="W1261" s="28">
        <v>-136.917591506441</v>
      </c>
    </row>
    <row r="1262" spans="2:23" x14ac:dyDescent="0.25">
      <c r="B1262" s="21" t="s">
        <v>67</v>
      </c>
      <c r="C1262" s="26" t="s">
        <v>68</v>
      </c>
      <c r="D1262" s="21" t="s">
        <v>34</v>
      </c>
      <c r="E1262" s="21" t="s">
        <v>71</v>
      </c>
      <c r="F1262" s="23">
        <v>173.51</v>
      </c>
      <c r="G1262" s="27">
        <v>51450</v>
      </c>
      <c r="H1262" s="27">
        <v>174.34</v>
      </c>
      <c r="I1262" s="27">
        <v>10</v>
      </c>
      <c r="J1262" s="27">
        <v>9.7536048097890298</v>
      </c>
      <c r="K1262" s="27">
        <v>1.6591161503398101E-2</v>
      </c>
      <c r="L1262" s="27">
        <v>52.146980449475699</v>
      </c>
      <c r="M1262" s="27">
        <v>0.47424724020765102</v>
      </c>
      <c r="N1262" s="27">
        <v>-42.393375639686603</v>
      </c>
      <c r="O1262" s="27">
        <v>-0.45765607870425301</v>
      </c>
      <c r="P1262" s="27">
        <v>-35.03909192847</v>
      </c>
      <c r="Q1262" s="27">
        <v>-35.03909192847</v>
      </c>
      <c r="R1262" s="27">
        <v>0</v>
      </c>
      <c r="S1262" s="27">
        <v>0.21411750077715699</v>
      </c>
      <c r="T1262" s="27" t="s">
        <v>86</v>
      </c>
      <c r="U1262" s="29">
        <v>-44.411331707696696</v>
      </c>
      <c r="V1262" s="29">
        <v>-39.986746559719101</v>
      </c>
      <c r="W1262" s="28">
        <v>-4.4245188474541699</v>
      </c>
    </row>
    <row r="1263" spans="2:23" x14ac:dyDescent="0.25">
      <c r="B1263" s="21" t="s">
        <v>67</v>
      </c>
      <c r="C1263" s="26" t="s">
        <v>68</v>
      </c>
      <c r="D1263" s="21" t="s">
        <v>34</v>
      </c>
      <c r="E1263" s="21" t="s">
        <v>87</v>
      </c>
      <c r="F1263" s="23">
        <v>174.34</v>
      </c>
      <c r="G1263" s="27">
        <v>54000</v>
      </c>
      <c r="H1263" s="27">
        <v>174.17</v>
      </c>
      <c r="I1263" s="27">
        <v>10</v>
      </c>
      <c r="J1263" s="27">
        <v>-13.85358153854</v>
      </c>
      <c r="K1263" s="27">
        <v>9.1815351539276807E-3</v>
      </c>
      <c r="L1263" s="27">
        <v>28.296404408234501</v>
      </c>
      <c r="M1263" s="27">
        <v>3.83048422764595E-2</v>
      </c>
      <c r="N1263" s="27">
        <v>-42.1499859467745</v>
      </c>
      <c r="O1263" s="27">
        <v>-2.9123307122531802E-2</v>
      </c>
      <c r="P1263" s="27">
        <v>-35.039091928470597</v>
      </c>
      <c r="Q1263" s="27">
        <v>-35.039091928470498</v>
      </c>
      <c r="R1263" s="27">
        <v>0</v>
      </c>
      <c r="S1263" s="27">
        <v>5.8734984158139499E-2</v>
      </c>
      <c r="T1263" s="27" t="s">
        <v>86</v>
      </c>
      <c r="U1263" s="29">
        <v>-12.240379493589099</v>
      </c>
      <c r="V1263" s="29">
        <v>-11.0209024090152</v>
      </c>
      <c r="W1263" s="28">
        <v>-1.2194588112292699</v>
      </c>
    </row>
    <row r="1264" spans="2:23" x14ac:dyDescent="0.25">
      <c r="B1264" s="21" t="s">
        <v>67</v>
      </c>
      <c r="C1264" s="26" t="s">
        <v>68</v>
      </c>
      <c r="D1264" s="21" t="s">
        <v>34</v>
      </c>
      <c r="E1264" s="21" t="s">
        <v>88</v>
      </c>
      <c r="F1264" s="23">
        <v>174.17</v>
      </c>
      <c r="G1264" s="27">
        <v>56100</v>
      </c>
      <c r="H1264" s="27">
        <v>172.48</v>
      </c>
      <c r="I1264" s="27">
        <v>10</v>
      </c>
      <c r="J1264" s="27">
        <v>-22.6148416125009</v>
      </c>
      <c r="K1264" s="27">
        <v>9.3489597979774103E-2</v>
      </c>
      <c r="L1264" s="27">
        <v>33.892803903283003</v>
      </c>
      <c r="M1264" s="27">
        <v>0.20998641019474601</v>
      </c>
      <c r="N1264" s="27">
        <v>-56.507645515783899</v>
      </c>
      <c r="O1264" s="27">
        <v>-0.116496812214972</v>
      </c>
      <c r="P1264" s="27">
        <v>-45.667533165898497</v>
      </c>
      <c r="Q1264" s="27">
        <v>-45.667533165898497</v>
      </c>
      <c r="R1264" s="27">
        <v>0</v>
      </c>
      <c r="S1264" s="27">
        <v>0.38123371142180401</v>
      </c>
      <c r="T1264" s="27" t="s">
        <v>86</v>
      </c>
      <c r="U1264" s="29">
        <v>-115.689730898834</v>
      </c>
      <c r="V1264" s="29">
        <v>-104.16386474202601</v>
      </c>
      <c r="W1264" s="28">
        <v>-11.525693446613801</v>
      </c>
    </row>
    <row r="1265" spans="2:23" x14ac:dyDescent="0.25">
      <c r="B1265" s="21" t="s">
        <v>67</v>
      </c>
      <c r="C1265" s="26" t="s">
        <v>68</v>
      </c>
      <c r="D1265" s="21" t="s">
        <v>34</v>
      </c>
      <c r="E1265" s="21" t="s">
        <v>89</v>
      </c>
      <c r="F1265" s="23">
        <v>171.46</v>
      </c>
      <c r="G1265" s="27">
        <v>56100</v>
      </c>
      <c r="H1265" s="27">
        <v>172.48</v>
      </c>
      <c r="I1265" s="27">
        <v>10</v>
      </c>
      <c r="J1265" s="27">
        <v>35.835916071337401</v>
      </c>
      <c r="K1265" s="27">
        <v>9.2078063544177802E-2</v>
      </c>
      <c r="L1265" s="27">
        <v>-16.6771109095247</v>
      </c>
      <c r="M1265" s="27">
        <v>1.9941636228291801E-2</v>
      </c>
      <c r="N1265" s="27">
        <v>52.513026980862101</v>
      </c>
      <c r="O1265" s="27">
        <v>7.2136427315886001E-2</v>
      </c>
      <c r="P1265" s="27">
        <v>42.0286431542686</v>
      </c>
      <c r="Q1265" s="27">
        <v>42.0286431542686</v>
      </c>
      <c r="R1265" s="27">
        <v>0</v>
      </c>
      <c r="S1265" s="27">
        <v>0.12665137081437999</v>
      </c>
      <c r="T1265" s="27" t="s">
        <v>86</v>
      </c>
      <c r="U1265" s="29">
        <v>-41.157986114965396</v>
      </c>
      <c r="V1265" s="29">
        <v>-37.057523303277598</v>
      </c>
      <c r="W1265" s="28">
        <v>-4.1004013679995603</v>
      </c>
    </row>
    <row r="1266" spans="2:23" x14ac:dyDescent="0.25">
      <c r="B1266" s="21" t="s">
        <v>67</v>
      </c>
      <c r="C1266" s="26" t="s">
        <v>90</v>
      </c>
      <c r="D1266" s="21" t="s">
        <v>34</v>
      </c>
      <c r="E1266" s="21" t="s">
        <v>91</v>
      </c>
      <c r="F1266" s="23">
        <v>178.29</v>
      </c>
      <c r="G1266" s="27">
        <v>50000</v>
      </c>
      <c r="H1266" s="27">
        <v>174.25</v>
      </c>
      <c r="I1266" s="27">
        <v>1</v>
      </c>
      <c r="J1266" s="27">
        <v>-120.563224488014</v>
      </c>
      <c r="K1266" s="27">
        <v>1.3852323017296799</v>
      </c>
      <c r="L1266" s="27">
        <v>-6.3922836446304698</v>
      </c>
      <c r="M1266" s="27">
        <v>3.8940809554319899E-3</v>
      </c>
      <c r="N1266" s="27">
        <v>-114.170940843384</v>
      </c>
      <c r="O1266" s="27">
        <v>1.38133822077424</v>
      </c>
      <c r="P1266" s="27">
        <v>-94.451738826605904</v>
      </c>
      <c r="Q1266" s="27">
        <v>-94.451738826605904</v>
      </c>
      <c r="R1266" s="27">
        <v>0</v>
      </c>
      <c r="S1266" s="27">
        <v>0.85018378119030202</v>
      </c>
      <c r="T1266" s="27" t="s">
        <v>92</v>
      </c>
      <c r="U1266" s="29">
        <v>-218.21110283802599</v>
      </c>
      <c r="V1266" s="29">
        <v>-196.47129978290599</v>
      </c>
      <c r="W1266" s="28">
        <v>-21.7394772934333</v>
      </c>
    </row>
    <row r="1267" spans="2:23" x14ac:dyDescent="0.25">
      <c r="B1267" s="21" t="s">
        <v>67</v>
      </c>
      <c r="C1267" s="26" t="s">
        <v>90</v>
      </c>
      <c r="D1267" s="21" t="s">
        <v>34</v>
      </c>
      <c r="E1267" s="21" t="s">
        <v>93</v>
      </c>
      <c r="F1267" s="23">
        <v>123.32</v>
      </c>
      <c r="G1267" s="27">
        <v>56050</v>
      </c>
      <c r="H1267" s="27">
        <v>171.46</v>
      </c>
      <c r="I1267" s="27">
        <v>1</v>
      </c>
      <c r="J1267" s="27">
        <v>103.721012733705</v>
      </c>
      <c r="K1267" s="27">
        <v>0.53790242412527201</v>
      </c>
      <c r="L1267" s="27">
        <v>36.345498920994899</v>
      </c>
      <c r="M1267" s="27">
        <v>6.6049764590802001E-2</v>
      </c>
      <c r="N1267" s="27">
        <v>67.375513812710295</v>
      </c>
      <c r="O1267" s="27">
        <v>0.47185265953446998</v>
      </c>
      <c r="P1267" s="27">
        <v>55.955737896219603</v>
      </c>
      <c r="Q1267" s="27">
        <v>55.955737896219603</v>
      </c>
      <c r="R1267" s="27">
        <v>0</v>
      </c>
      <c r="S1267" s="27">
        <v>0.156552230175521</v>
      </c>
      <c r="T1267" s="27" t="s">
        <v>92</v>
      </c>
      <c r="U1267" s="29">
        <v>-2398.1625390989202</v>
      </c>
      <c r="V1267" s="29">
        <v>-2159.2398600229799</v>
      </c>
      <c r="W1267" s="28">
        <v>-238.91909892138801</v>
      </c>
    </row>
    <row r="1268" spans="2:23" x14ac:dyDescent="0.25">
      <c r="B1268" s="21" t="s">
        <v>67</v>
      </c>
      <c r="C1268" s="26" t="s">
        <v>90</v>
      </c>
      <c r="D1268" s="21" t="s">
        <v>34</v>
      </c>
      <c r="E1268" s="21" t="s">
        <v>104</v>
      </c>
      <c r="F1268" s="23">
        <v>120.14</v>
      </c>
      <c r="G1268" s="27">
        <v>58350</v>
      </c>
      <c r="H1268" s="27">
        <v>168.7</v>
      </c>
      <c r="I1268" s="27">
        <v>1</v>
      </c>
      <c r="J1268" s="27">
        <v>97.005516243722298</v>
      </c>
      <c r="K1268" s="27">
        <v>0.66999699693782799</v>
      </c>
      <c r="L1268" s="27">
        <v>3.9504699981562901</v>
      </c>
      <c r="M1268" s="27">
        <v>1.1111623802909001E-3</v>
      </c>
      <c r="N1268" s="27">
        <v>93.055046245566004</v>
      </c>
      <c r="O1268" s="27">
        <v>0.66888583455753703</v>
      </c>
      <c r="P1268" s="27">
        <v>79.638922412630905</v>
      </c>
      <c r="Q1268" s="27">
        <v>79.638922412630905</v>
      </c>
      <c r="R1268" s="27">
        <v>0</v>
      </c>
      <c r="S1268" s="27">
        <v>0.45157588696880702</v>
      </c>
      <c r="T1268" s="27" t="s">
        <v>92</v>
      </c>
      <c r="U1268" s="29">
        <v>-3416.9458517061898</v>
      </c>
      <c r="V1268" s="29">
        <v>-3076.52444830381</v>
      </c>
      <c r="W1268" s="28">
        <v>-340.41630233268398</v>
      </c>
    </row>
    <row r="1269" spans="2:23" x14ac:dyDescent="0.25">
      <c r="B1269" s="21" t="s">
        <v>67</v>
      </c>
      <c r="C1269" s="26" t="s">
        <v>90</v>
      </c>
      <c r="D1269" s="21" t="s">
        <v>34</v>
      </c>
      <c r="E1269" s="21" t="s">
        <v>105</v>
      </c>
      <c r="F1269" s="23">
        <v>174.25</v>
      </c>
      <c r="G1269" s="27">
        <v>50050</v>
      </c>
      <c r="H1269" s="27">
        <v>173.51</v>
      </c>
      <c r="I1269" s="27">
        <v>1</v>
      </c>
      <c r="J1269" s="27">
        <v>-28.166883221971101</v>
      </c>
      <c r="K1269" s="27">
        <v>4.5936314674485203E-2</v>
      </c>
      <c r="L1269" s="27">
        <v>43.2962835848178</v>
      </c>
      <c r="M1269" s="27">
        <v>0.108537497173678</v>
      </c>
      <c r="N1269" s="27">
        <v>-71.463166806788905</v>
      </c>
      <c r="O1269" s="27">
        <v>-6.2601182499192803E-2</v>
      </c>
      <c r="P1269" s="27">
        <v>-58.544789151304698</v>
      </c>
      <c r="Q1269" s="27">
        <v>-58.544789151304698</v>
      </c>
      <c r="R1269" s="27">
        <v>0</v>
      </c>
      <c r="S1269" s="27">
        <v>0.19845180629902501</v>
      </c>
      <c r="T1269" s="27" t="s">
        <v>106</v>
      </c>
      <c r="U1269" s="29">
        <v>-63.767837049984003</v>
      </c>
      <c r="V1269" s="29">
        <v>-57.414813758833397</v>
      </c>
      <c r="W1269" s="28">
        <v>-6.3529280938032402</v>
      </c>
    </row>
    <row r="1270" spans="2:23" x14ac:dyDescent="0.25">
      <c r="B1270" s="21" t="s">
        <v>67</v>
      </c>
      <c r="C1270" s="26" t="s">
        <v>90</v>
      </c>
      <c r="D1270" s="21" t="s">
        <v>34</v>
      </c>
      <c r="E1270" s="21" t="s">
        <v>105</v>
      </c>
      <c r="F1270" s="23">
        <v>174.25</v>
      </c>
      <c r="G1270" s="27">
        <v>51150</v>
      </c>
      <c r="H1270" s="27">
        <v>172.22</v>
      </c>
      <c r="I1270" s="27">
        <v>1</v>
      </c>
      <c r="J1270" s="27">
        <v>-174.24062197530699</v>
      </c>
      <c r="K1270" s="27">
        <v>1.0625928021219699</v>
      </c>
      <c r="L1270" s="27">
        <v>-130.64085610096501</v>
      </c>
      <c r="M1270" s="27">
        <v>0.59734616489775805</v>
      </c>
      <c r="N1270" s="27">
        <v>-43.599765874341998</v>
      </c>
      <c r="O1270" s="27">
        <v>0.465246637224209</v>
      </c>
      <c r="P1270" s="27">
        <v>-35.906949675300403</v>
      </c>
      <c r="Q1270" s="27">
        <v>-35.906949675300297</v>
      </c>
      <c r="R1270" s="27">
        <v>0</v>
      </c>
      <c r="S1270" s="27">
        <v>4.5125816224459402E-2</v>
      </c>
      <c r="T1270" s="27" t="s">
        <v>106</v>
      </c>
      <c r="U1270" s="29">
        <v>-7.9105235253785802</v>
      </c>
      <c r="V1270" s="29">
        <v>-7.12241869813578</v>
      </c>
      <c r="W1270" s="28">
        <v>-0.788093017827734</v>
      </c>
    </row>
    <row r="1271" spans="2:23" x14ac:dyDescent="0.25">
      <c r="B1271" s="21" t="s">
        <v>67</v>
      </c>
      <c r="C1271" s="26" t="s">
        <v>90</v>
      </c>
      <c r="D1271" s="21" t="s">
        <v>34</v>
      </c>
      <c r="E1271" s="21" t="s">
        <v>105</v>
      </c>
      <c r="F1271" s="23">
        <v>174.25</v>
      </c>
      <c r="G1271" s="27">
        <v>51200</v>
      </c>
      <c r="H1271" s="27">
        <v>174.25</v>
      </c>
      <c r="I1271" s="27">
        <v>1</v>
      </c>
      <c r="J1271" s="27">
        <v>2.2934999999999998E-13</v>
      </c>
      <c r="K1271" s="27">
        <v>0</v>
      </c>
      <c r="L1271" s="27">
        <v>-3.0282459999999999E-12</v>
      </c>
      <c r="M1271" s="27">
        <v>0</v>
      </c>
      <c r="N1271" s="27">
        <v>3.2575959999999999E-12</v>
      </c>
      <c r="O1271" s="27">
        <v>0</v>
      </c>
      <c r="P1271" s="27">
        <v>2.789373E-12</v>
      </c>
      <c r="Q1271" s="27">
        <v>2.7893740000000001E-12</v>
      </c>
      <c r="R1271" s="27">
        <v>0</v>
      </c>
      <c r="S1271" s="27">
        <v>0</v>
      </c>
      <c r="T1271" s="27" t="s">
        <v>107</v>
      </c>
      <c r="U1271" s="29">
        <v>0</v>
      </c>
      <c r="V1271" s="29">
        <v>0</v>
      </c>
      <c r="W1271" s="28">
        <v>0</v>
      </c>
    </row>
    <row r="1272" spans="2:23" x14ac:dyDescent="0.25">
      <c r="B1272" s="21" t="s">
        <v>67</v>
      </c>
      <c r="C1272" s="26" t="s">
        <v>90</v>
      </c>
      <c r="D1272" s="21" t="s">
        <v>34</v>
      </c>
      <c r="E1272" s="21" t="s">
        <v>71</v>
      </c>
      <c r="F1272" s="23">
        <v>173.51</v>
      </c>
      <c r="G1272" s="27">
        <v>50054</v>
      </c>
      <c r="H1272" s="27">
        <v>173.51</v>
      </c>
      <c r="I1272" s="27">
        <v>1</v>
      </c>
      <c r="J1272" s="27">
        <v>99.602600203392797</v>
      </c>
      <c r="K1272" s="27">
        <v>0</v>
      </c>
      <c r="L1272" s="27">
        <v>99.602600122645896</v>
      </c>
      <c r="M1272" s="27">
        <v>0</v>
      </c>
      <c r="N1272" s="27">
        <v>8.0746942465999996E-8</v>
      </c>
      <c r="O1272" s="27">
        <v>0</v>
      </c>
      <c r="P1272" s="27">
        <v>5.1304600000000003E-13</v>
      </c>
      <c r="Q1272" s="27">
        <v>5.1304600000000003E-13</v>
      </c>
      <c r="R1272" s="27">
        <v>0</v>
      </c>
      <c r="S1272" s="27">
        <v>0</v>
      </c>
      <c r="T1272" s="27" t="s">
        <v>106</v>
      </c>
      <c r="U1272" s="29">
        <v>0</v>
      </c>
      <c r="V1272" s="29">
        <v>0</v>
      </c>
      <c r="W1272" s="28">
        <v>0</v>
      </c>
    </row>
    <row r="1273" spans="2:23" x14ac:dyDescent="0.25">
      <c r="B1273" s="21" t="s">
        <v>67</v>
      </c>
      <c r="C1273" s="26" t="s">
        <v>90</v>
      </c>
      <c r="D1273" s="21" t="s">
        <v>34</v>
      </c>
      <c r="E1273" s="21" t="s">
        <v>71</v>
      </c>
      <c r="F1273" s="23">
        <v>173.51</v>
      </c>
      <c r="G1273" s="27">
        <v>50100</v>
      </c>
      <c r="H1273" s="27">
        <v>172.64</v>
      </c>
      <c r="I1273" s="27">
        <v>1</v>
      </c>
      <c r="J1273" s="27">
        <v>-286.75193620690902</v>
      </c>
      <c r="K1273" s="27">
        <v>0.65534658315973604</v>
      </c>
      <c r="L1273" s="27">
        <v>-242.18092460444601</v>
      </c>
      <c r="M1273" s="27">
        <v>0.46745325393084702</v>
      </c>
      <c r="N1273" s="27">
        <v>-44.571011602462796</v>
      </c>
      <c r="O1273" s="27">
        <v>0.18789332922888899</v>
      </c>
      <c r="P1273" s="27">
        <v>-36.465028558201901</v>
      </c>
      <c r="Q1273" s="27">
        <v>-36.465028558201901</v>
      </c>
      <c r="R1273" s="27">
        <v>0</v>
      </c>
      <c r="S1273" s="27">
        <v>1.0597695512771401E-2</v>
      </c>
      <c r="T1273" s="27" t="s">
        <v>106</v>
      </c>
      <c r="U1273" s="29">
        <v>-6.2571421378527798</v>
      </c>
      <c r="V1273" s="29">
        <v>-5.6337593860329402</v>
      </c>
      <c r="W1273" s="28">
        <v>-0.62337341069489804</v>
      </c>
    </row>
    <row r="1274" spans="2:23" x14ac:dyDescent="0.25">
      <c r="B1274" s="21" t="s">
        <v>67</v>
      </c>
      <c r="C1274" s="26" t="s">
        <v>90</v>
      </c>
      <c r="D1274" s="21" t="s">
        <v>34</v>
      </c>
      <c r="E1274" s="21" t="s">
        <v>71</v>
      </c>
      <c r="F1274" s="23">
        <v>173.51</v>
      </c>
      <c r="G1274" s="27">
        <v>50900</v>
      </c>
      <c r="H1274" s="27">
        <v>174.91</v>
      </c>
      <c r="I1274" s="27">
        <v>1</v>
      </c>
      <c r="J1274" s="27">
        <v>47.224157147656598</v>
      </c>
      <c r="K1274" s="27">
        <v>0.15722353179061299</v>
      </c>
      <c r="L1274" s="27">
        <v>117.056339464068</v>
      </c>
      <c r="M1274" s="27">
        <v>0.96600415591525401</v>
      </c>
      <c r="N1274" s="27">
        <v>-69.832182316410893</v>
      </c>
      <c r="O1274" s="27">
        <v>-0.80878062412464102</v>
      </c>
      <c r="P1274" s="27">
        <v>-57.5889298380676</v>
      </c>
      <c r="Q1274" s="27">
        <v>-57.5889298380676</v>
      </c>
      <c r="R1274" s="27">
        <v>0</v>
      </c>
      <c r="S1274" s="27">
        <v>0.23381218121251801</v>
      </c>
      <c r="T1274" s="27" t="s">
        <v>106</v>
      </c>
      <c r="U1274" s="29">
        <v>-43.132617285777997</v>
      </c>
      <c r="V1274" s="29">
        <v>-38.835427120616203</v>
      </c>
      <c r="W1274" s="28">
        <v>-4.2971257735979798</v>
      </c>
    </row>
    <row r="1275" spans="2:23" x14ac:dyDescent="0.25">
      <c r="B1275" s="21" t="s">
        <v>67</v>
      </c>
      <c r="C1275" s="26" t="s">
        <v>90</v>
      </c>
      <c r="D1275" s="21" t="s">
        <v>34</v>
      </c>
      <c r="E1275" s="21" t="s">
        <v>108</v>
      </c>
      <c r="F1275" s="23">
        <v>173.51</v>
      </c>
      <c r="G1275" s="27">
        <v>50454</v>
      </c>
      <c r="H1275" s="27">
        <v>173.51</v>
      </c>
      <c r="I1275" s="27">
        <v>1</v>
      </c>
      <c r="J1275" s="27">
        <v>4.22149E-13</v>
      </c>
      <c r="K1275" s="27">
        <v>0</v>
      </c>
      <c r="L1275" s="27">
        <v>-2.1507050000000002E-12</v>
      </c>
      <c r="M1275" s="27">
        <v>0</v>
      </c>
      <c r="N1275" s="27">
        <v>2.5728540000000002E-12</v>
      </c>
      <c r="O1275" s="27">
        <v>0</v>
      </c>
      <c r="P1275" s="27">
        <v>2.241397E-12</v>
      </c>
      <c r="Q1275" s="27">
        <v>2.2413959999999998E-12</v>
      </c>
      <c r="R1275" s="27">
        <v>0</v>
      </c>
      <c r="S1275" s="27">
        <v>0</v>
      </c>
      <c r="T1275" s="27" t="s">
        <v>107</v>
      </c>
      <c r="U1275" s="29">
        <v>0</v>
      </c>
      <c r="V1275" s="29">
        <v>0</v>
      </c>
      <c r="W1275" s="28">
        <v>0</v>
      </c>
    </row>
    <row r="1276" spans="2:23" x14ac:dyDescent="0.25">
      <c r="B1276" s="21" t="s">
        <v>67</v>
      </c>
      <c r="C1276" s="26" t="s">
        <v>90</v>
      </c>
      <c r="D1276" s="21" t="s">
        <v>34</v>
      </c>
      <c r="E1276" s="21" t="s">
        <v>108</v>
      </c>
      <c r="F1276" s="23">
        <v>173.51</v>
      </c>
      <c r="G1276" s="27">
        <v>50604</v>
      </c>
      <c r="H1276" s="27">
        <v>173.51</v>
      </c>
      <c r="I1276" s="27">
        <v>1</v>
      </c>
      <c r="J1276" s="27">
        <v>-2.6319700000000001E-13</v>
      </c>
      <c r="K1276" s="27">
        <v>0</v>
      </c>
      <c r="L1276" s="27">
        <v>-2.9008599999999999E-13</v>
      </c>
      <c r="M1276" s="27">
        <v>0</v>
      </c>
      <c r="N1276" s="27">
        <v>2.6889E-14</v>
      </c>
      <c r="O1276" s="27">
        <v>0</v>
      </c>
      <c r="P1276" s="27">
        <v>1.3290999999999999E-14</v>
      </c>
      <c r="Q1276" s="27">
        <v>1.3293E-14</v>
      </c>
      <c r="R1276" s="27">
        <v>0</v>
      </c>
      <c r="S1276" s="27">
        <v>0</v>
      </c>
      <c r="T1276" s="27" t="s">
        <v>107</v>
      </c>
      <c r="U1276" s="29">
        <v>0</v>
      </c>
      <c r="V1276" s="29">
        <v>0</v>
      </c>
      <c r="W1276" s="28">
        <v>0</v>
      </c>
    </row>
    <row r="1277" spans="2:23" x14ac:dyDescent="0.25">
      <c r="B1277" s="21" t="s">
        <v>67</v>
      </c>
      <c r="C1277" s="26" t="s">
        <v>90</v>
      </c>
      <c r="D1277" s="21" t="s">
        <v>34</v>
      </c>
      <c r="E1277" s="21" t="s">
        <v>109</v>
      </c>
      <c r="F1277" s="23">
        <v>172.64</v>
      </c>
      <c r="G1277" s="27">
        <v>50103</v>
      </c>
      <c r="H1277" s="27">
        <v>172.59</v>
      </c>
      <c r="I1277" s="27">
        <v>1</v>
      </c>
      <c r="J1277" s="27">
        <v>-30.606156771375002</v>
      </c>
      <c r="K1277" s="27">
        <v>4.6836841615699202E-3</v>
      </c>
      <c r="L1277" s="27">
        <v>-30.6061573217447</v>
      </c>
      <c r="M1277" s="27">
        <v>4.6836843300169396E-3</v>
      </c>
      <c r="N1277" s="27">
        <v>5.5036973312099999E-7</v>
      </c>
      <c r="O1277" s="27">
        <v>-1.6844702500000001E-10</v>
      </c>
      <c r="P1277" s="27">
        <v>2.6602830000000002E-12</v>
      </c>
      <c r="Q1277" s="27">
        <v>2.6602830000000002E-12</v>
      </c>
      <c r="R1277" s="27">
        <v>0</v>
      </c>
      <c r="S1277" s="27">
        <v>0</v>
      </c>
      <c r="T1277" s="27" t="s">
        <v>107</v>
      </c>
      <c r="U1277" s="29">
        <v>-1.5579965859999999E-9</v>
      </c>
      <c r="V1277" s="29">
        <v>0</v>
      </c>
      <c r="W1277" s="28">
        <v>-1.5579732400800001E-9</v>
      </c>
    </row>
    <row r="1278" spans="2:23" x14ac:dyDescent="0.25">
      <c r="B1278" s="21" t="s">
        <v>67</v>
      </c>
      <c r="C1278" s="26" t="s">
        <v>90</v>
      </c>
      <c r="D1278" s="21" t="s">
        <v>34</v>
      </c>
      <c r="E1278" s="21" t="s">
        <v>109</v>
      </c>
      <c r="F1278" s="23">
        <v>172.64</v>
      </c>
      <c r="G1278" s="27">
        <v>50200</v>
      </c>
      <c r="H1278" s="27">
        <v>172.19</v>
      </c>
      <c r="I1278" s="27">
        <v>1</v>
      </c>
      <c r="J1278" s="27">
        <v>-65.579837077275101</v>
      </c>
      <c r="K1278" s="27">
        <v>6.4467718315918396E-2</v>
      </c>
      <c r="L1278" s="27">
        <v>-20.8859104454848</v>
      </c>
      <c r="M1278" s="27">
        <v>6.5389566145007899E-3</v>
      </c>
      <c r="N1278" s="27">
        <v>-44.693926631790298</v>
      </c>
      <c r="O1278" s="27">
        <v>5.79287617014176E-2</v>
      </c>
      <c r="P1278" s="27">
        <v>-36.465028558203997</v>
      </c>
      <c r="Q1278" s="27">
        <v>-36.465028558203898</v>
      </c>
      <c r="R1278" s="27">
        <v>0</v>
      </c>
      <c r="S1278" s="27">
        <v>1.9932177633181902E-2</v>
      </c>
      <c r="T1278" s="27" t="s">
        <v>106</v>
      </c>
      <c r="U1278" s="29">
        <v>-10.124479535555199</v>
      </c>
      <c r="V1278" s="29">
        <v>-9.1158040452803597</v>
      </c>
      <c r="W1278" s="28">
        <v>-1.00866037570237</v>
      </c>
    </row>
    <row r="1279" spans="2:23" x14ac:dyDescent="0.25">
      <c r="B1279" s="21" t="s">
        <v>67</v>
      </c>
      <c r="C1279" s="26" t="s">
        <v>90</v>
      </c>
      <c r="D1279" s="21" t="s">
        <v>34</v>
      </c>
      <c r="E1279" s="21" t="s">
        <v>111</v>
      </c>
      <c r="F1279" s="23">
        <v>172.19</v>
      </c>
      <c r="G1279" s="27">
        <v>50150</v>
      </c>
      <c r="H1279" s="27">
        <v>172.17</v>
      </c>
      <c r="I1279" s="27">
        <v>1</v>
      </c>
      <c r="J1279" s="27">
        <v>-10.4597139774976</v>
      </c>
      <c r="K1279" s="27">
        <v>5.7109731808332499E-4</v>
      </c>
      <c r="L1279" s="27">
        <v>-10.459714165593301</v>
      </c>
      <c r="M1279" s="27">
        <v>5.7109733862327104E-4</v>
      </c>
      <c r="N1279" s="27">
        <v>1.8809574869899999E-7</v>
      </c>
      <c r="O1279" s="27">
        <v>-2.0539945999999999E-11</v>
      </c>
      <c r="P1279" s="27">
        <v>-2.147137E-12</v>
      </c>
      <c r="Q1279" s="27">
        <v>-2.1471389999999999E-12</v>
      </c>
      <c r="R1279" s="27">
        <v>0</v>
      </c>
      <c r="S1279" s="27">
        <v>0</v>
      </c>
      <c r="T1279" s="27" t="s">
        <v>106</v>
      </c>
      <c r="U1279" s="29">
        <v>2.25347136E-10</v>
      </c>
      <c r="V1279" s="29">
        <v>0</v>
      </c>
      <c r="W1279" s="28">
        <v>2.2535051273000001E-10</v>
      </c>
    </row>
    <row r="1280" spans="2:23" x14ac:dyDescent="0.25">
      <c r="B1280" s="21" t="s">
        <v>67</v>
      </c>
      <c r="C1280" s="26" t="s">
        <v>90</v>
      </c>
      <c r="D1280" s="21" t="s">
        <v>34</v>
      </c>
      <c r="E1280" s="21" t="s">
        <v>111</v>
      </c>
      <c r="F1280" s="23">
        <v>172.19</v>
      </c>
      <c r="G1280" s="27">
        <v>50250</v>
      </c>
      <c r="H1280" s="27">
        <v>170.97</v>
      </c>
      <c r="I1280" s="27">
        <v>1</v>
      </c>
      <c r="J1280" s="27">
        <v>-63.264824801660801</v>
      </c>
      <c r="K1280" s="27">
        <v>0.197600366883215</v>
      </c>
      <c r="L1280" s="27">
        <v>-107.180517787822</v>
      </c>
      <c r="M1280" s="27">
        <v>0.56714594172552901</v>
      </c>
      <c r="N1280" s="27">
        <v>43.915692986161602</v>
      </c>
      <c r="O1280" s="27">
        <v>-0.36954557484231298</v>
      </c>
      <c r="P1280" s="27">
        <v>35.906949675297497</v>
      </c>
      <c r="Q1280" s="27">
        <v>35.906949675297497</v>
      </c>
      <c r="R1280" s="27">
        <v>0</v>
      </c>
      <c r="S1280" s="27">
        <v>6.3653187057177402E-2</v>
      </c>
      <c r="T1280" s="27" t="s">
        <v>106</v>
      </c>
      <c r="U1280" s="29">
        <v>-9.8294842883269702</v>
      </c>
      <c r="V1280" s="29">
        <v>-8.8501984051506</v>
      </c>
      <c r="W1280" s="28">
        <v>-0.97927120899462305</v>
      </c>
    </row>
    <row r="1281" spans="2:23" x14ac:dyDescent="0.25">
      <c r="B1281" s="21" t="s">
        <v>67</v>
      </c>
      <c r="C1281" s="26" t="s">
        <v>90</v>
      </c>
      <c r="D1281" s="21" t="s">
        <v>34</v>
      </c>
      <c r="E1281" s="21" t="s">
        <v>111</v>
      </c>
      <c r="F1281" s="23">
        <v>172.19</v>
      </c>
      <c r="G1281" s="27">
        <v>50900</v>
      </c>
      <c r="H1281" s="27">
        <v>174.91</v>
      </c>
      <c r="I1281" s="27">
        <v>1</v>
      </c>
      <c r="J1281" s="27">
        <v>87.761834923904104</v>
      </c>
      <c r="K1281" s="27">
        <v>0.73555433840961204</v>
      </c>
      <c r="L1281" s="27">
        <v>128.791787363987</v>
      </c>
      <c r="M1281" s="27">
        <v>1.5840894890252</v>
      </c>
      <c r="N1281" s="27">
        <v>-41.029952440082901</v>
      </c>
      <c r="O1281" s="27">
        <v>-0.84853515061558604</v>
      </c>
      <c r="P1281" s="27">
        <v>-33.945559111130699</v>
      </c>
      <c r="Q1281" s="27">
        <v>-33.945559111130699</v>
      </c>
      <c r="R1281" s="27">
        <v>0</v>
      </c>
      <c r="S1281" s="27">
        <v>0.110044743911574</v>
      </c>
      <c r="T1281" s="27" t="s">
        <v>107</v>
      </c>
      <c r="U1281" s="29">
        <v>-35.661804752309401</v>
      </c>
      <c r="V1281" s="29">
        <v>-32.1089121550852</v>
      </c>
      <c r="W1281" s="28">
        <v>-3.5528393586423102</v>
      </c>
    </row>
    <row r="1282" spans="2:23" x14ac:dyDescent="0.25">
      <c r="B1282" s="21" t="s">
        <v>67</v>
      </c>
      <c r="C1282" s="26" t="s">
        <v>90</v>
      </c>
      <c r="D1282" s="21" t="s">
        <v>34</v>
      </c>
      <c r="E1282" s="21" t="s">
        <v>111</v>
      </c>
      <c r="F1282" s="23">
        <v>172.19</v>
      </c>
      <c r="G1282" s="27">
        <v>53050</v>
      </c>
      <c r="H1282" s="27">
        <v>176.75</v>
      </c>
      <c r="I1282" s="27">
        <v>1</v>
      </c>
      <c r="J1282" s="27">
        <v>71.043971470477004</v>
      </c>
      <c r="K1282" s="27">
        <v>1.0129822485772</v>
      </c>
      <c r="L1282" s="27">
        <v>117.17231647765399</v>
      </c>
      <c r="M1282" s="27">
        <v>2.7554808959720098</v>
      </c>
      <c r="N1282" s="27">
        <v>-46.128345007176797</v>
      </c>
      <c r="O1282" s="27">
        <v>-1.7424986473948101</v>
      </c>
      <c r="P1282" s="27">
        <v>-38.426419122365601</v>
      </c>
      <c r="Q1282" s="27">
        <v>-38.426419122365601</v>
      </c>
      <c r="R1282" s="27">
        <v>0</v>
      </c>
      <c r="S1282" s="27">
        <v>0.29635155009413899</v>
      </c>
      <c r="T1282" s="27" t="s">
        <v>107</v>
      </c>
      <c r="U1282" s="29">
        <v>-93.668485778246193</v>
      </c>
      <c r="V1282" s="29">
        <v>-84.3365388387639</v>
      </c>
      <c r="W1282" s="28">
        <v>-9.3318071042332598</v>
      </c>
    </row>
    <row r="1283" spans="2:23" x14ac:dyDescent="0.25">
      <c r="B1283" s="21" t="s">
        <v>67</v>
      </c>
      <c r="C1283" s="26" t="s">
        <v>90</v>
      </c>
      <c r="D1283" s="21" t="s">
        <v>34</v>
      </c>
      <c r="E1283" s="21" t="s">
        <v>112</v>
      </c>
      <c r="F1283" s="23">
        <v>170.97</v>
      </c>
      <c r="G1283" s="27">
        <v>50300</v>
      </c>
      <c r="H1283" s="27">
        <v>171.27</v>
      </c>
      <c r="I1283" s="27">
        <v>1</v>
      </c>
      <c r="J1283" s="27">
        <v>71.246888921703501</v>
      </c>
      <c r="K1283" s="27">
        <v>7.0558056616199696E-2</v>
      </c>
      <c r="L1283" s="27">
        <v>27.1765719470169</v>
      </c>
      <c r="M1283" s="27">
        <v>1.0266068272800299E-2</v>
      </c>
      <c r="N1283" s="27">
        <v>44.070316974686598</v>
      </c>
      <c r="O1283" s="27">
        <v>6.0291988343399397E-2</v>
      </c>
      <c r="P1283" s="27">
        <v>35.906949675295301</v>
      </c>
      <c r="Q1283" s="27">
        <v>35.906949675295202</v>
      </c>
      <c r="R1283" s="27">
        <v>0</v>
      </c>
      <c r="S1283" s="27">
        <v>1.7921395586280201E-2</v>
      </c>
      <c r="T1283" s="27" t="s">
        <v>106</v>
      </c>
      <c r="U1283" s="29">
        <v>-2.90393004708397</v>
      </c>
      <c r="V1283" s="29">
        <v>-2.61461907028957</v>
      </c>
      <c r="W1283" s="28">
        <v>-0.289306641592664</v>
      </c>
    </row>
    <row r="1284" spans="2:23" x14ac:dyDescent="0.25">
      <c r="B1284" s="21" t="s">
        <v>67</v>
      </c>
      <c r="C1284" s="26" t="s">
        <v>90</v>
      </c>
      <c r="D1284" s="21" t="s">
        <v>34</v>
      </c>
      <c r="E1284" s="21" t="s">
        <v>113</v>
      </c>
      <c r="F1284" s="23">
        <v>171.27</v>
      </c>
      <c r="G1284" s="27">
        <v>51150</v>
      </c>
      <c r="H1284" s="27">
        <v>172.22</v>
      </c>
      <c r="I1284" s="27">
        <v>1</v>
      </c>
      <c r="J1284" s="27">
        <v>104.645015089474</v>
      </c>
      <c r="K1284" s="27">
        <v>0.31318656463598299</v>
      </c>
      <c r="L1284" s="27">
        <v>60.708734623771598</v>
      </c>
      <c r="M1284" s="27">
        <v>0.105406743145118</v>
      </c>
      <c r="N1284" s="27">
        <v>43.9362804657029</v>
      </c>
      <c r="O1284" s="27">
        <v>0.20777982149086499</v>
      </c>
      <c r="P1284" s="27">
        <v>35.906949675297803</v>
      </c>
      <c r="Q1284" s="27">
        <v>35.906949675297703</v>
      </c>
      <c r="R1284" s="27">
        <v>0</v>
      </c>
      <c r="S1284" s="27">
        <v>3.68742384005529E-2</v>
      </c>
      <c r="T1284" s="27" t="s">
        <v>106</v>
      </c>
      <c r="U1284" s="29">
        <v>-6.0543210004686197</v>
      </c>
      <c r="V1284" s="29">
        <v>-5.4511447895845899</v>
      </c>
      <c r="W1284" s="28">
        <v>-0.60316717254548402</v>
      </c>
    </row>
    <row r="1285" spans="2:23" x14ac:dyDescent="0.25">
      <c r="B1285" s="21" t="s">
        <v>67</v>
      </c>
      <c r="C1285" s="26" t="s">
        <v>90</v>
      </c>
      <c r="D1285" s="21" t="s">
        <v>34</v>
      </c>
      <c r="E1285" s="21" t="s">
        <v>114</v>
      </c>
      <c r="F1285" s="23">
        <v>175.21</v>
      </c>
      <c r="G1285" s="27">
        <v>50354</v>
      </c>
      <c r="H1285" s="27">
        <v>175.21</v>
      </c>
      <c r="I1285" s="27">
        <v>1</v>
      </c>
      <c r="J1285" s="27">
        <v>2.3192100000000002E-12</v>
      </c>
      <c r="K1285" s="27">
        <v>0</v>
      </c>
      <c r="L1285" s="27">
        <v>-3.0315999999999999E-13</v>
      </c>
      <c r="M1285" s="27">
        <v>0</v>
      </c>
      <c r="N1285" s="27">
        <v>2.6223699999999999E-12</v>
      </c>
      <c r="O1285" s="27">
        <v>0</v>
      </c>
      <c r="P1285" s="27">
        <v>2.2241930000000002E-12</v>
      </c>
      <c r="Q1285" s="27">
        <v>2.2241930000000002E-12</v>
      </c>
      <c r="R1285" s="27">
        <v>0</v>
      </c>
      <c r="S1285" s="27">
        <v>0</v>
      </c>
      <c r="T1285" s="27" t="s">
        <v>107</v>
      </c>
      <c r="U1285" s="29">
        <v>0</v>
      </c>
      <c r="V1285" s="29">
        <v>0</v>
      </c>
      <c r="W1285" s="28">
        <v>0</v>
      </c>
    </row>
    <row r="1286" spans="2:23" x14ac:dyDescent="0.25">
      <c r="B1286" s="21" t="s">
        <v>67</v>
      </c>
      <c r="C1286" s="26" t="s">
        <v>90</v>
      </c>
      <c r="D1286" s="21" t="s">
        <v>34</v>
      </c>
      <c r="E1286" s="21" t="s">
        <v>114</v>
      </c>
      <c r="F1286" s="23">
        <v>175.21</v>
      </c>
      <c r="G1286" s="27">
        <v>50900</v>
      </c>
      <c r="H1286" s="27">
        <v>174.91</v>
      </c>
      <c r="I1286" s="27">
        <v>1</v>
      </c>
      <c r="J1286" s="27">
        <v>-99.508648642715301</v>
      </c>
      <c r="K1286" s="27">
        <v>7.8225572122125095E-2</v>
      </c>
      <c r="L1286" s="27">
        <v>-169.51844344461301</v>
      </c>
      <c r="M1286" s="27">
        <v>0.227018371076288</v>
      </c>
      <c r="N1286" s="27">
        <v>70.009794801898096</v>
      </c>
      <c r="O1286" s="27">
        <v>-0.148792798954163</v>
      </c>
      <c r="P1286" s="27">
        <v>58.444033260068103</v>
      </c>
      <c r="Q1286" s="27">
        <v>58.444033260068103</v>
      </c>
      <c r="R1286" s="27">
        <v>0</v>
      </c>
      <c r="S1286" s="27">
        <v>2.6984069687261199E-2</v>
      </c>
      <c r="T1286" s="27" t="s">
        <v>106</v>
      </c>
      <c r="U1286" s="29">
        <v>-5.0447289443456098</v>
      </c>
      <c r="V1286" s="29">
        <v>-4.54213575687639</v>
      </c>
      <c r="W1286" s="28">
        <v>-0.50258565632443097</v>
      </c>
    </row>
    <row r="1287" spans="2:23" x14ac:dyDescent="0.25">
      <c r="B1287" s="21" t="s">
        <v>67</v>
      </c>
      <c r="C1287" s="26" t="s">
        <v>90</v>
      </c>
      <c r="D1287" s="21" t="s">
        <v>34</v>
      </c>
      <c r="E1287" s="21" t="s">
        <v>114</v>
      </c>
      <c r="F1287" s="23">
        <v>175.21</v>
      </c>
      <c r="G1287" s="27">
        <v>53200</v>
      </c>
      <c r="H1287" s="27">
        <v>175.91</v>
      </c>
      <c r="I1287" s="27">
        <v>1</v>
      </c>
      <c r="J1287" s="27">
        <v>32.824315784336498</v>
      </c>
      <c r="K1287" s="27">
        <v>5.2040144634085302E-2</v>
      </c>
      <c r="L1287" s="27">
        <v>102.531850612659</v>
      </c>
      <c r="M1287" s="27">
        <v>0.50776729283973299</v>
      </c>
      <c r="N1287" s="27">
        <v>-69.707534828322295</v>
      </c>
      <c r="O1287" s="27">
        <v>-0.45572714820564703</v>
      </c>
      <c r="P1287" s="27">
        <v>-58.4440332600701</v>
      </c>
      <c r="Q1287" s="27">
        <v>-58.4440332600701</v>
      </c>
      <c r="R1287" s="27">
        <v>0</v>
      </c>
      <c r="S1287" s="27">
        <v>0.16497855264491201</v>
      </c>
      <c r="T1287" s="27" t="s">
        <v>106</v>
      </c>
      <c r="U1287" s="29">
        <v>-31.212183759158599</v>
      </c>
      <c r="V1287" s="29">
        <v>-28.102595296338698</v>
      </c>
      <c r="W1287" s="28">
        <v>-3.10954186696156</v>
      </c>
    </row>
    <row r="1288" spans="2:23" x14ac:dyDescent="0.25">
      <c r="B1288" s="21" t="s">
        <v>67</v>
      </c>
      <c r="C1288" s="26" t="s">
        <v>90</v>
      </c>
      <c r="D1288" s="21" t="s">
        <v>34</v>
      </c>
      <c r="E1288" s="21" t="s">
        <v>115</v>
      </c>
      <c r="F1288" s="23">
        <v>175.21</v>
      </c>
      <c r="G1288" s="27">
        <v>50404</v>
      </c>
      <c r="H1288" s="27">
        <v>175.21</v>
      </c>
      <c r="I1288" s="27">
        <v>1</v>
      </c>
      <c r="J1288" s="27">
        <v>2.0625469999999998E-12</v>
      </c>
      <c r="K1288" s="27">
        <v>0</v>
      </c>
      <c r="L1288" s="27">
        <v>2.597541E-12</v>
      </c>
      <c r="M1288" s="27">
        <v>0</v>
      </c>
      <c r="N1288" s="27">
        <v>-5.3499400000000001E-13</v>
      </c>
      <c r="O1288" s="27">
        <v>0</v>
      </c>
      <c r="P1288" s="27">
        <v>-5.6337599999999998E-13</v>
      </c>
      <c r="Q1288" s="27">
        <v>-5.6337400000000004E-13</v>
      </c>
      <c r="R1288" s="27">
        <v>0</v>
      </c>
      <c r="S1288" s="27">
        <v>0</v>
      </c>
      <c r="T1288" s="27" t="s">
        <v>107</v>
      </c>
      <c r="U1288" s="29">
        <v>0</v>
      </c>
      <c r="V1288" s="29">
        <v>0</v>
      </c>
      <c r="W1288" s="28">
        <v>0</v>
      </c>
    </row>
    <row r="1289" spans="2:23" x14ac:dyDescent="0.25">
      <c r="B1289" s="21" t="s">
        <v>67</v>
      </c>
      <c r="C1289" s="26" t="s">
        <v>90</v>
      </c>
      <c r="D1289" s="21" t="s">
        <v>34</v>
      </c>
      <c r="E1289" s="21" t="s">
        <v>116</v>
      </c>
      <c r="F1289" s="23">
        <v>173.51</v>
      </c>
      <c r="G1289" s="27">
        <v>50499</v>
      </c>
      <c r="H1289" s="27">
        <v>173.51</v>
      </c>
      <c r="I1289" s="27">
        <v>1</v>
      </c>
      <c r="J1289" s="27">
        <v>6.1573989999999998E-12</v>
      </c>
      <c r="K1289" s="27">
        <v>0</v>
      </c>
      <c r="L1289" s="27">
        <v>1.555804E-12</v>
      </c>
      <c r="M1289" s="27">
        <v>0</v>
      </c>
      <c r="N1289" s="27">
        <v>4.6015960000000002E-12</v>
      </c>
      <c r="O1289" s="27">
        <v>0</v>
      </c>
      <c r="P1289" s="27">
        <v>3.9760989999999998E-12</v>
      </c>
      <c r="Q1289" s="27">
        <v>3.9760959999999997E-12</v>
      </c>
      <c r="R1289" s="27">
        <v>0</v>
      </c>
      <c r="S1289" s="27">
        <v>0</v>
      </c>
      <c r="T1289" s="27" t="s">
        <v>107</v>
      </c>
      <c r="U1289" s="29">
        <v>0</v>
      </c>
      <c r="V1289" s="29">
        <v>0</v>
      </c>
      <c r="W1289" s="28">
        <v>0</v>
      </c>
    </row>
    <row r="1290" spans="2:23" x14ac:dyDescent="0.25">
      <c r="B1290" s="21" t="s">
        <v>67</v>
      </c>
      <c r="C1290" s="26" t="s">
        <v>90</v>
      </c>
      <c r="D1290" s="21" t="s">
        <v>34</v>
      </c>
      <c r="E1290" s="21" t="s">
        <v>116</v>
      </c>
      <c r="F1290" s="23">
        <v>173.51</v>
      </c>
      <c r="G1290" s="27">
        <v>50554</v>
      </c>
      <c r="H1290" s="27">
        <v>173.51</v>
      </c>
      <c r="I1290" s="27">
        <v>1</v>
      </c>
      <c r="J1290" s="27">
        <v>-3.3491000000000001E-14</v>
      </c>
      <c r="K1290" s="27">
        <v>0</v>
      </c>
      <c r="L1290" s="27">
        <v>-4.70541E-13</v>
      </c>
      <c r="M1290" s="27">
        <v>0</v>
      </c>
      <c r="N1290" s="27">
        <v>4.3704900000000002E-13</v>
      </c>
      <c r="O1290" s="27">
        <v>0</v>
      </c>
      <c r="P1290" s="27">
        <v>3.8346599999999999E-13</v>
      </c>
      <c r="Q1290" s="27">
        <v>3.8346099999999999E-13</v>
      </c>
      <c r="R1290" s="27">
        <v>0</v>
      </c>
      <c r="S1290" s="27">
        <v>0</v>
      </c>
      <c r="T1290" s="27" t="s">
        <v>107</v>
      </c>
      <c r="U1290" s="29">
        <v>0</v>
      </c>
      <c r="V1290" s="29">
        <v>0</v>
      </c>
      <c r="W1290" s="28">
        <v>0</v>
      </c>
    </row>
    <row r="1291" spans="2:23" x14ac:dyDescent="0.25">
      <c r="B1291" s="21" t="s">
        <v>67</v>
      </c>
      <c r="C1291" s="26" t="s">
        <v>90</v>
      </c>
      <c r="D1291" s="21" t="s">
        <v>34</v>
      </c>
      <c r="E1291" s="21" t="s">
        <v>117</v>
      </c>
      <c r="F1291" s="23">
        <v>173.51</v>
      </c>
      <c r="G1291" s="27">
        <v>50604</v>
      </c>
      <c r="H1291" s="27">
        <v>173.51</v>
      </c>
      <c r="I1291" s="27">
        <v>1</v>
      </c>
      <c r="J1291" s="27">
        <v>-3.7273099999999999E-13</v>
      </c>
      <c r="K1291" s="27">
        <v>0</v>
      </c>
      <c r="L1291" s="27">
        <v>4.0371500000000001E-13</v>
      </c>
      <c r="M1291" s="27">
        <v>0</v>
      </c>
      <c r="N1291" s="27">
        <v>-7.7644699999999997E-13</v>
      </c>
      <c r="O1291" s="27">
        <v>0</v>
      </c>
      <c r="P1291" s="27">
        <v>-6.6773499999999998E-13</v>
      </c>
      <c r="Q1291" s="27">
        <v>-6.6773499999999998E-13</v>
      </c>
      <c r="R1291" s="27">
        <v>0</v>
      </c>
      <c r="S1291" s="27">
        <v>0</v>
      </c>
      <c r="T1291" s="27" t="s">
        <v>107</v>
      </c>
      <c r="U1291" s="29">
        <v>0</v>
      </c>
      <c r="V1291" s="29">
        <v>0</v>
      </c>
      <c r="W1291" s="28">
        <v>0</v>
      </c>
    </row>
    <row r="1292" spans="2:23" x14ac:dyDescent="0.25">
      <c r="B1292" s="21" t="s">
        <v>67</v>
      </c>
      <c r="C1292" s="26" t="s">
        <v>90</v>
      </c>
      <c r="D1292" s="21" t="s">
        <v>34</v>
      </c>
      <c r="E1292" s="21" t="s">
        <v>118</v>
      </c>
      <c r="F1292" s="23">
        <v>173.93</v>
      </c>
      <c r="G1292" s="27">
        <v>50750</v>
      </c>
      <c r="H1292" s="27">
        <v>174.11</v>
      </c>
      <c r="I1292" s="27">
        <v>1</v>
      </c>
      <c r="J1292" s="27">
        <v>17.412371881941901</v>
      </c>
      <c r="K1292" s="27">
        <v>7.2462575998654801E-3</v>
      </c>
      <c r="L1292" s="27">
        <v>38.050031450901898</v>
      </c>
      <c r="M1292" s="27">
        <v>3.4602536952609599E-2</v>
      </c>
      <c r="N1292" s="27">
        <v>-20.63765956896</v>
      </c>
      <c r="O1292" s="27">
        <v>-2.7356279352744099E-2</v>
      </c>
      <c r="P1292" s="27">
        <v>-17.5417592513793</v>
      </c>
      <c r="Q1292" s="27">
        <v>-17.5417592513793</v>
      </c>
      <c r="R1292" s="27">
        <v>0</v>
      </c>
      <c r="S1292" s="27">
        <v>7.3543482914371298E-3</v>
      </c>
      <c r="T1292" s="27" t="s">
        <v>106</v>
      </c>
      <c r="U1292" s="29">
        <v>-1.04576101055158</v>
      </c>
      <c r="V1292" s="29">
        <v>-0.94157456854001198</v>
      </c>
      <c r="W1292" s="28">
        <v>-0.104184880822124</v>
      </c>
    </row>
    <row r="1293" spans="2:23" x14ac:dyDescent="0.25">
      <c r="B1293" s="21" t="s">
        <v>67</v>
      </c>
      <c r="C1293" s="26" t="s">
        <v>90</v>
      </c>
      <c r="D1293" s="21" t="s">
        <v>34</v>
      </c>
      <c r="E1293" s="21" t="s">
        <v>118</v>
      </c>
      <c r="F1293" s="23">
        <v>173.93</v>
      </c>
      <c r="G1293" s="27">
        <v>50800</v>
      </c>
      <c r="H1293" s="27">
        <v>174.11</v>
      </c>
      <c r="I1293" s="27">
        <v>1</v>
      </c>
      <c r="J1293" s="27">
        <v>30.6391248777961</v>
      </c>
      <c r="K1293" s="27">
        <v>1.7554736700283301E-2</v>
      </c>
      <c r="L1293" s="27">
        <v>9.9956314432489304</v>
      </c>
      <c r="M1293" s="27">
        <v>1.8683665166512901E-3</v>
      </c>
      <c r="N1293" s="27">
        <v>20.643493434547199</v>
      </c>
      <c r="O1293" s="27">
        <v>1.5686370183632E-2</v>
      </c>
      <c r="P1293" s="27">
        <v>17.541759251379201</v>
      </c>
      <c r="Q1293" s="27">
        <v>17.541759251379201</v>
      </c>
      <c r="R1293" s="27">
        <v>0</v>
      </c>
      <c r="S1293" s="27">
        <v>5.7542390397436298E-3</v>
      </c>
      <c r="T1293" s="27" t="s">
        <v>106</v>
      </c>
      <c r="U1293" s="29">
        <v>-0.98608667886298196</v>
      </c>
      <c r="V1293" s="29">
        <v>-0.88784543487975998</v>
      </c>
      <c r="W1293" s="28">
        <v>-9.8239771880036603E-2</v>
      </c>
    </row>
    <row r="1294" spans="2:23" x14ac:dyDescent="0.25">
      <c r="B1294" s="21" t="s">
        <v>67</v>
      </c>
      <c r="C1294" s="26" t="s">
        <v>90</v>
      </c>
      <c r="D1294" s="21" t="s">
        <v>34</v>
      </c>
      <c r="E1294" s="21" t="s">
        <v>119</v>
      </c>
      <c r="F1294" s="23">
        <v>174.15</v>
      </c>
      <c r="G1294" s="27">
        <v>50750</v>
      </c>
      <c r="H1294" s="27">
        <v>174.11</v>
      </c>
      <c r="I1294" s="27">
        <v>1</v>
      </c>
      <c r="J1294" s="27">
        <v>-12.173784842836699</v>
      </c>
      <c r="K1294" s="27">
        <v>1.12632788423757E-3</v>
      </c>
      <c r="L1294" s="27">
        <v>-32.794242975352702</v>
      </c>
      <c r="M1294" s="27">
        <v>8.1735140296811601E-3</v>
      </c>
      <c r="N1294" s="27">
        <v>20.620458132515999</v>
      </c>
      <c r="O1294" s="27">
        <v>-7.0471861454435803E-3</v>
      </c>
      <c r="P1294" s="27">
        <v>17.5417592513808</v>
      </c>
      <c r="Q1294" s="27">
        <v>17.5417592513808</v>
      </c>
      <c r="R1294" s="27">
        <v>0</v>
      </c>
      <c r="S1294" s="27">
        <v>2.3386212140138699E-3</v>
      </c>
      <c r="T1294" s="27" t="s">
        <v>107</v>
      </c>
      <c r="U1294" s="29">
        <v>-0.40230819820561597</v>
      </c>
      <c r="V1294" s="29">
        <v>-0.36222728168624801</v>
      </c>
      <c r="W1294" s="28">
        <v>-4.00803159239108E-2</v>
      </c>
    </row>
    <row r="1295" spans="2:23" x14ac:dyDescent="0.25">
      <c r="B1295" s="21" t="s">
        <v>67</v>
      </c>
      <c r="C1295" s="26" t="s">
        <v>90</v>
      </c>
      <c r="D1295" s="21" t="s">
        <v>34</v>
      </c>
      <c r="E1295" s="21" t="s">
        <v>119</v>
      </c>
      <c r="F1295" s="23">
        <v>174.15</v>
      </c>
      <c r="G1295" s="27">
        <v>50950</v>
      </c>
      <c r="H1295" s="27">
        <v>174.38</v>
      </c>
      <c r="I1295" s="27">
        <v>1</v>
      </c>
      <c r="J1295" s="27">
        <v>69.598905115341296</v>
      </c>
      <c r="K1295" s="27">
        <v>4.2627266820637597E-2</v>
      </c>
      <c r="L1295" s="27">
        <v>90.201354800056293</v>
      </c>
      <c r="M1295" s="27">
        <v>7.1599302788337593E-2</v>
      </c>
      <c r="N1295" s="27">
        <v>-20.602449684715001</v>
      </c>
      <c r="O1295" s="27">
        <v>-2.89720359676999E-2</v>
      </c>
      <c r="P1295" s="27">
        <v>-17.5417592513854</v>
      </c>
      <c r="Q1295" s="27">
        <v>-17.5417592513854</v>
      </c>
      <c r="R1295" s="27">
        <v>0</v>
      </c>
      <c r="S1295" s="27">
        <v>2.7078771951753798E-3</v>
      </c>
      <c r="T1295" s="27" t="s">
        <v>106</v>
      </c>
      <c r="U1295" s="29">
        <v>-0.31024842042698902</v>
      </c>
      <c r="V1295" s="29">
        <v>-0.27933917946480302</v>
      </c>
      <c r="W1295" s="28">
        <v>-3.0908777800378501E-2</v>
      </c>
    </row>
    <row r="1296" spans="2:23" x14ac:dyDescent="0.25">
      <c r="B1296" s="21" t="s">
        <v>67</v>
      </c>
      <c r="C1296" s="26" t="s">
        <v>90</v>
      </c>
      <c r="D1296" s="21" t="s">
        <v>34</v>
      </c>
      <c r="E1296" s="21" t="s">
        <v>120</v>
      </c>
      <c r="F1296" s="23">
        <v>174.11</v>
      </c>
      <c r="G1296" s="27">
        <v>51300</v>
      </c>
      <c r="H1296" s="27">
        <v>174.39</v>
      </c>
      <c r="I1296" s="27">
        <v>1</v>
      </c>
      <c r="J1296" s="27">
        <v>58.255166691240802</v>
      </c>
      <c r="K1296" s="27">
        <v>5.19570026716933E-2</v>
      </c>
      <c r="L1296" s="27">
        <v>37.634653572384103</v>
      </c>
      <c r="M1296" s="27">
        <v>2.16845810590496E-2</v>
      </c>
      <c r="N1296" s="27">
        <v>20.620513118856699</v>
      </c>
      <c r="O1296" s="27">
        <v>3.02724216126437E-2</v>
      </c>
      <c r="P1296" s="27">
        <v>17.541759251376401</v>
      </c>
      <c r="Q1296" s="27">
        <v>17.541759251376401</v>
      </c>
      <c r="R1296" s="27">
        <v>0</v>
      </c>
      <c r="S1296" s="27">
        <v>4.7110908929650502E-3</v>
      </c>
      <c r="T1296" s="27" t="s">
        <v>106</v>
      </c>
      <c r="U1296" s="29">
        <v>-0.49877420727614602</v>
      </c>
      <c r="V1296" s="29">
        <v>-0.44908263386795999</v>
      </c>
      <c r="W1296" s="28">
        <v>-4.9690828801129398E-2</v>
      </c>
    </row>
    <row r="1297" spans="2:23" x14ac:dyDescent="0.25">
      <c r="B1297" s="21" t="s">
        <v>67</v>
      </c>
      <c r="C1297" s="26" t="s">
        <v>90</v>
      </c>
      <c r="D1297" s="21" t="s">
        <v>34</v>
      </c>
      <c r="E1297" s="21" t="s">
        <v>121</v>
      </c>
      <c r="F1297" s="23">
        <v>174.91</v>
      </c>
      <c r="G1297" s="27">
        <v>54750</v>
      </c>
      <c r="H1297" s="27">
        <v>177.17</v>
      </c>
      <c r="I1297" s="27">
        <v>1</v>
      </c>
      <c r="J1297" s="27">
        <v>65.037741704341002</v>
      </c>
      <c r="K1297" s="27">
        <v>0.44959690495140198</v>
      </c>
      <c r="L1297" s="27">
        <v>104.63002463226501</v>
      </c>
      <c r="M1297" s="27">
        <v>1.1636036159779399</v>
      </c>
      <c r="N1297" s="27">
        <v>-39.592282927923499</v>
      </c>
      <c r="O1297" s="27">
        <v>-0.71400671102653601</v>
      </c>
      <c r="P1297" s="27">
        <v>-33.090455689129101</v>
      </c>
      <c r="Q1297" s="27">
        <v>-33.090455689129101</v>
      </c>
      <c r="R1297" s="27">
        <v>0</v>
      </c>
      <c r="S1297" s="27">
        <v>0.11638523901244401</v>
      </c>
      <c r="T1297" s="27" t="s">
        <v>107</v>
      </c>
      <c r="U1297" s="29">
        <v>-36.215181992004503</v>
      </c>
      <c r="V1297" s="29">
        <v>-32.607157863663502</v>
      </c>
      <c r="W1297" s="28">
        <v>-3.6079700636366598</v>
      </c>
    </row>
    <row r="1298" spans="2:23" x14ac:dyDescent="0.25">
      <c r="B1298" s="21" t="s">
        <v>67</v>
      </c>
      <c r="C1298" s="26" t="s">
        <v>90</v>
      </c>
      <c r="D1298" s="21" t="s">
        <v>34</v>
      </c>
      <c r="E1298" s="21" t="s">
        <v>122</v>
      </c>
      <c r="F1298" s="23">
        <v>174.38</v>
      </c>
      <c r="G1298" s="27">
        <v>53150</v>
      </c>
      <c r="H1298" s="27">
        <v>176.3</v>
      </c>
      <c r="I1298" s="27">
        <v>1</v>
      </c>
      <c r="J1298" s="27">
        <v>146.12467333291099</v>
      </c>
      <c r="K1298" s="27">
        <v>0.93950648689259897</v>
      </c>
      <c r="L1298" s="27">
        <v>127.685659939044</v>
      </c>
      <c r="M1298" s="27">
        <v>0.71735962117904095</v>
      </c>
      <c r="N1298" s="27">
        <v>18.439013393867398</v>
      </c>
      <c r="O1298" s="27">
        <v>0.22214686571355799</v>
      </c>
      <c r="P1298" s="27">
        <v>16.128610103312202</v>
      </c>
      <c r="Q1298" s="27">
        <v>16.128610103312202</v>
      </c>
      <c r="R1298" s="27">
        <v>0</v>
      </c>
      <c r="S1298" s="27">
        <v>1.1445810810045301E-2</v>
      </c>
      <c r="T1298" s="27" t="s">
        <v>106</v>
      </c>
      <c r="U1298" s="29">
        <v>3.5483257179895902</v>
      </c>
      <c r="V1298" s="29">
        <v>-3.19481528116378</v>
      </c>
      <c r="W1298" s="28">
        <v>6.7432420422483696</v>
      </c>
    </row>
    <row r="1299" spans="2:23" x14ac:dyDescent="0.25">
      <c r="B1299" s="21" t="s">
        <v>67</v>
      </c>
      <c r="C1299" s="26" t="s">
        <v>90</v>
      </c>
      <c r="D1299" s="21" t="s">
        <v>34</v>
      </c>
      <c r="E1299" s="21" t="s">
        <v>122</v>
      </c>
      <c r="F1299" s="23">
        <v>174.38</v>
      </c>
      <c r="G1299" s="27">
        <v>54500</v>
      </c>
      <c r="H1299" s="27">
        <v>174.22</v>
      </c>
      <c r="I1299" s="27">
        <v>1</v>
      </c>
      <c r="J1299" s="27">
        <v>-42.545550354784602</v>
      </c>
      <c r="K1299" s="27">
        <v>0.10022655785088</v>
      </c>
      <c r="L1299" s="27">
        <v>-3.35769792022097</v>
      </c>
      <c r="M1299" s="27">
        <v>6.2424887285977295E-4</v>
      </c>
      <c r="N1299" s="27">
        <v>-39.187852434563702</v>
      </c>
      <c r="O1299" s="27">
        <v>9.9602308978020401E-2</v>
      </c>
      <c r="P1299" s="27">
        <v>-33.670369354697499</v>
      </c>
      <c r="Q1299" s="27">
        <v>-33.670369354697499</v>
      </c>
      <c r="R1299" s="27">
        <v>0</v>
      </c>
      <c r="S1299" s="27">
        <v>6.2772624182314801E-2</v>
      </c>
      <c r="T1299" s="27" t="s">
        <v>106</v>
      </c>
      <c r="U1299" s="29">
        <v>11.090626065338901</v>
      </c>
      <c r="V1299" s="29">
        <v>-9.9856959161273</v>
      </c>
      <c r="W1299" s="28">
        <v>21.0766378011716</v>
      </c>
    </row>
    <row r="1300" spans="2:23" x14ac:dyDescent="0.25">
      <c r="B1300" s="21" t="s">
        <v>67</v>
      </c>
      <c r="C1300" s="26" t="s">
        <v>90</v>
      </c>
      <c r="D1300" s="21" t="s">
        <v>34</v>
      </c>
      <c r="E1300" s="21" t="s">
        <v>123</v>
      </c>
      <c r="F1300" s="23">
        <v>174.25</v>
      </c>
      <c r="G1300" s="27">
        <v>51250</v>
      </c>
      <c r="H1300" s="27">
        <v>174.25</v>
      </c>
      <c r="I1300" s="27">
        <v>1</v>
      </c>
      <c r="J1300" s="27">
        <v>7.0559000000000003E-13</v>
      </c>
      <c r="K1300" s="27">
        <v>0</v>
      </c>
      <c r="L1300" s="27">
        <v>6.3736899999999997E-13</v>
      </c>
      <c r="M1300" s="27">
        <v>0</v>
      </c>
      <c r="N1300" s="27">
        <v>6.8220999999999995E-14</v>
      </c>
      <c r="O1300" s="27">
        <v>0</v>
      </c>
      <c r="P1300" s="27">
        <v>1.8788700000000001E-13</v>
      </c>
      <c r="Q1300" s="27">
        <v>1.8788500000000001E-13</v>
      </c>
      <c r="R1300" s="27">
        <v>0</v>
      </c>
      <c r="S1300" s="27">
        <v>0</v>
      </c>
      <c r="T1300" s="27" t="s">
        <v>107</v>
      </c>
      <c r="U1300" s="29">
        <v>0</v>
      </c>
      <c r="V1300" s="29">
        <v>0</v>
      </c>
      <c r="W1300" s="28">
        <v>0</v>
      </c>
    </row>
    <row r="1301" spans="2:23" x14ac:dyDescent="0.25">
      <c r="B1301" s="21" t="s">
        <v>67</v>
      </c>
      <c r="C1301" s="26" t="s">
        <v>90</v>
      </c>
      <c r="D1301" s="21" t="s">
        <v>34</v>
      </c>
      <c r="E1301" s="21" t="s">
        <v>124</v>
      </c>
      <c r="F1301" s="23">
        <v>174.39</v>
      </c>
      <c r="G1301" s="27">
        <v>53200</v>
      </c>
      <c r="H1301" s="27">
        <v>175.91</v>
      </c>
      <c r="I1301" s="27">
        <v>1</v>
      </c>
      <c r="J1301" s="27">
        <v>87.591625310618298</v>
      </c>
      <c r="K1301" s="27">
        <v>0.39512308046462102</v>
      </c>
      <c r="L1301" s="27">
        <v>67.067984026503197</v>
      </c>
      <c r="M1301" s="27">
        <v>0.23165289579103401</v>
      </c>
      <c r="N1301" s="27">
        <v>20.523641284115001</v>
      </c>
      <c r="O1301" s="27">
        <v>0.16347018467358701</v>
      </c>
      <c r="P1301" s="27">
        <v>17.5417592513733</v>
      </c>
      <c r="Q1301" s="27">
        <v>17.5417592513733</v>
      </c>
      <c r="R1301" s="27">
        <v>0</v>
      </c>
      <c r="S1301" s="27">
        <v>1.5847235858106799E-2</v>
      </c>
      <c r="T1301" s="27" t="s">
        <v>107</v>
      </c>
      <c r="U1301" s="29">
        <v>-2.56413190627626</v>
      </c>
      <c r="V1301" s="29">
        <v>-2.3086741320163902</v>
      </c>
      <c r="W1301" s="28">
        <v>-0.25545394633396601</v>
      </c>
    </row>
    <row r="1302" spans="2:23" x14ac:dyDescent="0.25">
      <c r="B1302" s="21" t="s">
        <v>67</v>
      </c>
      <c r="C1302" s="26" t="s">
        <v>90</v>
      </c>
      <c r="D1302" s="21" t="s">
        <v>34</v>
      </c>
      <c r="E1302" s="21" t="s">
        <v>125</v>
      </c>
      <c r="F1302" s="23">
        <v>177.2</v>
      </c>
      <c r="G1302" s="27">
        <v>53100</v>
      </c>
      <c r="H1302" s="27">
        <v>177.2</v>
      </c>
      <c r="I1302" s="27">
        <v>1</v>
      </c>
      <c r="J1302" s="27">
        <v>5.4270499000000001E-11</v>
      </c>
      <c r="K1302" s="27">
        <v>0</v>
      </c>
      <c r="L1302" s="27">
        <v>8.0402822000000002E-11</v>
      </c>
      <c r="M1302" s="27">
        <v>0</v>
      </c>
      <c r="N1302" s="27">
        <v>-2.6132323000000001E-11</v>
      </c>
      <c r="O1302" s="27">
        <v>0</v>
      </c>
      <c r="P1302" s="27">
        <v>-2.7426730999999999E-11</v>
      </c>
      <c r="Q1302" s="27">
        <v>-2.7426730999999999E-11</v>
      </c>
      <c r="R1302" s="27">
        <v>0</v>
      </c>
      <c r="S1302" s="27">
        <v>0</v>
      </c>
      <c r="T1302" s="27" t="s">
        <v>107</v>
      </c>
      <c r="U1302" s="29">
        <v>0</v>
      </c>
      <c r="V1302" s="29">
        <v>0</v>
      </c>
      <c r="W1302" s="28">
        <v>0</v>
      </c>
    </row>
    <row r="1303" spans="2:23" x14ac:dyDescent="0.25">
      <c r="B1303" s="21" t="s">
        <v>67</v>
      </c>
      <c r="C1303" s="26" t="s">
        <v>90</v>
      </c>
      <c r="D1303" s="21" t="s">
        <v>34</v>
      </c>
      <c r="E1303" s="21" t="s">
        <v>126</v>
      </c>
      <c r="F1303" s="23">
        <v>177.2</v>
      </c>
      <c r="G1303" s="27">
        <v>52000</v>
      </c>
      <c r="H1303" s="27">
        <v>177.2</v>
      </c>
      <c r="I1303" s="27">
        <v>1</v>
      </c>
      <c r="J1303" s="27">
        <v>-3.8622399999999998E-13</v>
      </c>
      <c r="K1303" s="27">
        <v>0</v>
      </c>
      <c r="L1303" s="27">
        <v>2.8813679999999999E-12</v>
      </c>
      <c r="M1303" s="27">
        <v>0</v>
      </c>
      <c r="N1303" s="27">
        <v>-3.2675920000000002E-12</v>
      </c>
      <c r="O1303" s="27">
        <v>0</v>
      </c>
      <c r="P1303" s="27">
        <v>-2.9176269999999998E-12</v>
      </c>
      <c r="Q1303" s="27">
        <v>-2.9176260000000001E-12</v>
      </c>
      <c r="R1303" s="27">
        <v>0</v>
      </c>
      <c r="S1303" s="27">
        <v>0</v>
      </c>
      <c r="T1303" s="27" t="s">
        <v>107</v>
      </c>
      <c r="U1303" s="29">
        <v>0</v>
      </c>
      <c r="V1303" s="29">
        <v>0</v>
      </c>
      <c r="W1303" s="28">
        <v>0</v>
      </c>
    </row>
    <row r="1304" spans="2:23" x14ac:dyDescent="0.25">
      <c r="B1304" s="21" t="s">
        <v>67</v>
      </c>
      <c r="C1304" s="26" t="s">
        <v>90</v>
      </c>
      <c r="D1304" s="21" t="s">
        <v>34</v>
      </c>
      <c r="E1304" s="21" t="s">
        <v>126</v>
      </c>
      <c r="F1304" s="23">
        <v>177.2</v>
      </c>
      <c r="G1304" s="27">
        <v>53050</v>
      </c>
      <c r="H1304" s="27">
        <v>176.75</v>
      </c>
      <c r="I1304" s="27">
        <v>1</v>
      </c>
      <c r="J1304" s="27">
        <v>-143.72359232817101</v>
      </c>
      <c r="K1304" s="27">
        <v>0.19417082732211299</v>
      </c>
      <c r="L1304" s="27">
        <v>-134.59856654333799</v>
      </c>
      <c r="M1304" s="27">
        <v>0.17029767668590101</v>
      </c>
      <c r="N1304" s="27">
        <v>-9.1250257848323599</v>
      </c>
      <c r="O1304" s="27">
        <v>2.38731506362116E-2</v>
      </c>
      <c r="P1304" s="27">
        <v>-7.5855240793346503</v>
      </c>
      <c r="Q1304" s="27">
        <v>-7.5855240793346503</v>
      </c>
      <c r="R1304" s="27">
        <v>0</v>
      </c>
      <c r="S1304" s="27">
        <v>5.4087765024675904E-4</v>
      </c>
      <c r="T1304" s="27" t="s">
        <v>106</v>
      </c>
      <c r="U1304" s="29">
        <v>0.11868923066909</v>
      </c>
      <c r="V1304" s="29">
        <v>-0.106864532173225</v>
      </c>
      <c r="W1304" s="28">
        <v>0.225557142669356</v>
      </c>
    </row>
    <row r="1305" spans="2:23" x14ac:dyDescent="0.25">
      <c r="B1305" s="21" t="s">
        <v>67</v>
      </c>
      <c r="C1305" s="26" t="s">
        <v>90</v>
      </c>
      <c r="D1305" s="21" t="s">
        <v>34</v>
      </c>
      <c r="E1305" s="21" t="s">
        <v>126</v>
      </c>
      <c r="F1305" s="23">
        <v>177.2</v>
      </c>
      <c r="G1305" s="27">
        <v>53050</v>
      </c>
      <c r="H1305" s="27">
        <v>176.75</v>
      </c>
      <c r="I1305" s="27">
        <v>2</v>
      </c>
      <c r="J1305" s="27">
        <v>-127.111058013529</v>
      </c>
      <c r="K1305" s="27">
        <v>0.13733637908920901</v>
      </c>
      <c r="L1305" s="27">
        <v>-119.04076375549</v>
      </c>
      <c r="M1305" s="27">
        <v>0.120450979201669</v>
      </c>
      <c r="N1305" s="27">
        <v>-8.0702942580387997</v>
      </c>
      <c r="O1305" s="27">
        <v>1.6885399887540599E-2</v>
      </c>
      <c r="P1305" s="27">
        <v>-6.7087384589559997</v>
      </c>
      <c r="Q1305" s="27">
        <v>-6.7087384589559997</v>
      </c>
      <c r="R1305" s="27">
        <v>0</v>
      </c>
      <c r="S1305" s="27">
        <v>3.8256095954073999E-4</v>
      </c>
      <c r="T1305" s="27" t="s">
        <v>106</v>
      </c>
      <c r="U1305" s="29">
        <v>-0.64333877101986603</v>
      </c>
      <c r="V1305" s="29">
        <v>-0.579244607167551</v>
      </c>
      <c r="W1305" s="28">
        <v>-6.4093203428576703E-2</v>
      </c>
    </row>
    <row r="1306" spans="2:23" x14ac:dyDescent="0.25">
      <c r="B1306" s="21" t="s">
        <v>67</v>
      </c>
      <c r="C1306" s="26" t="s">
        <v>90</v>
      </c>
      <c r="D1306" s="21" t="s">
        <v>34</v>
      </c>
      <c r="E1306" s="21" t="s">
        <v>126</v>
      </c>
      <c r="F1306" s="23">
        <v>177.2</v>
      </c>
      <c r="G1306" s="27">
        <v>53100</v>
      </c>
      <c r="H1306" s="27">
        <v>177.2</v>
      </c>
      <c r="I1306" s="27">
        <v>2</v>
      </c>
      <c r="J1306" s="27">
        <v>2.1172649999999999E-12</v>
      </c>
      <c r="K1306" s="27">
        <v>0</v>
      </c>
      <c r="L1306" s="27">
        <v>1.0868218000000001E-11</v>
      </c>
      <c r="M1306" s="27">
        <v>0</v>
      </c>
      <c r="N1306" s="27">
        <v>-8.7509529999999997E-12</v>
      </c>
      <c r="O1306" s="27">
        <v>0</v>
      </c>
      <c r="P1306" s="27">
        <v>-8.2334409999999995E-12</v>
      </c>
      <c r="Q1306" s="27">
        <v>-8.233442E-12</v>
      </c>
      <c r="R1306" s="27">
        <v>0</v>
      </c>
      <c r="S1306" s="27">
        <v>0</v>
      </c>
      <c r="T1306" s="27" t="s">
        <v>107</v>
      </c>
      <c r="U1306" s="29">
        <v>0</v>
      </c>
      <c r="V1306" s="29">
        <v>0</v>
      </c>
      <c r="W1306" s="28">
        <v>0</v>
      </c>
    </row>
    <row r="1307" spans="2:23" x14ac:dyDescent="0.25">
      <c r="B1307" s="21" t="s">
        <v>67</v>
      </c>
      <c r="C1307" s="26" t="s">
        <v>90</v>
      </c>
      <c r="D1307" s="21" t="s">
        <v>34</v>
      </c>
      <c r="E1307" s="21" t="s">
        <v>127</v>
      </c>
      <c r="F1307" s="23">
        <v>177.28</v>
      </c>
      <c r="G1307" s="27">
        <v>53000</v>
      </c>
      <c r="H1307" s="27">
        <v>177.2</v>
      </c>
      <c r="I1307" s="27">
        <v>1</v>
      </c>
      <c r="J1307" s="27">
        <v>-30.595669575481502</v>
      </c>
      <c r="K1307" s="27">
        <v>0</v>
      </c>
      <c r="L1307" s="27">
        <v>-36.485297577977299</v>
      </c>
      <c r="M1307" s="27">
        <v>0</v>
      </c>
      <c r="N1307" s="27">
        <v>5.8896280024958498</v>
      </c>
      <c r="O1307" s="27">
        <v>0</v>
      </c>
      <c r="P1307" s="27">
        <v>5.0308600969524502</v>
      </c>
      <c r="Q1307" s="27">
        <v>5.0308600969524502</v>
      </c>
      <c r="R1307" s="27">
        <v>0</v>
      </c>
      <c r="S1307" s="27">
        <v>0</v>
      </c>
      <c r="T1307" s="27" t="s">
        <v>106</v>
      </c>
      <c r="U1307" s="29">
        <v>0.47117024019974102</v>
      </c>
      <c r="V1307" s="29">
        <v>-0.42422877803693199</v>
      </c>
      <c r="W1307" s="28">
        <v>0.89541243540948301</v>
      </c>
    </row>
    <row r="1308" spans="2:23" x14ac:dyDescent="0.25">
      <c r="B1308" s="21" t="s">
        <v>67</v>
      </c>
      <c r="C1308" s="26" t="s">
        <v>90</v>
      </c>
      <c r="D1308" s="21" t="s">
        <v>34</v>
      </c>
      <c r="E1308" s="21" t="s">
        <v>127</v>
      </c>
      <c r="F1308" s="23">
        <v>177.28</v>
      </c>
      <c r="G1308" s="27">
        <v>53000</v>
      </c>
      <c r="H1308" s="27">
        <v>177.2</v>
      </c>
      <c r="I1308" s="27">
        <v>2</v>
      </c>
      <c r="J1308" s="27">
        <v>-27.0261747916758</v>
      </c>
      <c r="K1308" s="27">
        <v>0</v>
      </c>
      <c r="L1308" s="27">
        <v>-32.228679527213799</v>
      </c>
      <c r="M1308" s="27">
        <v>0</v>
      </c>
      <c r="N1308" s="27">
        <v>5.2025047355379899</v>
      </c>
      <c r="O1308" s="27">
        <v>0</v>
      </c>
      <c r="P1308" s="27">
        <v>4.4439264189746099</v>
      </c>
      <c r="Q1308" s="27">
        <v>4.4439264189746002</v>
      </c>
      <c r="R1308" s="27">
        <v>0</v>
      </c>
      <c r="S1308" s="27">
        <v>0</v>
      </c>
      <c r="T1308" s="27" t="s">
        <v>106</v>
      </c>
      <c r="U1308" s="29">
        <v>0.41620037884310401</v>
      </c>
      <c r="V1308" s="29">
        <v>-0.37473542059928999</v>
      </c>
      <c r="W1308" s="28">
        <v>0.79094765127837496</v>
      </c>
    </row>
    <row r="1309" spans="2:23" x14ac:dyDescent="0.25">
      <c r="B1309" s="21" t="s">
        <v>67</v>
      </c>
      <c r="C1309" s="26" t="s">
        <v>90</v>
      </c>
      <c r="D1309" s="21" t="s">
        <v>34</v>
      </c>
      <c r="E1309" s="21" t="s">
        <v>127</v>
      </c>
      <c r="F1309" s="23">
        <v>177.28</v>
      </c>
      <c r="G1309" s="27">
        <v>53000</v>
      </c>
      <c r="H1309" s="27">
        <v>177.2</v>
      </c>
      <c r="I1309" s="27">
        <v>3</v>
      </c>
      <c r="J1309" s="27">
        <v>-27.0261747916758</v>
      </c>
      <c r="K1309" s="27">
        <v>0</v>
      </c>
      <c r="L1309" s="27">
        <v>-32.228679527213799</v>
      </c>
      <c r="M1309" s="27">
        <v>0</v>
      </c>
      <c r="N1309" s="27">
        <v>5.2025047355379899</v>
      </c>
      <c r="O1309" s="27">
        <v>0</v>
      </c>
      <c r="P1309" s="27">
        <v>4.4439264189746099</v>
      </c>
      <c r="Q1309" s="27">
        <v>4.4439264189746002</v>
      </c>
      <c r="R1309" s="27">
        <v>0</v>
      </c>
      <c r="S1309" s="27">
        <v>0</v>
      </c>
      <c r="T1309" s="27" t="s">
        <v>106</v>
      </c>
      <c r="U1309" s="29">
        <v>0.41620037884310401</v>
      </c>
      <c r="V1309" s="29">
        <v>-0.37473542059928999</v>
      </c>
      <c r="W1309" s="28">
        <v>0.79094765127837496</v>
      </c>
    </row>
    <row r="1310" spans="2:23" x14ac:dyDescent="0.25">
      <c r="B1310" s="21" t="s">
        <v>67</v>
      </c>
      <c r="C1310" s="26" t="s">
        <v>90</v>
      </c>
      <c r="D1310" s="21" t="s">
        <v>34</v>
      </c>
      <c r="E1310" s="21" t="s">
        <v>127</v>
      </c>
      <c r="F1310" s="23">
        <v>177.28</v>
      </c>
      <c r="G1310" s="27">
        <v>53000</v>
      </c>
      <c r="H1310" s="27">
        <v>177.2</v>
      </c>
      <c r="I1310" s="27">
        <v>4</v>
      </c>
      <c r="J1310" s="27">
        <v>-29.662874771351198</v>
      </c>
      <c r="K1310" s="27">
        <v>0</v>
      </c>
      <c r="L1310" s="27">
        <v>-35.372940944502702</v>
      </c>
      <c r="M1310" s="27">
        <v>0</v>
      </c>
      <c r="N1310" s="27">
        <v>5.7100661731514499</v>
      </c>
      <c r="O1310" s="27">
        <v>0</v>
      </c>
      <c r="P1310" s="27">
        <v>4.8774802159477604</v>
      </c>
      <c r="Q1310" s="27">
        <v>4.8774802159477497</v>
      </c>
      <c r="R1310" s="27">
        <v>0</v>
      </c>
      <c r="S1310" s="27">
        <v>0</v>
      </c>
      <c r="T1310" s="27" t="s">
        <v>106</v>
      </c>
      <c r="U1310" s="29">
        <v>0.45680529385218699</v>
      </c>
      <c r="V1310" s="29">
        <v>-0.41129497382848801</v>
      </c>
      <c r="W1310" s="28">
        <v>0.86811327579333697</v>
      </c>
    </row>
    <row r="1311" spans="2:23" x14ac:dyDescent="0.25">
      <c r="B1311" s="21" t="s">
        <v>67</v>
      </c>
      <c r="C1311" s="26" t="s">
        <v>90</v>
      </c>
      <c r="D1311" s="21" t="s">
        <v>34</v>
      </c>
      <c r="E1311" s="21" t="s">
        <v>127</v>
      </c>
      <c r="F1311" s="23">
        <v>177.28</v>
      </c>
      <c r="G1311" s="27">
        <v>53204</v>
      </c>
      <c r="H1311" s="27">
        <v>176.91</v>
      </c>
      <c r="I1311" s="27">
        <v>1</v>
      </c>
      <c r="J1311" s="27">
        <v>0.59718827793120599</v>
      </c>
      <c r="K1311" s="27">
        <v>4.5577804662340998E-5</v>
      </c>
      <c r="L1311" s="27">
        <v>-4.3548965519199596</v>
      </c>
      <c r="M1311" s="27">
        <v>2.4237428443787301E-3</v>
      </c>
      <c r="N1311" s="27">
        <v>4.9520848298511604</v>
      </c>
      <c r="O1311" s="27">
        <v>-2.3781650397163901E-3</v>
      </c>
      <c r="P1311" s="27">
        <v>4.1792133947974399</v>
      </c>
      <c r="Q1311" s="27">
        <v>4.1792133947974399</v>
      </c>
      <c r="R1311" s="27">
        <v>0</v>
      </c>
      <c r="S1311" s="27">
        <v>2.2321323837847101E-3</v>
      </c>
      <c r="T1311" s="27" t="s">
        <v>106</v>
      </c>
      <c r="U1311" s="29">
        <v>1.4111102493363701</v>
      </c>
      <c r="V1311" s="29">
        <v>-1.2705250155391501</v>
      </c>
      <c r="W1311" s="28">
        <v>2.6816754480374798</v>
      </c>
    </row>
    <row r="1312" spans="2:23" x14ac:dyDescent="0.25">
      <c r="B1312" s="21" t="s">
        <v>67</v>
      </c>
      <c r="C1312" s="26" t="s">
        <v>90</v>
      </c>
      <c r="D1312" s="21" t="s">
        <v>34</v>
      </c>
      <c r="E1312" s="21" t="s">
        <v>127</v>
      </c>
      <c r="F1312" s="23">
        <v>177.28</v>
      </c>
      <c r="G1312" s="27">
        <v>53304</v>
      </c>
      <c r="H1312" s="27">
        <v>178.38</v>
      </c>
      <c r="I1312" s="27">
        <v>1</v>
      </c>
      <c r="J1312" s="27">
        <v>39.097920802959401</v>
      </c>
      <c r="K1312" s="27">
        <v>0.14170561501031301</v>
      </c>
      <c r="L1312" s="27">
        <v>35.9346651246303</v>
      </c>
      <c r="M1312" s="27">
        <v>0.11970352461131099</v>
      </c>
      <c r="N1312" s="27">
        <v>3.1632556783290502</v>
      </c>
      <c r="O1312" s="27">
        <v>2.20020903990014E-2</v>
      </c>
      <c r="P1312" s="27">
        <v>2.6699022903389098</v>
      </c>
      <c r="Q1312" s="27">
        <v>2.6699022903389</v>
      </c>
      <c r="R1312" s="27">
        <v>0</v>
      </c>
      <c r="S1312" s="27">
        <v>6.60800662844008E-4</v>
      </c>
      <c r="T1312" s="27" t="s">
        <v>106</v>
      </c>
      <c r="U1312" s="29">
        <v>0.43305048949247799</v>
      </c>
      <c r="V1312" s="29">
        <v>-0.38990679867176897</v>
      </c>
      <c r="W1312" s="28">
        <v>0.82296961982859496</v>
      </c>
    </row>
    <row r="1313" spans="2:23" x14ac:dyDescent="0.25">
      <c r="B1313" s="21" t="s">
        <v>67</v>
      </c>
      <c r="C1313" s="26" t="s">
        <v>90</v>
      </c>
      <c r="D1313" s="21" t="s">
        <v>34</v>
      </c>
      <c r="E1313" s="21" t="s">
        <v>127</v>
      </c>
      <c r="F1313" s="23">
        <v>177.28</v>
      </c>
      <c r="G1313" s="27">
        <v>53354</v>
      </c>
      <c r="H1313" s="27">
        <v>177.57</v>
      </c>
      <c r="I1313" s="27">
        <v>1</v>
      </c>
      <c r="J1313" s="27">
        <v>32.091418173302003</v>
      </c>
      <c r="K1313" s="27">
        <v>2.16270415278484E-2</v>
      </c>
      <c r="L1313" s="27">
        <v>40.971859922071303</v>
      </c>
      <c r="M1313" s="27">
        <v>3.5252559414950403E-2</v>
      </c>
      <c r="N1313" s="27">
        <v>-8.8804417487693108</v>
      </c>
      <c r="O1313" s="27">
        <v>-1.3625517887102E-2</v>
      </c>
      <c r="P1313" s="27">
        <v>-7.5711808067778996</v>
      </c>
      <c r="Q1313" s="27">
        <v>-7.5711808067778996</v>
      </c>
      <c r="R1313" s="27">
        <v>0</v>
      </c>
      <c r="S1313" s="27">
        <v>1.20377835498736E-3</v>
      </c>
      <c r="T1313" s="27" t="s">
        <v>107</v>
      </c>
      <c r="U1313" s="29">
        <v>0.15782059602395901</v>
      </c>
      <c r="V1313" s="29">
        <v>-0.142097341657066</v>
      </c>
      <c r="W1313" s="28">
        <v>0.299922431823544</v>
      </c>
    </row>
    <row r="1314" spans="2:23" x14ac:dyDescent="0.25">
      <c r="B1314" s="21" t="s">
        <v>67</v>
      </c>
      <c r="C1314" s="26" t="s">
        <v>90</v>
      </c>
      <c r="D1314" s="21" t="s">
        <v>34</v>
      </c>
      <c r="E1314" s="21" t="s">
        <v>127</v>
      </c>
      <c r="F1314" s="23">
        <v>177.28</v>
      </c>
      <c r="G1314" s="27">
        <v>53454</v>
      </c>
      <c r="H1314" s="27">
        <v>177.75</v>
      </c>
      <c r="I1314" s="27">
        <v>1</v>
      </c>
      <c r="J1314" s="27">
        <v>22.0603529766001</v>
      </c>
      <c r="K1314" s="27">
        <v>3.3190155629439402E-2</v>
      </c>
      <c r="L1314" s="27">
        <v>30.691768343338001</v>
      </c>
      <c r="M1314" s="27">
        <v>6.4243352723604805E-2</v>
      </c>
      <c r="N1314" s="27">
        <v>-8.6314153667378797</v>
      </c>
      <c r="O1314" s="27">
        <v>-3.1053197094165399E-2</v>
      </c>
      <c r="P1314" s="27">
        <v>-7.3584619972411698</v>
      </c>
      <c r="Q1314" s="27">
        <v>-7.3584619972411698</v>
      </c>
      <c r="R1314" s="27">
        <v>0</v>
      </c>
      <c r="S1314" s="27">
        <v>3.6928228742022602E-3</v>
      </c>
      <c r="T1314" s="27" t="s">
        <v>107</v>
      </c>
      <c r="U1314" s="29">
        <v>-1.45564305980397</v>
      </c>
      <c r="V1314" s="29">
        <v>-1.3106211382467501</v>
      </c>
      <c r="W1314" s="28">
        <v>-0.14501974846551</v>
      </c>
    </row>
    <row r="1315" spans="2:23" x14ac:dyDescent="0.25">
      <c r="B1315" s="21" t="s">
        <v>67</v>
      </c>
      <c r="C1315" s="26" t="s">
        <v>90</v>
      </c>
      <c r="D1315" s="21" t="s">
        <v>34</v>
      </c>
      <c r="E1315" s="21" t="s">
        <v>127</v>
      </c>
      <c r="F1315" s="23">
        <v>177.28</v>
      </c>
      <c r="G1315" s="27">
        <v>53604</v>
      </c>
      <c r="H1315" s="27">
        <v>177.93</v>
      </c>
      <c r="I1315" s="27">
        <v>1</v>
      </c>
      <c r="J1315" s="27">
        <v>36.629970450879398</v>
      </c>
      <c r="K1315" s="27">
        <v>5.8366330982604901E-2</v>
      </c>
      <c r="L1315" s="27">
        <v>41.534331793260598</v>
      </c>
      <c r="M1315" s="27">
        <v>7.5041881211800804E-2</v>
      </c>
      <c r="N1315" s="27">
        <v>-4.9043613423812698</v>
      </c>
      <c r="O1315" s="27">
        <v>-1.6675550229195899E-2</v>
      </c>
      <c r="P1315" s="27">
        <v>-4.17423078142407</v>
      </c>
      <c r="Q1315" s="27">
        <v>-4.17423078142407</v>
      </c>
      <c r="R1315" s="27">
        <v>0</v>
      </c>
      <c r="S1315" s="27">
        <v>7.5795281382158802E-4</v>
      </c>
      <c r="T1315" s="27" t="s">
        <v>107</v>
      </c>
      <c r="U1315" s="29">
        <v>0.22617377409151301</v>
      </c>
      <c r="V1315" s="29">
        <v>-0.20364067086700599</v>
      </c>
      <c r="W1315" s="28">
        <v>0.42982088554485798</v>
      </c>
    </row>
    <row r="1316" spans="2:23" x14ac:dyDescent="0.25">
      <c r="B1316" s="21" t="s">
        <v>67</v>
      </c>
      <c r="C1316" s="26" t="s">
        <v>90</v>
      </c>
      <c r="D1316" s="21" t="s">
        <v>34</v>
      </c>
      <c r="E1316" s="21" t="s">
        <v>127</v>
      </c>
      <c r="F1316" s="23">
        <v>177.28</v>
      </c>
      <c r="G1316" s="27">
        <v>53654</v>
      </c>
      <c r="H1316" s="27">
        <v>177.18</v>
      </c>
      <c r="I1316" s="27">
        <v>1</v>
      </c>
      <c r="J1316" s="27">
        <v>-16.299902885408301</v>
      </c>
      <c r="K1316" s="27">
        <v>1.29575468977764E-2</v>
      </c>
      <c r="L1316" s="27">
        <v>-8.6122722503932501</v>
      </c>
      <c r="M1316" s="27">
        <v>3.61733104876736E-3</v>
      </c>
      <c r="N1316" s="27">
        <v>-7.6876306350150401</v>
      </c>
      <c r="O1316" s="27">
        <v>9.3402158490090096E-3</v>
      </c>
      <c r="P1316" s="27">
        <v>-6.5414352505436204</v>
      </c>
      <c r="Q1316" s="27">
        <v>-6.5414352505436204</v>
      </c>
      <c r="R1316" s="27">
        <v>0</v>
      </c>
      <c r="S1316" s="27">
        <v>2.0868865954341599E-3</v>
      </c>
      <c r="T1316" s="27" t="s">
        <v>107</v>
      </c>
      <c r="U1316" s="29">
        <v>0.88660339141840705</v>
      </c>
      <c r="V1316" s="29">
        <v>-0.79827340789898504</v>
      </c>
      <c r="W1316" s="28">
        <v>1.6849020464783899</v>
      </c>
    </row>
    <row r="1317" spans="2:23" x14ac:dyDescent="0.25">
      <c r="B1317" s="21" t="s">
        <v>67</v>
      </c>
      <c r="C1317" s="26" t="s">
        <v>90</v>
      </c>
      <c r="D1317" s="21" t="s">
        <v>34</v>
      </c>
      <c r="E1317" s="21" t="s">
        <v>128</v>
      </c>
      <c r="F1317" s="23">
        <v>176.75</v>
      </c>
      <c r="G1317" s="27">
        <v>53150</v>
      </c>
      <c r="H1317" s="27">
        <v>176.3</v>
      </c>
      <c r="I1317" s="27">
        <v>1</v>
      </c>
      <c r="J1317" s="27">
        <v>-35.3765128965698</v>
      </c>
      <c r="K1317" s="27">
        <v>3.4240976106771202E-2</v>
      </c>
      <c r="L1317" s="27">
        <v>-2.3718787625250002</v>
      </c>
      <c r="M1317" s="27">
        <v>1.5392213052224399E-4</v>
      </c>
      <c r="N1317" s="27">
        <v>-33.0046341340448</v>
      </c>
      <c r="O1317" s="27">
        <v>3.4087053976248997E-2</v>
      </c>
      <c r="P1317" s="27">
        <v>-27.993513239571399</v>
      </c>
      <c r="Q1317" s="27">
        <v>-27.993513239571399</v>
      </c>
      <c r="R1317" s="27">
        <v>0</v>
      </c>
      <c r="S1317" s="27">
        <v>2.14403023963975E-2</v>
      </c>
      <c r="T1317" s="27" t="s">
        <v>107</v>
      </c>
      <c r="U1317" s="29">
        <v>-8.8348681571624397</v>
      </c>
      <c r="V1317" s="29">
        <v>-7.9546732850562698</v>
      </c>
      <c r="W1317" s="28">
        <v>-0.88018168276101205</v>
      </c>
    </row>
    <row r="1318" spans="2:23" x14ac:dyDescent="0.25">
      <c r="B1318" s="21" t="s">
        <v>67</v>
      </c>
      <c r="C1318" s="26" t="s">
        <v>90</v>
      </c>
      <c r="D1318" s="21" t="s">
        <v>34</v>
      </c>
      <c r="E1318" s="21" t="s">
        <v>128</v>
      </c>
      <c r="F1318" s="23">
        <v>176.75</v>
      </c>
      <c r="G1318" s="27">
        <v>53150</v>
      </c>
      <c r="H1318" s="27">
        <v>176.3</v>
      </c>
      <c r="I1318" s="27">
        <v>2</v>
      </c>
      <c r="J1318" s="27">
        <v>-35.272643017697099</v>
      </c>
      <c r="K1318" s="27">
        <v>3.4077524471982201E-2</v>
      </c>
      <c r="L1318" s="27">
        <v>-2.3649146289908001</v>
      </c>
      <c r="M1318" s="27">
        <v>1.5318737273413801E-4</v>
      </c>
      <c r="N1318" s="27">
        <v>-32.907728388706303</v>
      </c>
      <c r="O1318" s="27">
        <v>3.3924337099248102E-2</v>
      </c>
      <c r="P1318" s="27">
        <v>-27.911320773686001</v>
      </c>
      <c r="Q1318" s="27">
        <v>-27.911320773686001</v>
      </c>
      <c r="R1318" s="27">
        <v>0</v>
      </c>
      <c r="S1318" s="27">
        <v>2.13379556506125E-2</v>
      </c>
      <c r="T1318" s="27" t="s">
        <v>107</v>
      </c>
      <c r="U1318" s="29">
        <v>-8.8199841684726898</v>
      </c>
      <c r="V1318" s="29">
        <v>-7.9412721493404597</v>
      </c>
      <c r="W1318" s="28">
        <v>-0.87869885200699405</v>
      </c>
    </row>
    <row r="1319" spans="2:23" x14ac:dyDescent="0.25">
      <c r="B1319" s="21" t="s">
        <v>67</v>
      </c>
      <c r="C1319" s="26" t="s">
        <v>90</v>
      </c>
      <c r="D1319" s="21" t="s">
        <v>34</v>
      </c>
      <c r="E1319" s="21" t="s">
        <v>128</v>
      </c>
      <c r="F1319" s="23">
        <v>176.75</v>
      </c>
      <c r="G1319" s="27">
        <v>53900</v>
      </c>
      <c r="H1319" s="27">
        <v>176.04</v>
      </c>
      <c r="I1319" s="27">
        <v>1</v>
      </c>
      <c r="J1319" s="27">
        <v>-34.931380482100899</v>
      </c>
      <c r="K1319" s="27">
        <v>5.7349463092109101E-2</v>
      </c>
      <c r="L1319" s="27">
        <v>-16.279304271467801</v>
      </c>
      <c r="M1319" s="27">
        <v>1.24557401354624E-2</v>
      </c>
      <c r="N1319" s="27">
        <v>-18.652076210633101</v>
      </c>
      <c r="O1319" s="27">
        <v>4.4893722956646703E-2</v>
      </c>
      <c r="P1319" s="27">
        <v>-15.4438530945328</v>
      </c>
      <c r="Q1319" s="27">
        <v>-15.4438530945328</v>
      </c>
      <c r="R1319" s="27">
        <v>0</v>
      </c>
      <c r="S1319" s="27">
        <v>1.12100921250591E-2</v>
      </c>
      <c r="T1319" s="27" t="s">
        <v>106</v>
      </c>
      <c r="U1319" s="29">
        <v>-5.3239458486119497</v>
      </c>
      <c r="V1319" s="29">
        <v>-4.7935350092017304</v>
      </c>
      <c r="W1319" s="28">
        <v>-0.53040289142977104</v>
      </c>
    </row>
    <row r="1320" spans="2:23" x14ac:dyDescent="0.25">
      <c r="B1320" s="21" t="s">
        <v>67</v>
      </c>
      <c r="C1320" s="26" t="s">
        <v>90</v>
      </c>
      <c r="D1320" s="21" t="s">
        <v>34</v>
      </c>
      <c r="E1320" s="21" t="s">
        <v>128</v>
      </c>
      <c r="F1320" s="23">
        <v>176.75</v>
      </c>
      <c r="G1320" s="27">
        <v>53900</v>
      </c>
      <c r="H1320" s="27">
        <v>176.04</v>
      </c>
      <c r="I1320" s="27">
        <v>2</v>
      </c>
      <c r="J1320" s="27">
        <v>-34.8890837553989</v>
      </c>
      <c r="K1320" s="27">
        <v>5.7040249025547503E-2</v>
      </c>
      <c r="L1320" s="27">
        <v>-16.259592445763701</v>
      </c>
      <c r="M1320" s="27">
        <v>1.23885818770995E-2</v>
      </c>
      <c r="N1320" s="27">
        <v>-18.629491309635199</v>
      </c>
      <c r="O1320" s="27">
        <v>4.46516671484481E-2</v>
      </c>
      <c r="P1320" s="27">
        <v>-15.425152876432399</v>
      </c>
      <c r="Q1320" s="27">
        <v>-15.4251528764323</v>
      </c>
      <c r="R1320" s="27">
        <v>0</v>
      </c>
      <c r="S1320" s="27">
        <v>1.1149650091505E-2</v>
      </c>
      <c r="T1320" s="27" t="s">
        <v>106</v>
      </c>
      <c r="U1320" s="29">
        <v>-5.3506080031906498</v>
      </c>
      <c r="V1320" s="29">
        <v>-4.8175408828578403</v>
      </c>
      <c r="W1320" s="28">
        <v>-0.53305913254912396</v>
      </c>
    </row>
    <row r="1321" spans="2:23" x14ac:dyDescent="0.25">
      <c r="B1321" s="21" t="s">
        <v>67</v>
      </c>
      <c r="C1321" s="26" t="s">
        <v>90</v>
      </c>
      <c r="D1321" s="21" t="s">
        <v>34</v>
      </c>
      <c r="E1321" s="21" t="s">
        <v>129</v>
      </c>
      <c r="F1321" s="23">
        <v>176.3</v>
      </c>
      <c r="G1321" s="27">
        <v>53550</v>
      </c>
      <c r="H1321" s="27">
        <v>175.74</v>
      </c>
      <c r="I1321" s="27">
        <v>1</v>
      </c>
      <c r="J1321" s="27">
        <v>-36.9240909898609</v>
      </c>
      <c r="K1321" s="27">
        <v>3.3539356987517199E-2</v>
      </c>
      <c r="L1321" s="27">
        <v>-13.1946201720618</v>
      </c>
      <c r="M1321" s="27">
        <v>4.2828108365305399E-3</v>
      </c>
      <c r="N1321" s="27">
        <v>-23.729470817799001</v>
      </c>
      <c r="O1321" s="27">
        <v>2.92565461509866E-2</v>
      </c>
      <c r="P1321" s="27">
        <v>-19.729489992797902</v>
      </c>
      <c r="Q1321" s="27">
        <v>-19.729489992797902</v>
      </c>
      <c r="R1321" s="27">
        <v>0</v>
      </c>
      <c r="S1321" s="27">
        <v>9.5756182742474504E-3</v>
      </c>
      <c r="T1321" s="27" t="s">
        <v>106</v>
      </c>
      <c r="U1321" s="29">
        <v>-8.1387664044708501</v>
      </c>
      <c r="V1321" s="29">
        <v>-7.3279223344687896</v>
      </c>
      <c r="W1321" s="28">
        <v>-0.81083191984912795</v>
      </c>
    </row>
    <row r="1322" spans="2:23" x14ac:dyDescent="0.25">
      <c r="B1322" s="21" t="s">
        <v>67</v>
      </c>
      <c r="C1322" s="26" t="s">
        <v>90</v>
      </c>
      <c r="D1322" s="21" t="s">
        <v>34</v>
      </c>
      <c r="E1322" s="21" t="s">
        <v>129</v>
      </c>
      <c r="F1322" s="23">
        <v>176.3</v>
      </c>
      <c r="G1322" s="27">
        <v>54200</v>
      </c>
      <c r="H1322" s="27">
        <v>176.19</v>
      </c>
      <c r="I1322" s="27">
        <v>1</v>
      </c>
      <c r="J1322" s="27">
        <v>-19.662759409829501</v>
      </c>
      <c r="K1322" s="27">
        <v>2.5517191102183302E-3</v>
      </c>
      <c r="L1322" s="27">
        <v>4.4415815999928103</v>
      </c>
      <c r="M1322" s="27">
        <v>1.30202470922005E-4</v>
      </c>
      <c r="N1322" s="27">
        <v>-24.104341009822299</v>
      </c>
      <c r="O1322" s="27">
        <v>2.4215166392963301E-3</v>
      </c>
      <c r="P1322" s="27">
        <v>-20.050210595722799</v>
      </c>
      <c r="Q1322" s="27">
        <v>-20.050210595722699</v>
      </c>
      <c r="R1322" s="27">
        <v>0</v>
      </c>
      <c r="S1322" s="27">
        <v>2.6532722365567099E-3</v>
      </c>
      <c r="T1322" s="27" t="s">
        <v>106</v>
      </c>
      <c r="U1322" s="29">
        <v>-2.2246973109880002</v>
      </c>
      <c r="V1322" s="29">
        <v>-2.0030565201706998</v>
      </c>
      <c r="W1322" s="28">
        <v>-0.221637469624473</v>
      </c>
    </row>
    <row r="1323" spans="2:23" x14ac:dyDescent="0.25">
      <c r="B1323" s="21" t="s">
        <v>67</v>
      </c>
      <c r="C1323" s="26" t="s">
        <v>90</v>
      </c>
      <c r="D1323" s="21" t="s">
        <v>34</v>
      </c>
      <c r="E1323" s="21" t="s">
        <v>130</v>
      </c>
      <c r="F1323" s="23">
        <v>176.37</v>
      </c>
      <c r="G1323" s="27">
        <v>53150</v>
      </c>
      <c r="H1323" s="27">
        <v>176.3</v>
      </c>
      <c r="I1323" s="27">
        <v>1</v>
      </c>
      <c r="J1323" s="27">
        <v>-31.151486761346</v>
      </c>
      <c r="K1323" s="27">
        <v>0</v>
      </c>
      <c r="L1323" s="27">
        <v>-31.081884187994699</v>
      </c>
      <c r="M1323" s="27">
        <v>0</v>
      </c>
      <c r="N1323" s="27">
        <v>-6.9602573351307304E-2</v>
      </c>
      <c r="O1323" s="27">
        <v>0</v>
      </c>
      <c r="P1323" s="27">
        <v>-1.2126905465139901E-3</v>
      </c>
      <c r="Q1323" s="27">
        <v>-1.2126905465139901E-3</v>
      </c>
      <c r="R1323" s="27">
        <v>0</v>
      </c>
      <c r="S1323" s="27">
        <v>0</v>
      </c>
      <c r="T1323" s="27" t="s">
        <v>107</v>
      </c>
      <c r="U1323" s="29">
        <v>-4.8721801345910304E-3</v>
      </c>
      <c r="V1323" s="29">
        <v>0</v>
      </c>
      <c r="W1323" s="28">
        <v>-4.8721071270474703E-3</v>
      </c>
    </row>
    <row r="1324" spans="2:23" x14ac:dyDescent="0.25">
      <c r="B1324" s="21" t="s">
        <v>67</v>
      </c>
      <c r="C1324" s="26" t="s">
        <v>90</v>
      </c>
      <c r="D1324" s="21" t="s">
        <v>34</v>
      </c>
      <c r="E1324" s="21" t="s">
        <v>130</v>
      </c>
      <c r="F1324" s="23">
        <v>176.37</v>
      </c>
      <c r="G1324" s="27">
        <v>53150</v>
      </c>
      <c r="H1324" s="27">
        <v>176.3</v>
      </c>
      <c r="I1324" s="27">
        <v>2</v>
      </c>
      <c r="J1324" s="27">
        <v>-26.155083724309701</v>
      </c>
      <c r="K1324" s="27">
        <v>0</v>
      </c>
      <c r="L1324" s="27">
        <v>-26.096644743615901</v>
      </c>
      <c r="M1324" s="27">
        <v>0</v>
      </c>
      <c r="N1324" s="27">
        <v>-5.84389806937868E-2</v>
      </c>
      <c r="O1324" s="27">
        <v>0</v>
      </c>
      <c r="P1324" s="27">
        <v>-1.0181864839168399E-3</v>
      </c>
      <c r="Q1324" s="27">
        <v>-1.0181864839168299E-3</v>
      </c>
      <c r="R1324" s="27">
        <v>0</v>
      </c>
      <c r="S1324" s="27">
        <v>0</v>
      </c>
      <c r="T1324" s="27" t="s">
        <v>107</v>
      </c>
      <c r="U1324" s="29">
        <v>-4.0907286485646803E-3</v>
      </c>
      <c r="V1324" s="29">
        <v>0</v>
      </c>
      <c r="W1324" s="28">
        <v>-4.0906673507387099E-3</v>
      </c>
    </row>
    <row r="1325" spans="2:23" x14ac:dyDescent="0.25">
      <c r="B1325" s="21" t="s">
        <v>67</v>
      </c>
      <c r="C1325" s="26" t="s">
        <v>90</v>
      </c>
      <c r="D1325" s="21" t="s">
        <v>34</v>
      </c>
      <c r="E1325" s="21" t="s">
        <v>130</v>
      </c>
      <c r="F1325" s="23">
        <v>176.37</v>
      </c>
      <c r="G1325" s="27">
        <v>53150</v>
      </c>
      <c r="H1325" s="27">
        <v>176.3</v>
      </c>
      <c r="I1325" s="27">
        <v>3</v>
      </c>
      <c r="J1325" s="27">
        <v>-32.002039300904698</v>
      </c>
      <c r="K1325" s="27">
        <v>0</v>
      </c>
      <c r="L1325" s="27">
        <v>-31.930536315994299</v>
      </c>
      <c r="M1325" s="27">
        <v>0</v>
      </c>
      <c r="N1325" s="27">
        <v>-7.1502984910448694E-2</v>
      </c>
      <c r="O1325" s="27">
        <v>0</v>
      </c>
      <c r="P1325" s="27">
        <v>-1.2458015512383301E-3</v>
      </c>
      <c r="Q1325" s="27">
        <v>-1.2458015512383301E-3</v>
      </c>
      <c r="R1325" s="27">
        <v>0</v>
      </c>
      <c r="S1325" s="27">
        <v>0</v>
      </c>
      <c r="T1325" s="27" t="s">
        <v>107</v>
      </c>
      <c r="U1325" s="29">
        <v>-5.0052089437309204E-3</v>
      </c>
      <c r="V1325" s="29">
        <v>0</v>
      </c>
      <c r="W1325" s="28">
        <v>-5.0051339428073298E-3</v>
      </c>
    </row>
    <row r="1326" spans="2:23" x14ac:dyDescent="0.25">
      <c r="B1326" s="21" t="s">
        <v>67</v>
      </c>
      <c r="C1326" s="26" t="s">
        <v>90</v>
      </c>
      <c r="D1326" s="21" t="s">
        <v>34</v>
      </c>
      <c r="E1326" s="21" t="s">
        <v>130</v>
      </c>
      <c r="F1326" s="23">
        <v>176.37</v>
      </c>
      <c r="G1326" s="27">
        <v>53654</v>
      </c>
      <c r="H1326" s="27">
        <v>177.18</v>
      </c>
      <c r="I1326" s="27">
        <v>1</v>
      </c>
      <c r="J1326" s="27">
        <v>79.739467598819203</v>
      </c>
      <c r="K1326" s="27">
        <v>0.199653216558415</v>
      </c>
      <c r="L1326" s="27">
        <v>73.419158027905496</v>
      </c>
      <c r="M1326" s="27">
        <v>0.169257704837534</v>
      </c>
      <c r="N1326" s="27">
        <v>6.3203095709137598</v>
      </c>
      <c r="O1326" s="27">
        <v>3.03955117208808E-2</v>
      </c>
      <c r="P1326" s="27">
        <v>5.3578330159859799</v>
      </c>
      <c r="Q1326" s="27">
        <v>5.3578330159859702</v>
      </c>
      <c r="R1326" s="27">
        <v>0</v>
      </c>
      <c r="S1326" s="27">
        <v>9.0138016329374703E-4</v>
      </c>
      <c r="T1326" s="27" t="s">
        <v>107</v>
      </c>
      <c r="U1326" s="29">
        <v>0.25371583201854597</v>
      </c>
      <c r="V1326" s="29">
        <v>-0.228438785395747</v>
      </c>
      <c r="W1326" s="28">
        <v>0.48216184229581699</v>
      </c>
    </row>
    <row r="1327" spans="2:23" x14ac:dyDescent="0.25">
      <c r="B1327" s="21" t="s">
        <v>67</v>
      </c>
      <c r="C1327" s="26" t="s">
        <v>90</v>
      </c>
      <c r="D1327" s="21" t="s">
        <v>34</v>
      </c>
      <c r="E1327" s="21" t="s">
        <v>130</v>
      </c>
      <c r="F1327" s="23">
        <v>176.37</v>
      </c>
      <c r="G1327" s="27">
        <v>53654</v>
      </c>
      <c r="H1327" s="27">
        <v>177.18</v>
      </c>
      <c r="I1327" s="27">
        <v>2</v>
      </c>
      <c r="J1327" s="27">
        <v>79.739467598819203</v>
      </c>
      <c r="K1327" s="27">
        <v>0.199653216558415</v>
      </c>
      <c r="L1327" s="27">
        <v>73.419158027905496</v>
      </c>
      <c r="M1327" s="27">
        <v>0.169257704837534</v>
      </c>
      <c r="N1327" s="27">
        <v>6.3203095709137598</v>
      </c>
      <c r="O1327" s="27">
        <v>3.03955117208808E-2</v>
      </c>
      <c r="P1327" s="27">
        <v>5.3578330159859799</v>
      </c>
      <c r="Q1327" s="27">
        <v>5.3578330159859702</v>
      </c>
      <c r="R1327" s="27">
        <v>0</v>
      </c>
      <c r="S1327" s="27">
        <v>9.0138016329374703E-4</v>
      </c>
      <c r="T1327" s="27" t="s">
        <v>107</v>
      </c>
      <c r="U1327" s="29">
        <v>0.25371583201854597</v>
      </c>
      <c r="V1327" s="29">
        <v>-0.228438785395747</v>
      </c>
      <c r="W1327" s="28">
        <v>0.48216184229581699</v>
      </c>
    </row>
    <row r="1328" spans="2:23" x14ac:dyDescent="0.25">
      <c r="B1328" s="21" t="s">
        <v>67</v>
      </c>
      <c r="C1328" s="26" t="s">
        <v>90</v>
      </c>
      <c r="D1328" s="21" t="s">
        <v>34</v>
      </c>
      <c r="E1328" s="21" t="s">
        <v>130</v>
      </c>
      <c r="F1328" s="23">
        <v>176.37</v>
      </c>
      <c r="G1328" s="27">
        <v>53704</v>
      </c>
      <c r="H1328" s="27">
        <v>176.55</v>
      </c>
      <c r="I1328" s="27">
        <v>1</v>
      </c>
      <c r="J1328" s="27">
        <v>3.1644184284472101</v>
      </c>
      <c r="K1328" s="27">
        <v>4.1856613879438602E-4</v>
      </c>
      <c r="L1328" s="27">
        <v>8.9191239953882597</v>
      </c>
      <c r="M1328" s="27">
        <v>3.32522230492562E-3</v>
      </c>
      <c r="N1328" s="27">
        <v>-5.7547055669410501</v>
      </c>
      <c r="O1328" s="27">
        <v>-2.9066561661312399E-3</v>
      </c>
      <c r="P1328" s="27">
        <v>-4.9367926023103204</v>
      </c>
      <c r="Q1328" s="27">
        <v>-4.9367926023103097</v>
      </c>
      <c r="R1328" s="27">
        <v>0</v>
      </c>
      <c r="S1328" s="27">
        <v>1.0187463060858399E-3</v>
      </c>
      <c r="T1328" s="27" t="s">
        <v>107</v>
      </c>
      <c r="U1328" s="29">
        <v>0.52293845497390901</v>
      </c>
      <c r="V1328" s="29">
        <v>-0.47083946059083998</v>
      </c>
      <c r="W1328" s="28">
        <v>0.99379280690342198</v>
      </c>
    </row>
    <row r="1329" spans="2:23" x14ac:dyDescent="0.25">
      <c r="B1329" s="21" t="s">
        <v>67</v>
      </c>
      <c r="C1329" s="26" t="s">
        <v>90</v>
      </c>
      <c r="D1329" s="21" t="s">
        <v>34</v>
      </c>
      <c r="E1329" s="21" t="s">
        <v>130</v>
      </c>
      <c r="F1329" s="23">
        <v>176.37</v>
      </c>
      <c r="G1329" s="27">
        <v>58004</v>
      </c>
      <c r="H1329" s="27">
        <v>171.67</v>
      </c>
      <c r="I1329" s="27">
        <v>1</v>
      </c>
      <c r="J1329" s="27">
        <v>-74.116339586109802</v>
      </c>
      <c r="K1329" s="27">
        <v>1.1634664938937</v>
      </c>
      <c r="L1329" s="27">
        <v>-67.2989317030585</v>
      </c>
      <c r="M1329" s="27">
        <v>0.95927316693338704</v>
      </c>
      <c r="N1329" s="27">
        <v>-6.8174078830513398</v>
      </c>
      <c r="O1329" s="27">
        <v>0.204193326960317</v>
      </c>
      <c r="P1329" s="27">
        <v>-5.7753967510834299</v>
      </c>
      <c r="Q1329" s="27">
        <v>-5.7753967510834201</v>
      </c>
      <c r="R1329" s="27">
        <v>0</v>
      </c>
      <c r="S1329" s="27">
        <v>7.0646329765476201E-3</v>
      </c>
      <c r="T1329" s="27" t="s">
        <v>107</v>
      </c>
      <c r="U1329" s="29">
        <v>3.4919057072929802</v>
      </c>
      <c r="V1329" s="29">
        <v>-3.1440162489827399</v>
      </c>
      <c r="W1329" s="28">
        <v>6.6360213927390497</v>
      </c>
    </row>
    <row r="1330" spans="2:23" x14ac:dyDescent="0.25">
      <c r="B1330" s="21" t="s">
        <v>67</v>
      </c>
      <c r="C1330" s="26" t="s">
        <v>90</v>
      </c>
      <c r="D1330" s="21" t="s">
        <v>34</v>
      </c>
      <c r="E1330" s="21" t="s">
        <v>131</v>
      </c>
      <c r="F1330" s="23">
        <v>175.91</v>
      </c>
      <c r="G1330" s="27">
        <v>53050</v>
      </c>
      <c r="H1330" s="27">
        <v>176.75</v>
      </c>
      <c r="I1330" s="27">
        <v>1</v>
      </c>
      <c r="J1330" s="27">
        <v>115.171394563264</v>
      </c>
      <c r="K1330" s="27">
        <v>0.31967324802809599</v>
      </c>
      <c r="L1330" s="27">
        <v>155.94696387612399</v>
      </c>
      <c r="M1330" s="27">
        <v>0.58609887856656495</v>
      </c>
      <c r="N1330" s="27">
        <v>-40.775569312859503</v>
      </c>
      <c r="O1330" s="27">
        <v>-0.26642563053846902</v>
      </c>
      <c r="P1330" s="27">
        <v>-34.0531583235637</v>
      </c>
      <c r="Q1330" s="27">
        <v>-34.053158323563601</v>
      </c>
      <c r="R1330" s="27">
        <v>0</v>
      </c>
      <c r="S1330" s="27">
        <v>2.7946783962613599E-2</v>
      </c>
      <c r="T1330" s="27" t="s">
        <v>106</v>
      </c>
      <c r="U1330" s="29">
        <v>-12.727353210045999</v>
      </c>
      <c r="V1330" s="29">
        <v>-11.459360204187201</v>
      </c>
      <c r="W1330" s="28">
        <v>-1.26797400552381</v>
      </c>
    </row>
    <row r="1331" spans="2:23" x14ac:dyDescent="0.25">
      <c r="B1331" s="21" t="s">
        <v>67</v>
      </c>
      <c r="C1331" s="26" t="s">
        <v>90</v>
      </c>
      <c r="D1331" s="21" t="s">
        <v>34</v>
      </c>
      <c r="E1331" s="21" t="s">
        <v>131</v>
      </c>
      <c r="F1331" s="23">
        <v>175.91</v>
      </c>
      <c r="G1331" s="27">
        <v>53204</v>
      </c>
      <c r="H1331" s="27">
        <v>176.91</v>
      </c>
      <c r="I1331" s="27">
        <v>1</v>
      </c>
      <c r="J1331" s="27">
        <v>26.8895630395849</v>
      </c>
      <c r="K1331" s="27">
        <v>0</v>
      </c>
      <c r="L1331" s="27">
        <v>30.954054946602302</v>
      </c>
      <c r="M1331" s="27">
        <v>0</v>
      </c>
      <c r="N1331" s="27">
        <v>-4.0644919070174197</v>
      </c>
      <c r="O1331" s="27">
        <v>0</v>
      </c>
      <c r="P1331" s="27">
        <v>-3.4245578425661001</v>
      </c>
      <c r="Q1331" s="27">
        <v>-3.4245578425660899</v>
      </c>
      <c r="R1331" s="27">
        <v>0</v>
      </c>
      <c r="S1331" s="27">
        <v>0</v>
      </c>
      <c r="T1331" s="27" t="s">
        <v>107</v>
      </c>
      <c r="U1331" s="29">
        <v>4.0644919070174197</v>
      </c>
      <c r="V1331" s="29">
        <v>-3.6595571790018702</v>
      </c>
      <c r="W1331" s="28">
        <v>7.72416482760406</v>
      </c>
    </row>
    <row r="1332" spans="2:23" x14ac:dyDescent="0.25">
      <c r="B1332" s="21" t="s">
        <v>67</v>
      </c>
      <c r="C1332" s="26" t="s">
        <v>90</v>
      </c>
      <c r="D1332" s="21" t="s">
        <v>34</v>
      </c>
      <c r="E1332" s="21" t="s">
        <v>131</v>
      </c>
      <c r="F1332" s="23">
        <v>175.91</v>
      </c>
      <c r="G1332" s="27">
        <v>53204</v>
      </c>
      <c r="H1332" s="27">
        <v>176.91</v>
      </c>
      <c r="I1332" s="27">
        <v>2</v>
      </c>
      <c r="J1332" s="27">
        <v>26.8895630395849</v>
      </c>
      <c r="K1332" s="27">
        <v>0</v>
      </c>
      <c r="L1332" s="27">
        <v>30.954054946602302</v>
      </c>
      <c r="M1332" s="27">
        <v>0</v>
      </c>
      <c r="N1332" s="27">
        <v>-4.0644919070174197</v>
      </c>
      <c r="O1332" s="27">
        <v>0</v>
      </c>
      <c r="P1332" s="27">
        <v>-3.4245578425661001</v>
      </c>
      <c r="Q1332" s="27">
        <v>-3.4245578425660899</v>
      </c>
      <c r="R1332" s="27">
        <v>0</v>
      </c>
      <c r="S1332" s="27">
        <v>0</v>
      </c>
      <c r="T1332" s="27" t="s">
        <v>107</v>
      </c>
      <c r="U1332" s="29">
        <v>4.0644919070174197</v>
      </c>
      <c r="V1332" s="29">
        <v>-3.6595571790018702</v>
      </c>
      <c r="W1332" s="28">
        <v>7.72416482760406</v>
      </c>
    </row>
    <row r="1333" spans="2:23" x14ac:dyDescent="0.25">
      <c r="B1333" s="21" t="s">
        <v>67</v>
      </c>
      <c r="C1333" s="26" t="s">
        <v>90</v>
      </c>
      <c r="D1333" s="21" t="s">
        <v>34</v>
      </c>
      <c r="E1333" s="21" t="s">
        <v>132</v>
      </c>
      <c r="F1333" s="23">
        <v>176.91</v>
      </c>
      <c r="G1333" s="27">
        <v>53254</v>
      </c>
      <c r="H1333" s="27">
        <v>178.05</v>
      </c>
      <c r="I1333" s="27">
        <v>1</v>
      </c>
      <c r="J1333" s="27">
        <v>30.447999141008399</v>
      </c>
      <c r="K1333" s="27">
        <v>9.77143006882156E-2</v>
      </c>
      <c r="L1333" s="27">
        <v>30.447999090130399</v>
      </c>
      <c r="M1333" s="27">
        <v>9.7714300361658304E-2</v>
      </c>
      <c r="N1333" s="27">
        <v>5.0878007362999999E-8</v>
      </c>
      <c r="O1333" s="27">
        <v>3.2655733600000002E-10</v>
      </c>
      <c r="P1333" s="27">
        <v>6.3289199999999999E-13</v>
      </c>
      <c r="Q1333" s="27">
        <v>6.3289299999999996E-13</v>
      </c>
      <c r="R1333" s="27">
        <v>0</v>
      </c>
      <c r="S1333" s="27">
        <v>0</v>
      </c>
      <c r="T1333" s="27" t="s">
        <v>107</v>
      </c>
      <c r="U1333" s="29">
        <v>-4.3532425000000001E-11</v>
      </c>
      <c r="V1333" s="29">
        <v>0</v>
      </c>
      <c r="W1333" s="28">
        <v>-4.3531772690000003E-11</v>
      </c>
    </row>
    <row r="1334" spans="2:23" x14ac:dyDescent="0.25">
      <c r="B1334" s="21" t="s">
        <v>67</v>
      </c>
      <c r="C1334" s="26" t="s">
        <v>90</v>
      </c>
      <c r="D1334" s="21" t="s">
        <v>34</v>
      </c>
      <c r="E1334" s="21" t="s">
        <v>132</v>
      </c>
      <c r="F1334" s="23">
        <v>176.91</v>
      </c>
      <c r="G1334" s="27">
        <v>53304</v>
      </c>
      <c r="H1334" s="27">
        <v>178.38</v>
      </c>
      <c r="I1334" s="27">
        <v>1</v>
      </c>
      <c r="J1334" s="27">
        <v>31.6927789844889</v>
      </c>
      <c r="K1334" s="27">
        <v>0.11189375150922699</v>
      </c>
      <c r="L1334" s="27">
        <v>34.856761857790303</v>
      </c>
      <c r="M1334" s="27">
        <v>0.13535031457927299</v>
      </c>
      <c r="N1334" s="27">
        <v>-3.1639828733013502</v>
      </c>
      <c r="O1334" s="27">
        <v>-2.3456563070045899E-2</v>
      </c>
      <c r="P1334" s="27">
        <v>-2.6699022903381402</v>
      </c>
      <c r="Q1334" s="27">
        <v>-2.66990229033813</v>
      </c>
      <c r="R1334" s="27">
        <v>0</v>
      </c>
      <c r="S1334" s="27">
        <v>7.9410133593074597E-4</v>
      </c>
      <c r="T1334" s="27" t="s">
        <v>107</v>
      </c>
      <c r="U1334" s="29">
        <v>0.48411367717468201</v>
      </c>
      <c r="V1334" s="29">
        <v>-0.43588269414409098</v>
      </c>
      <c r="W1334" s="28">
        <v>0.92001015707243905</v>
      </c>
    </row>
    <row r="1335" spans="2:23" x14ac:dyDescent="0.25">
      <c r="B1335" s="21" t="s">
        <v>67</v>
      </c>
      <c r="C1335" s="26" t="s">
        <v>90</v>
      </c>
      <c r="D1335" s="21" t="s">
        <v>34</v>
      </c>
      <c r="E1335" s="21" t="s">
        <v>132</v>
      </c>
      <c r="F1335" s="23">
        <v>176.91</v>
      </c>
      <c r="G1335" s="27">
        <v>54104</v>
      </c>
      <c r="H1335" s="27">
        <v>177.83</v>
      </c>
      <c r="I1335" s="27">
        <v>1</v>
      </c>
      <c r="J1335" s="27">
        <v>26.443164132806899</v>
      </c>
      <c r="K1335" s="27">
        <v>6.9085003820230806E-2</v>
      </c>
      <c r="L1335" s="27">
        <v>26.443164035327801</v>
      </c>
      <c r="M1335" s="27">
        <v>6.9085003310886198E-2</v>
      </c>
      <c r="N1335" s="27">
        <v>9.7479080363000001E-8</v>
      </c>
      <c r="O1335" s="27">
        <v>5.0934468199999997E-10</v>
      </c>
      <c r="P1335" s="27">
        <v>-1.020138E-12</v>
      </c>
      <c r="Q1335" s="27">
        <v>-1.020136E-12</v>
      </c>
      <c r="R1335" s="27">
        <v>0</v>
      </c>
      <c r="S1335" s="27">
        <v>0</v>
      </c>
      <c r="T1335" s="27" t="s">
        <v>107</v>
      </c>
      <c r="U1335" s="29">
        <v>6.6171236800000001E-10</v>
      </c>
      <c r="V1335" s="29">
        <v>0</v>
      </c>
      <c r="W1335" s="28">
        <v>6.6172228348000001E-10</v>
      </c>
    </row>
    <row r="1336" spans="2:23" x14ac:dyDescent="0.25">
      <c r="B1336" s="21" t="s">
        <v>67</v>
      </c>
      <c r="C1336" s="26" t="s">
        <v>90</v>
      </c>
      <c r="D1336" s="21" t="s">
        <v>34</v>
      </c>
      <c r="E1336" s="21" t="s">
        <v>133</v>
      </c>
      <c r="F1336" s="23">
        <v>178.05</v>
      </c>
      <c r="G1336" s="27">
        <v>54104</v>
      </c>
      <c r="H1336" s="27">
        <v>177.83</v>
      </c>
      <c r="I1336" s="27">
        <v>1</v>
      </c>
      <c r="J1336" s="27">
        <v>-7.3739396337100001</v>
      </c>
      <c r="K1336" s="27">
        <v>4.7632487492120902E-3</v>
      </c>
      <c r="L1336" s="27">
        <v>-7.3739396844543501</v>
      </c>
      <c r="M1336" s="27">
        <v>4.7632488147694302E-3</v>
      </c>
      <c r="N1336" s="27">
        <v>5.0744346225000001E-8</v>
      </c>
      <c r="O1336" s="27">
        <v>-6.5557343000000002E-11</v>
      </c>
      <c r="P1336" s="27">
        <v>-2.0025640000000002E-12</v>
      </c>
      <c r="Q1336" s="27">
        <v>-2.0025599999999999E-12</v>
      </c>
      <c r="R1336" s="27">
        <v>0</v>
      </c>
      <c r="S1336" s="27">
        <v>0</v>
      </c>
      <c r="T1336" s="27" t="s">
        <v>107</v>
      </c>
      <c r="U1336" s="29">
        <v>-5.0151740999999998E-10</v>
      </c>
      <c r="V1336" s="29">
        <v>0</v>
      </c>
      <c r="W1336" s="28">
        <v>-5.0150989498000002E-10</v>
      </c>
    </row>
    <row r="1337" spans="2:23" x14ac:dyDescent="0.25">
      <c r="B1337" s="21" t="s">
        <v>67</v>
      </c>
      <c r="C1337" s="26" t="s">
        <v>90</v>
      </c>
      <c r="D1337" s="21" t="s">
        <v>34</v>
      </c>
      <c r="E1337" s="21" t="s">
        <v>134</v>
      </c>
      <c r="F1337" s="23">
        <v>177.57</v>
      </c>
      <c r="G1337" s="27">
        <v>53404</v>
      </c>
      <c r="H1337" s="27">
        <v>177.48</v>
      </c>
      <c r="I1337" s="27">
        <v>1</v>
      </c>
      <c r="J1337" s="27">
        <v>-9.9526094201489403</v>
      </c>
      <c r="K1337" s="27">
        <v>9.6280910110476299E-3</v>
      </c>
      <c r="L1337" s="27">
        <v>-1.0742224561895899</v>
      </c>
      <c r="M1337" s="27">
        <v>1.1216431765913E-4</v>
      </c>
      <c r="N1337" s="27">
        <v>-8.8783869639593505</v>
      </c>
      <c r="O1337" s="27">
        <v>9.5159266933885003E-3</v>
      </c>
      <c r="P1337" s="27">
        <v>-7.5711808067750397</v>
      </c>
      <c r="Q1337" s="27">
        <v>-7.5711808067750397</v>
      </c>
      <c r="R1337" s="27">
        <v>0</v>
      </c>
      <c r="S1337" s="27">
        <v>5.5717741002230198E-3</v>
      </c>
      <c r="T1337" s="27" t="s">
        <v>107</v>
      </c>
      <c r="U1337" s="29">
        <v>0.89026005948742204</v>
      </c>
      <c r="V1337" s="29">
        <v>-0.80156577166531096</v>
      </c>
      <c r="W1337" s="28">
        <v>1.6918511824420199</v>
      </c>
    </row>
    <row r="1338" spans="2:23" x14ac:dyDescent="0.25">
      <c r="B1338" s="21" t="s">
        <v>67</v>
      </c>
      <c r="C1338" s="26" t="s">
        <v>90</v>
      </c>
      <c r="D1338" s="21" t="s">
        <v>34</v>
      </c>
      <c r="E1338" s="21" t="s">
        <v>135</v>
      </c>
      <c r="F1338" s="23">
        <v>177.48</v>
      </c>
      <c r="G1338" s="27">
        <v>53854</v>
      </c>
      <c r="H1338" s="27">
        <v>172.39</v>
      </c>
      <c r="I1338" s="27">
        <v>1</v>
      </c>
      <c r="J1338" s="27">
        <v>-80.991354327913101</v>
      </c>
      <c r="K1338" s="27">
        <v>1.2950617245209299</v>
      </c>
      <c r="L1338" s="27">
        <v>-71.972019432993505</v>
      </c>
      <c r="M1338" s="27">
        <v>1.0226817892887901</v>
      </c>
      <c r="N1338" s="27">
        <v>-9.0193348949196004</v>
      </c>
      <c r="O1338" s="27">
        <v>0.27237993523213599</v>
      </c>
      <c r="P1338" s="27">
        <v>-7.5711808067736897</v>
      </c>
      <c r="Q1338" s="27">
        <v>-7.5711808067736799</v>
      </c>
      <c r="R1338" s="27">
        <v>0</v>
      </c>
      <c r="S1338" s="27">
        <v>1.1317236220232899E-2</v>
      </c>
      <c r="T1338" s="27" t="s">
        <v>107</v>
      </c>
      <c r="U1338" s="29">
        <v>1.7403693546930099</v>
      </c>
      <c r="V1338" s="29">
        <v>-1.5669808949761901</v>
      </c>
      <c r="W1338" s="28">
        <v>3.3073998089036198</v>
      </c>
    </row>
    <row r="1339" spans="2:23" x14ac:dyDescent="0.25">
      <c r="B1339" s="21" t="s">
        <v>67</v>
      </c>
      <c r="C1339" s="26" t="s">
        <v>90</v>
      </c>
      <c r="D1339" s="21" t="s">
        <v>34</v>
      </c>
      <c r="E1339" s="21" t="s">
        <v>136</v>
      </c>
      <c r="F1339" s="23">
        <v>177.75</v>
      </c>
      <c r="G1339" s="27">
        <v>53754</v>
      </c>
      <c r="H1339" s="27">
        <v>173.44</v>
      </c>
      <c r="I1339" s="27">
        <v>1</v>
      </c>
      <c r="J1339" s="27">
        <v>-72.662537478225801</v>
      </c>
      <c r="K1339" s="27">
        <v>0.85639075402003495</v>
      </c>
      <c r="L1339" s="27">
        <v>-63.950121354548699</v>
      </c>
      <c r="M1339" s="27">
        <v>0.66333604304861604</v>
      </c>
      <c r="N1339" s="27">
        <v>-8.7124161236771105</v>
      </c>
      <c r="O1339" s="27">
        <v>0.19305471097141899</v>
      </c>
      <c r="P1339" s="27">
        <v>-7.3584619972422702</v>
      </c>
      <c r="Q1339" s="27">
        <v>-7.3584619972422702</v>
      </c>
      <c r="R1339" s="27">
        <v>0</v>
      </c>
      <c r="S1339" s="27">
        <v>8.7826373929000903E-3</v>
      </c>
      <c r="T1339" s="27" t="s">
        <v>107</v>
      </c>
      <c r="U1339" s="29">
        <v>-3.6510715200220401</v>
      </c>
      <c r="V1339" s="29">
        <v>-3.2873247869130702</v>
      </c>
      <c r="W1339" s="28">
        <v>-0.36374128251914301</v>
      </c>
    </row>
    <row r="1340" spans="2:23" x14ac:dyDescent="0.25">
      <c r="B1340" s="21" t="s">
        <v>67</v>
      </c>
      <c r="C1340" s="26" t="s">
        <v>90</v>
      </c>
      <c r="D1340" s="21" t="s">
        <v>34</v>
      </c>
      <c r="E1340" s="21" t="s">
        <v>137</v>
      </c>
      <c r="F1340" s="23">
        <v>175.74</v>
      </c>
      <c r="G1340" s="27">
        <v>54050</v>
      </c>
      <c r="H1340" s="27">
        <v>174.63</v>
      </c>
      <c r="I1340" s="27">
        <v>1</v>
      </c>
      <c r="J1340" s="27">
        <v>-131.89690765553999</v>
      </c>
      <c r="K1340" s="27">
        <v>0.25225351661186302</v>
      </c>
      <c r="L1340" s="27">
        <v>-69.314250613227202</v>
      </c>
      <c r="M1340" s="27">
        <v>6.9664747402062396E-2</v>
      </c>
      <c r="N1340" s="27">
        <v>-62.582657042312597</v>
      </c>
      <c r="O1340" s="27">
        <v>0.18258876920980099</v>
      </c>
      <c r="P1340" s="27">
        <v>-52.2876415793314</v>
      </c>
      <c r="Q1340" s="27">
        <v>-52.2876415793314</v>
      </c>
      <c r="R1340" s="27">
        <v>0</v>
      </c>
      <c r="S1340" s="27">
        <v>3.9642963197965099E-2</v>
      </c>
      <c r="T1340" s="27" t="s">
        <v>106</v>
      </c>
      <c r="U1340" s="29">
        <v>-37.4799357829489</v>
      </c>
      <c r="V1340" s="29">
        <v>-33.745907533045099</v>
      </c>
      <c r="W1340" s="28">
        <v>-3.73397229708134</v>
      </c>
    </row>
    <row r="1341" spans="2:23" x14ac:dyDescent="0.25">
      <c r="B1341" s="21" t="s">
        <v>67</v>
      </c>
      <c r="C1341" s="26" t="s">
        <v>90</v>
      </c>
      <c r="D1341" s="21" t="s">
        <v>34</v>
      </c>
      <c r="E1341" s="21" t="s">
        <v>137</v>
      </c>
      <c r="F1341" s="23">
        <v>175.74</v>
      </c>
      <c r="G1341" s="27">
        <v>54850</v>
      </c>
      <c r="H1341" s="27">
        <v>176</v>
      </c>
      <c r="I1341" s="27">
        <v>1</v>
      </c>
      <c r="J1341" s="27">
        <v>12.079151824029401</v>
      </c>
      <c r="K1341" s="27">
        <v>3.8081442193655698E-3</v>
      </c>
      <c r="L1341" s="27">
        <v>-2.53332499917774</v>
      </c>
      <c r="M1341" s="27">
        <v>1.6750289789307701E-4</v>
      </c>
      <c r="N1341" s="27">
        <v>14.6124768232071</v>
      </c>
      <c r="O1341" s="27">
        <v>3.6406413214724901E-3</v>
      </c>
      <c r="P1341" s="27">
        <v>12.5079409908074</v>
      </c>
      <c r="Q1341" s="27">
        <v>12.5079409908074</v>
      </c>
      <c r="R1341" s="27">
        <v>0</v>
      </c>
      <c r="S1341" s="27">
        <v>4.0833081423504803E-3</v>
      </c>
      <c r="T1341" s="27" t="s">
        <v>107</v>
      </c>
      <c r="U1341" s="29">
        <v>-3.15896438482635</v>
      </c>
      <c r="V1341" s="29">
        <v>-2.8442450021227201</v>
      </c>
      <c r="W1341" s="28">
        <v>-0.31471466676777099</v>
      </c>
    </row>
    <row r="1342" spans="2:23" x14ac:dyDescent="0.25">
      <c r="B1342" s="21" t="s">
        <v>67</v>
      </c>
      <c r="C1342" s="26" t="s">
        <v>90</v>
      </c>
      <c r="D1342" s="21" t="s">
        <v>34</v>
      </c>
      <c r="E1342" s="21" t="s">
        <v>138</v>
      </c>
      <c r="F1342" s="23">
        <v>177.93</v>
      </c>
      <c r="G1342" s="27">
        <v>53654</v>
      </c>
      <c r="H1342" s="27">
        <v>177.18</v>
      </c>
      <c r="I1342" s="27">
        <v>1</v>
      </c>
      <c r="J1342" s="27">
        <v>-59.233356518420699</v>
      </c>
      <c r="K1342" s="27">
        <v>0.13788760761042701</v>
      </c>
      <c r="L1342" s="27">
        <v>-54.326383291205701</v>
      </c>
      <c r="M1342" s="27">
        <v>0.115988287715067</v>
      </c>
      <c r="N1342" s="27">
        <v>-4.9069732272150599</v>
      </c>
      <c r="O1342" s="27">
        <v>2.18993198953591E-2</v>
      </c>
      <c r="P1342" s="27">
        <v>-4.1742307814245603</v>
      </c>
      <c r="Q1342" s="27">
        <v>-4.1742307814245603</v>
      </c>
      <c r="R1342" s="27">
        <v>0</v>
      </c>
      <c r="S1342" s="27">
        <v>6.8477116283207804E-4</v>
      </c>
      <c r="T1342" s="27" t="s">
        <v>107</v>
      </c>
      <c r="U1342" s="29">
        <v>0.208103823609182</v>
      </c>
      <c r="V1342" s="29">
        <v>-0.187370982422639</v>
      </c>
      <c r="W1342" s="28">
        <v>0.39548073205329998</v>
      </c>
    </row>
    <row r="1343" spans="2:23" x14ac:dyDescent="0.25">
      <c r="B1343" s="21" t="s">
        <v>67</v>
      </c>
      <c r="C1343" s="26" t="s">
        <v>90</v>
      </c>
      <c r="D1343" s="21" t="s">
        <v>34</v>
      </c>
      <c r="E1343" s="21" t="s">
        <v>139</v>
      </c>
      <c r="F1343" s="23">
        <v>176.55</v>
      </c>
      <c r="G1343" s="27">
        <v>58004</v>
      </c>
      <c r="H1343" s="27">
        <v>171.67</v>
      </c>
      <c r="I1343" s="27">
        <v>1</v>
      </c>
      <c r="J1343" s="27">
        <v>-76.852231513217703</v>
      </c>
      <c r="K1343" s="27">
        <v>1.2172813171924699</v>
      </c>
      <c r="L1343" s="27">
        <v>-71.009959413073304</v>
      </c>
      <c r="M1343" s="27">
        <v>1.0392415946179301</v>
      </c>
      <c r="N1343" s="27">
        <v>-5.8422721001443998</v>
      </c>
      <c r="O1343" s="27">
        <v>0.17803972257454001</v>
      </c>
      <c r="P1343" s="27">
        <v>-4.9367926023104198</v>
      </c>
      <c r="Q1343" s="27">
        <v>-4.9367926023104101</v>
      </c>
      <c r="R1343" s="27">
        <v>0</v>
      </c>
      <c r="S1343" s="27">
        <v>5.0230529589545599E-3</v>
      </c>
      <c r="T1343" s="27" t="s">
        <v>107</v>
      </c>
      <c r="U1343" s="29">
        <v>2.4882082487482902</v>
      </c>
      <c r="V1343" s="29">
        <v>-2.2403145504699502</v>
      </c>
      <c r="W1343" s="28">
        <v>4.7285936541178302</v>
      </c>
    </row>
    <row r="1344" spans="2:23" x14ac:dyDescent="0.25">
      <c r="B1344" s="21" t="s">
        <v>67</v>
      </c>
      <c r="C1344" s="26" t="s">
        <v>90</v>
      </c>
      <c r="D1344" s="21" t="s">
        <v>34</v>
      </c>
      <c r="E1344" s="21" t="s">
        <v>140</v>
      </c>
      <c r="F1344" s="23">
        <v>173.44</v>
      </c>
      <c r="G1344" s="27">
        <v>53854</v>
      </c>
      <c r="H1344" s="27">
        <v>172.39</v>
      </c>
      <c r="I1344" s="27">
        <v>1</v>
      </c>
      <c r="J1344" s="27">
        <v>-68.748379109190694</v>
      </c>
      <c r="K1344" s="27">
        <v>0.23395381169198001</v>
      </c>
      <c r="L1344" s="27">
        <v>-58.785518978033501</v>
      </c>
      <c r="M1344" s="27">
        <v>0.17105899345507899</v>
      </c>
      <c r="N1344" s="27">
        <v>-9.9628601311571607</v>
      </c>
      <c r="O1344" s="27">
        <v>6.2894818236901198E-2</v>
      </c>
      <c r="P1344" s="27">
        <v>-8.30438188342338</v>
      </c>
      <c r="Q1344" s="27">
        <v>-8.30438188342338</v>
      </c>
      <c r="R1344" s="27">
        <v>0</v>
      </c>
      <c r="S1344" s="27">
        <v>3.4136565440536599E-3</v>
      </c>
      <c r="T1344" s="27" t="s">
        <v>106</v>
      </c>
      <c r="U1344" s="29">
        <v>0.41445435771863398</v>
      </c>
      <c r="V1344" s="29">
        <v>-0.37316335100561898</v>
      </c>
      <c r="W1344" s="28">
        <v>0.78762951084005794</v>
      </c>
    </row>
    <row r="1345" spans="2:23" x14ac:dyDescent="0.25">
      <c r="B1345" s="21" t="s">
        <v>67</v>
      </c>
      <c r="C1345" s="26" t="s">
        <v>90</v>
      </c>
      <c r="D1345" s="21" t="s">
        <v>34</v>
      </c>
      <c r="E1345" s="21" t="s">
        <v>140</v>
      </c>
      <c r="F1345" s="23">
        <v>173.44</v>
      </c>
      <c r="G1345" s="27">
        <v>58104</v>
      </c>
      <c r="H1345" s="27">
        <v>170.47</v>
      </c>
      <c r="I1345" s="27">
        <v>1</v>
      </c>
      <c r="J1345" s="27">
        <v>-52.769806424939198</v>
      </c>
      <c r="K1345" s="27">
        <v>0.357549377164121</v>
      </c>
      <c r="L1345" s="27">
        <v>-53.900015135452698</v>
      </c>
      <c r="M1345" s="27">
        <v>0.37302917349770098</v>
      </c>
      <c r="N1345" s="27">
        <v>1.1302087105135701</v>
      </c>
      <c r="O1345" s="27">
        <v>-1.54797963335804E-2</v>
      </c>
      <c r="P1345" s="27">
        <v>0.94591988617887901</v>
      </c>
      <c r="Q1345" s="27">
        <v>0.94591988617887901</v>
      </c>
      <c r="R1345" s="27">
        <v>0</v>
      </c>
      <c r="S1345" s="27">
        <v>1.14887752949217E-4</v>
      </c>
      <c r="T1345" s="27" t="s">
        <v>107</v>
      </c>
      <c r="U1345" s="29">
        <v>0.69489149168447695</v>
      </c>
      <c r="V1345" s="29">
        <v>-0.62566126472800299</v>
      </c>
      <c r="W1345" s="28">
        <v>1.3205725443329199</v>
      </c>
    </row>
    <row r="1346" spans="2:23" x14ac:dyDescent="0.25">
      <c r="B1346" s="21" t="s">
        <v>67</v>
      </c>
      <c r="C1346" s="26" t="s">
        <v>90</v>
      </c>
      <c r="D1346" s="21" t="s">
        <v>34</v>
      </c>
      <c r="E1346" s="21" t="s">
        <v>141</v>
      </c>
      <c r="F1346" s="23">
        <v>173.3</v>
      </c>
      <c r="G1346" s="27">
        <v>54050</v>
      </c>
      <c r="H1346" s="27">
        <v>174.63</v>
      </c>
      <c r="I1346" s="27">
        <v>1</v>
      </c>
      <c r="J1346" s="27">
        <v>145.98402468017699</v>
      </c>
      <c r="K1346" s="27">
        <v>0.377210637674257</v>
      </c>
      <c r="L1346" s="27">
        <v>74.713986739715295</v>
      </c>
      <c r="M1346" s="27">
        <v>9.8804582717399697E-2</v>
      </c>
      <c r="N1346" s="27">
        <v>71.270037940461293</v>
      </c>
      <c r="O1346" s="27">
        <v>0.278406054956857</v>
      </c>
      <c r="P1346" s="27">
        <v>60.020265322054399</v>
      </c>
      <c r="Q1346" s="27">
        <v>60.0202653220543</v>
      </c>
      <c r="R1346" s="27">
        <v>0</v>
      </c>
      <c r="S1346" s="27">
        <v>6.3763050813137601E-2</v>
      </c>
      <c r="T1346" s="27" t="s">
        <v>106</v>
      </c>
      <c r="U1346" s="29">
        <v>-46.356241110242699</v>
      </c>
      <c r="V1346" s="29">
        <v>-41.737889711045597</v>
      </c>
      <c r="W1346" s="28">
        <v>-4.6182821951689803</v>
      </c>
    </row>
    <row r="1347" spans="2:23" x14ac:dyDescent="0.25">
      <c r="B1347" s="21" t="s">
        <v>67</v>
      </c>
      <c r="C1347" s="26" t="s">
        <v>90</v>
      </c>
      <c r="D1347" s="21" t="s">
        <v>34</v>
      </c>
      <c r="E1347" s="21" t="s">
        <v>141</v>
      </c>
      <c r="F1347" s="23">
        <v>173.3</v>
      </c>
      <c r="G1347" s="27">
        <v>56000</v>
      </c>
      <c r="H1347" s="27">
        <v>173.52</v>
      </c>
      <c r="I1347" s="27">
        <v>1</v>
      </c>
      <c r="J1347" s="27">
        <v>6.4108723280604103</v>
      </c>
      <c r="K1347" s="27">
        <v>3.9866305486490001E-3</v>
      </c>
      <c r="L1347" s="27">
        <v>56.578950173035601</v>
      </c>
      <c r="M1347" s="27">
        <v>0.31051422746023599</v>
      </c>
      <c r="N1347" s="27">
        <v>-50.168077844975201</v>
      </c>
      <c r="O1347" s="27">
        <v>-0.30652759691158699</v>
      </c>
      <c r="P1347" s="27">
        <v>-39.693544421524003</v>
      </c>
      <c r="Q1347" s="27">
        <v>-39.693544421524003</v>
      </c>
      <c r="R1347" s="27">
        <v>0</v>
      </c>
      <c r="S1347" s="27">
        <v>0.15283101446812</v>
      </c>
      <c r="T1347" s="27" t="s">
        <v>106</v>
      </c>
      <c r="U1347" s="29">
        <v>-42.117973454543801</v>
      </c>
      <c r="V1347" s="29">
        <v>-37.921869607975502</v>
      </c>
      <c r="W1347" s="28">
        <v>-4.1960409697398902</v>
      </c>
    </row>
    <row r="1348" spans="2:23" x14ac:dyDescent="0.25">
      <c r="B1348" s="21" t="s">
        <v>67</v>
      </c>
      <c r="C1348" s="26" t="s">
        <v>90</v>
      </c>
      <c r="D1348" s="21" t="s">
        <v>34</v>
      </c>
      <c r="E1348" s="21" t="s">
        <v>141</v>
      </c>
      <c r="F1348" s="23">
        <v>173.3</v>
      </c>
      <c r="G1348" s="27">
        <v>58450</v>
      </c>
      <c r="H1348" s="27">
        <v>171.5</v>
      </c>
      <c r="I1348" s="27">
        <v>1</v>
      </c>
      <c r="J1348" s="27">
        <v>-175.941586616493</v>
      </c>
      <c r="K1348" s="27">
        <v>0.79184020383088005</v>
      </c>
      <c r="L1348" s="27">
        <v>-123.821567290537</v>
      </c>
      <c r="M1348" s="27">
        <v>0.39218694586236702</v>
      </c>
      <c r="N1348" s="27">
        <v>-52.120019325956797</v>
      </c>
      <c r="O1348" s="27">
        <v>0.39965325796851298</v>
      </c>
      <c r="P1348" s="27">
        <v>-45.968553057943403</v>
      </c>
      <c r="Q1348" s="27">
        <v>-45.968553057943303</v>
      </c>
      <c r="R1348" s="27">
        <v>0</v>
      </c>
      <c r="S1348" s="27">
        <v>5.4053299320763602E-2</v>
      </c>
      <c r="T1348" s="27" t="s">
        <v>106</v>
      </c>
      <c r="U1348" s="29">
        <v>-24.915813112951</v>
      </c>
      <c r="V1348" s="29">
        <v>-22.433515635925801</v>
      </c>
      <c r="W1348" s="28">
        <v>-2.4822602808551402</v>
      </c>
    </row>
    <row r="1349" spans="2:23" x14ac:dyDescent="0.25">
      <c r="B1349" s="21" t="s">
        <v>67</v>
      </c>
      <c r="C1349" s="26" t="s">
        <v>90</v>
      </c>
      <c r="D1349" s="21" t="s">
        <v>34</v>
      </c>
      <c r="E1349" s="21" t="s">
        <v>142</v>
      </c>
      <c r="F1349" s="23">
        <v>172.39</v>
      </c>
      <c r="G1349" s="27">
        <v>53850</v>
      </c>
      <c r="H1349" s="27">
        <v>173.3</v>
      </c>
      <c r="I1349" s="27">
        <v>1</v>
      </c>
      <c r="J1349" s="27">
        <v>-6.93037415728387</v>
      </c>
      <c r="K1349" s="27">
        <v>0</v>
      </c>
      <c r="L1349" s="27">
        <v>2.3761475749577898</v>
      </c>
      <c r="M1349" s="27">
        <v>0</v>
      </c>
      <c r="N1349" s="27">
        <v>-9.3065217322416594</v>
      </c>
      <c r="O1349" s="27">
        <v>0</v>
      </c>
      <c r="P1349" s="27">
        <v>-7.7398156972835297</v>
      </c>
      <c r="Q1349" s="27">
        <v>-7.7398156972835199</v>
      </c>
      <c r="R1349" s="27">
        <v>0</v>
      </c>
      <c r="S1349" s="27">
        <v>0</v>
      </c>
      <c r="T1349" s="27" t="s">
        <v>106</v>
      </c>
      <c r="U1349" s="29">
        <v>8.4689347763401397</v>
      </c>
      <c r="V1349" s="29">
        <v>-7.6251968925673097</v>
      </c>
      <c r="W1349" s="28">
        <v>16.094372832613701</v>
      </c>
    </row>
    <row r="1350" spans="2:23" x14ac:dyDescent="0.25">
      <c r="B1350" s="21" t="s">
        <v>67</v>
      </c>
      <c r="C1350" s="26" t="s">
        <v>90</v>
      </c>
      <c r="D1350" s="21" t="s">
        <v>34</v>
      </c>
      <c r="E1350" s="21" t="s">
        <v>142</v>
      </c>
      <c r="F1350" s="23">
        <v>172.39</v>
      </c>
      <c r="G1350" s="27">
        <v>53850</v>
      </c>
      <c r="H1350" s="27">
        <v>173.3</v>
      </c>
      <c r="I1350" s="27">
        <v>2</v>
      </c>
      <c r="J1350" s="27">
        <v>-16.029796714939401</v>
      </c>
      <c r="K1350" s="27">
        <v>0</v>
      </c>
      <c r="L1350" s="27">
        <v>5.4959749252836403</v>
      </c>
      <c r="M1350" s="27">
        <v>0</v>
      </c>
      <c r="N1350" s="27">
        <v>-21.525771640222999</v>
      </c>
      <c r="O1350" s="27">
        <v>0</v>
      </c>
      <c r="P1350" s="27">
        <v>-17.902016460129001</v>
      </c>
      <c r="Q1350" s="27">
        <v>-17.902016460129001</v>
      </c>
      <c r="R1350" s="27">
        <v>0</v>
      </c>
      <c r="S1350" s="27">
        <v>0</v>
      </c>
      <c r="T1350" s="27" t="s">
        <v>106</v>
      </c>
      <c r="U1350" s="29">
        <v>19.588452192603398</v>
      </c>
      <c r="V1350" s="29">
        <v>-17.636905789678501</v>
      </c>
      <c r="W1350" s="28">
        <v>37.225915788411697</v>
      </c>
    </row>
    <row r="1351" spans="2:23" x14ac:dyDescent="0.25">
      <c r="B1351" s="21" t="s">
        <v>67</v>
      </c>
      <c r="C1351" s="26" t="s">
        <v>90</v>
      </c>
      <c r="D1351" s="21" t="s">
        <v>34</v>
      </c>
      <c r="E1351" s="21" t="s">
        <v>142</v>
      </c>
      <c r="F1351" s="23">
        <v>172.39</v>
      </c>
      <c r="G1351" s="27">
        <v>58004</v>
      </c>
      <c r="H1351" s="27">
        <v>171.67</v>
      </c>
      <c r="I1351" s="27">
        <v>1</v>
      </c>
      <c r="J1351" s="27">
        <v>-43.520072466418902</v>
      </c>
      <c r="K1351" s="27">
        <v>6.4395888054400094E-2</v>
      </c>
      <c r="L1351" s="27">
        <v>-55.222175135524303</v>
      </c>
      <c r="M1351" s="27">
        <v>0.10368261330775</v>
      </c>
      <c r="N1351" s="27">
        <v>11.7021026691054</v>
      </c>
      <c r="O1351" s="27">
        <v>-3.92867252533496E-2</v>
      </c>
      <c r="P1351" s="27">
        <v>9.7662694672127603</v>
      </c>
      <c r="Q1351" s="27">
        <v>9.7662694672127603</v>
      </c>
      <c r="R1351" s="27">
        <v>0</v>
      </c>
      <c r="S1351" s="27">
        <v>3.2429206564112199E-3</v>
      </c>
      <c r="T1351" s="27" t="s">
        <v>106</v>
      </c>
      <c r="U1351" s="29">
        <v>1.6670185764221299</v>
      </c>
      <c r="V1351" s="29">
        <v>-1.50093786343685</v>
      </c>
      <c r="W1351" s="28">
        <v>3.1680039103365498</v>
      </c>
    </row>
    <row r="1352" spans="2:23" x14ac:dyDescent="0.25">
      <c r="B1352" s="21" t="s">
        <v>67</v>
      </c>
      <c r="C1352" s="26" t="s">
        <v>90</v>
      </c>
      <c r="D1352" s="21" t="s">
        <v>34</v>
      </c>
      <c r="E1352" s="21" t="s">
        <v>143</v>
      </c>
      <c r="F1352" s="23">
        <v>176.04</v>
      </c>
      <c r="G1352" s="27">
        <v>54000</v>
      </c>
      <c r="H1352" s="27">
        <v>174.17</v>
      </c>
      <c r="I1352" s="27">
        <v>1</v>
      </c>
      <c r="J1352" s="27">
        <v>-82.991400854858597</v>
      </c>
      <c r="K1352" s="27">
        <v>0.417386900520621</v>
      </c>
      <c r="L1352" s="27">
        <v>-60.179248182581802</v>
      </c>
      <c r="M1352" s="27">
        <v>0.21946543985633901</v>
      </c>
      <c r="N1352" s="27">
        <v>-22.812152672276799</v>
      </c>
      <c r="O1352" s="27">
        <v>0.19792146066428201</v>
      </c>
      <c r="P1352" s="27">
        <v>-18.361064980158499</v>
      </c>
      <c r="Q1352" s="27">
        <v>-18.361064980158499</v>
      </c>
      <c r="R1352" s="27">
        <v>0</v>
      </c>
      <c r="S1352" s="27">
        <v>2.0429999656659599E-2</v>
      </c>
      <c r="T1352" s="27" t="s">
        <v>106</v>
      </c>
      <c r="U1352" s="29">
        <v>-8.0016881275386709</v>
      </c>
      <c r="V1352" s="29">
        <v>-7.2045008087508302</v>
      </c>
      <c r="W1352" s="28">
        <v>-0.79717537327550003</v>
      </c>
    </row>
    <row r="1353" spans="2:23" x14ac:dyDescent="0.25">
      <c r="B1353" s="21" t="s">
        <v>67</v>
      </c>
      <c r="C1353" s="26" t="s">
        <v>90</v>
      </c>
      <c r="D1353" s="21" t="s">
        <v>34</v>
      </c>
      <c r="E1353" s="21" t="s">
        <v>143</v>
      </c>
      <c r="F1353" s="23">
        <v>176.04</v>
      </c>
      <c r="G1353" s="27">
        <v>54850</v>
      </c>
      <c r="H1353" s="27">
        <v>176</v>
      </c>
      <c r="I1353" s="27">
        <v>1</v>
      </c>
      <c r="J1353" s="27">
        <v>3.4871002795631201</v>
      </c>
      <c r="K1353" s="27">
        <v>9.6062960041860994E-5</v>
      </c>
      <c r="L1353" s="27">
        <v>18.099002667518899</v>
      </c>
      <c r="M1353" s="27">
        <v>2.5878337907149799E-3</v>
      </c>
      <c r="N1353" s="27">
        <v>-14.6119023879558</v>
      </c>
      <c r="O1353" s="27">
        <v>-2.4917708306731201E-3</v>
      </c>
      <c r="P1353" s="27">
        <v>-12.5079409908024</v>
      </c>
      <c r="Q1353" s="27">
        <v>-12.5079409908023</v>
      </c>
      <c r="R1353" s="27">
        <v>0</v>
      </c>
      <c r="S1353" s="27">
        <v>1.2359438438522201E-3</v>
      </c>
      <c r="T1353" s="27" t="s">
        <v>107</v>
      </c>
      <c r="U1353" s="29">
        <v>-1.02307759713319</v>
      </c>
      <c r="V1353" s="29">
        <v>-0.92115104443944895</v>
      </c>
      <c r="W1353" s="28">
        <v>-0.101925025367782</v>
      </c>
    </row>
    <row r="1354" spans="2:23" x14ac:dyDescent="0.25">
      <c r="B1354" s="21" t="s">
        <v>67</v>
      </c>
      <c r="C1354" s="26" t="s">
        <v>90</v>
      </c>
      <c r="D1354" s="21" t="s">
        <v>34</v>
      </c>
      <c r="E1354" s="21" t="s">
        <v>88</v>
      </c>
      <c r="F1354" s="23">
        <v>174.17</v>
      </c>
      <c r="G1354" s="27">
        <v>54250</v>
      </c>
      <c r="H1354" s="27">
        <v>173.73</v>
      </c>
      <c r="I1354" s="27">
        <v>1</v>
      </c>
      <c r="J1354" s="27">
        <v>-96.065424044457401</v>
      </c>
      <c r="K1354" s="27">
        <v>0.12550849347704299</v>
      </c>
      <c r="L1354" s="27">
        <v>-87.574176831636606</v>
      </c>
      <c r="M1354" s="27">
        <v>0.10430161568924699</v>
      </c>
      <c r="N1354" s="27">
        <v>-8.4912472128208503</v>
      </c>
      <c r="O1354" s="27">
        <v>2.1206877787796299E-2</v>
      </c>
      <c r="P1354" s="27">
        <v>-7.7326237427263402</v>
      </c>
      <c r="Q1354" s="27">
        <v>-7.7326237427263296</v>
      </c>
      <c r="R1354" s="27">
        <v>0</v>
      </c>
      <c r="S1354" s="27">
        <v>8.1319119127342201E-4</v>
      </c>
      <c r="T1354" s="27" t="s">
        <v>106</v>
      </c>
      <c r="U1354" s="29">
        <v>-4.7212382453994103E-2</v>
      </c>
      <c r="V1354" s="29">
        <v>-4.2508735925638003E-2</v>
      </c>
      <c r="W1354" s="28">
        <v>-4.7035760462168204E-3</v>
      </c>
    </row>
    <row r="1355" spans="2:23" x14ac:dyDescent="0.25">
      <c r="B1355" s="21" t="s">
        <v>67</v>
      </c>
      <c r="C1355" s="26" t="s">
        <v>90</v>
      </c>
      <c r="D1355" s="21" t="s">
        <v>34</v>
      </c>
      <c r="E1355" s="21" t="s">
        <v>144</v>
      </c>
      <c r="F1355" s="23">
        <v>174.63</v>
      </c>
      <c r="G1355" s="27">
        <v>54250</v>
      </c>
      <c r="H1355" s="27">
        <v>173.73</v>
      </c>
      <c r="I1355" s="27">
        <v>1</v>
      </c>
      <c r="J1355" s="27">
        <v>-39.808615300644497</v>
      </c>
      <c r="K1355" s="27">
        <v>9.54004962997132E-2</v>
      </c>
      <c r="L1355" s="27">
        <v>-48.287983592284398</v>
      </c>
      <c r="M1355" s="27">
        <v>0.14037010743640499</v>
      </c>
      <c r="N1355" s="27">
        <v>8.4793682916398794</v>
      </c>
      <c r="O1355" s="27">
        <v>-4.49696111366919E-2</v>
      </c>
      <c r="P1355" s="27">
        <v>7.7326237427281503</v>
      </c>
      <c r="Q1355" s="27">
        <v>7.7326237427281397</v>
      </c>
      <c r="R1355" s="27">
        <v>0</v>
      </c>
      <c r="S1355" s="27">
        <v>3.5995668907855098E-3</v>
      </c>
      <c r="T1355" s="27" t="s">
        <v>106</v>
      </c>
      <c r="U1355" s="29">
        <v>-0.20137540531304901</v>
      </c>
      <c r="V1355" s="29">
        <v>-0.181312898892831</v>
      </c>
      <c r="W1355" s="28">
        <v>-2.00622057921063E-2</v>
      </c>
    </row>
    <row r="1356" spans="2:23" x14ac:dyDescent="0.25">
      <c r="B1356" s="21" t="s">
        <v>67</v>
      </c>
      <c r="C1356" s="26" t="s">
        <v>90</v>
      </c>
      <c r="D1356" s="21" t="s">
        <v>34</v>
      </c>
      <c r="E1356" s="21" t="s">
        <v>145</v>
      </c>
      <c r="F1356" s="23">
        <v>176.19</v>
      </c>
      <c r="G1356" s="27">
        <v>53550</v>
      </c>
      <c r="H1356" s="27">
        <v>175.74</v>
      </c>
      <c r="I1356" s="27">
        <v>1</v>
      </c>
      <c r="J1356" s="27">
        <v>-44.167799801058401</v>
      </c>
      <c r="K1356" s="27">
        <v>3.45290633450148E-2</v>
      </c>
      <c r="L1356" s="27">
        <v>-20.0485407055073</v>
      </c>
      <c r="M1356" s="27">
        <v>7.1144085242407897E-3</v>
      </c>
      <c r="N1356" s="27">
        <v>-24.119259095551101</v>
      </c>
      <c r="O1356" s="27">
        <v>2.7414654820774001E-2</v>
      </c>
      <c r="P1356" s="27">
        <v>-20.050210595721801</v>
      </c>
      <c r="Q1356" s="27">
        <v>-20.050210595721801</v>
      </c>
      <c r="R1356" s="27">
        <v>0</v>
      </c>
      <c r="S1356" s="27">
        <v>7.1155937253104904E-3</v>
      </c>
      <c r="T1356" s="27" t="s">
        <v>106</v>
      </c>
      <c r="U1356" s="29">
        <v>-6.0296468574602002</v>
      </c>
      <c r="V1356" s="29">
        <v>-5.4289288670909901</v>
      </c>
      <c r="W1356" s="28">
        <v>-0.60070898886605595</v>
      </c>
    </row>
    <row r="1357" spans="2:23" x14ac:dyDescent="0.25">
      <c r="B1357" s="21" t="s">
        <v>67</v>
      </c>
      <c r="C1357" s="26" t="s">
        <v>90</v>
      </c>
      <c r="D1357" s="21" t="s">
        <v>34</v>
      </c>
      <c r="E1357" s="21" t="s">
        <v>146</v>
      </c>
      <c r="F1357" s="23">
        <v>174.22</v>
      </c>
      <c r="G1357" s="27">
        <v>58200</v>
      </c>
      <c r="H1357" s="27">
        <v>171.8</v>
      </c>
      <c r="I1357" s="27">
        <v>1</v>
      </c>
      <c r="J1357" s="27">
        <v>-42.756538331884201</v>
      </c>
      <c r="K1357" s="27">
        <v>0.32174939634215599</v>
      </c>
      <c r="L1357" s="27">
        <v>-3.3590029399255399</v>
      </c>
      <c r="M1357" s="27">
        <v>1.9857905320754001E-3</v>
      </c>
      <c r="N1357" s="27">
        <v>-39.397535391958698</v>
      </c>
      <c r="O1357" s="27">
        <v>0.31976360581008001</v>
      </c>
      <c r="P1357" s="27">
        <v>-33.6703693546986</v>
      </c>
      <c r="Q1357" s="27">
        <v>-33.670369354698501</v>
      </c>
      <c r="R1357" s="27">
        <v>0</v>
      </c>
      <c r="S1357" s="27">
        <v>0.19953010395680101</v>
      </c>
      <c r="T1357" s="27" t="s">
        <v>107</v>
      </c>
      <c r="U1357" s="29">
        <v>-40.0197342073375</v>
      </c>
      <c r="V1357" s="29">
        <v>-36.032672464509602</v>
      </c>
      <c r="W1357" s="28">
        <v>-3.9870019984062899</v>
      </c>
    </row>
    <row r="1358" spans="2:23" x14ac:dyDescent="0.25">
      <c r="B1358" s="21" t="s">
        <v>67</v>
      </c>
      <c r="C1358" s="26" t="s">
        <v>90</v>
      </c>
      <c r="D1358" s="21" t="s">
        <v>34</v>
      </c>
      <c r="E1358" s="21" t="s">
        <v>147</v>
      </c>
      <c r="F1358" s="23">
        <v>177.17</v>
      </c>
      <c r="G1358" s="27">
        <v>53000</v>
      </c>
      <c r="H1358" s="27">
        <v>177.2</v>
      </c>
      <c r="I1358" s="27">
        <v>1</v>
      </c>
      <c r="J1358" s="27">
        <v>9.0976202555256602</v>
      </c>
      <c r="K1358" s="27">
        <v>2.0459926834359198E-3</v>
      </c>
      <c r="L1358" s="27">
        <v>48.3050822354896</v>
      </c>
      <c r="M1358" s="27">
        <v>5.7681177572897598E-2</v>
      </c>
      <c r="N1358" s="27">
        <v>-39.207461979963902</v>
      </c>
      <c r="O1358" s="27">
        <v>-5.5635184889461703E-2</v>
      </c>
      <c r="P1358" s="27">
        <v>-33.090455689126202</v>
      </c>
      <c r="Q1358" s="27">
        <v>-33.090455689126102</v>
      </c>
      <c r="R1358" s="27">
        <v>0</v>
      </c>
      <c r="S1358" s="27">
        <v>2.7067862530690601E-2</v>
      </c>
      <c r="T1358" s="27" t="s">
        <v>107</v>
      </c>
      <c r="U1358" s="29">
        <v>-8.6814963752403091</v>
      </c>
      <c r="V1358" s="29">
        <v>-7.8165815337550999</v>
      </c>
      <c r="W1358" s="28">
        <v>-0.86490188110479405</v>
      </c>
    </row>
    <row r="1359" spans="2:23" x14ac:dyDescent="0.25">
      <c r="B1359" s="21" t="s">
        <v>67</v>
      </c>
      <c r="C1359" s="26" t="s">
        <v>90</v>
      </c>
      <c r="D1359" s="21" t="s">
        <v>34</v>
      </c>
      <c r="E1359" s="21" t="s">
        <v>148</v>
      </c>
      <c r="F1359" s="23">
        <v>173.52</v>
      </c>
      <c r="G1359" s="27">
        <v>56100</v>
      </c>
      <c r="H1359" s="27">
        <v>172.48</v>
      </c>
      <c r="I1359" s="27">
        <v>1</v>
      </c>
      <c r="J1359" s="27">
        <v>-39.451431699452897</v>
      </c>
      <c r="K1359" s="27">
        <v>0.11922142447626401</v>
      </c>
      <c r="L1359" s="27">
        <v>10.618674495007699</v>
      </c>
      <c r="M1359" s="27">
        <v>8.6371285991690503E-3</v>
      </c>
      <c r="N1359" s="27">
        <v>-50.070106194460699</v>
      </c>
      <c r="O1359" s="27">
        <v>0.11058429587709501</v>
      </c>
      <c r="P1359" s="27">
        <v>-39.693544421526198</v>
      </c>
      <c r="Q1359" s="27">
        <v>-39.693544421526198</v>
      </c>
      <c r="R1359" s="27">
        <v>0</v>
      </c>
      <c r="S1359" s="27">
        <v>0.120689234105765</v>
      </c>
      <c r="T1359" s="27" t="s">
        <v>106</v>
      </c>
      <c r="U1359" s="29">
        <v>-32.941827255502702</v>
      </c>
      <c r="V1359" s="29">
        <v>-29.659918922258999</v>
      </c>
      <c r="W1359" s="28">
        <v>-3.2818591552455501</v>
      </c>
    </row>
    <row r="1360" spans="2:23" x14ac:dyDescent="0.25">
      <c r="B1360" s="21" t="s">
        <v>67</v>
      </c>
      <c r="C1360" s="26" t="s">
        <v>90</v>
      </c>
      <c r="D1360" s="21" t="s">
        <v>34</v>
      </c>
      <c r="E1360" s="21" t="s">
        <v>89</v>
      </c>
      <c r="F1360" s="23">
        <v>171.46</v>
      </c>
      <c r="G1360" s="27">
        <v>56100</v>
      </c>
      <c r="H1360" s="27">
        <v>172.48</v>
      </c>
      <c r="I1360" s="27">
        <v>1</v>
      </c>
      <c r="J1360" s="27">
        <v>36.947599707496302</v>
      </c>
      <c r="K1360" s="27">
        <v>0.112895847766823</v>
      </c>
      <c r="L1360" s="27">
        <v>-17.194459796592099</v>
      </c>
      <c r="M1360" s="27">
        <v>2.44502093245107E-2</v>
      </c>
      <c r="N1360" s="27">
        <v>54.1420595040885</v>
      </c>
      <c r="O1360" s="27">
        <v>8.8445638442312499E-2</v>
      </c>
      <c r="P1360" s="27">
        <v>43.332434433151299</v>
      </c>
      <c r="Q1360" s="27">
        <v>43.332434433151299</v>
      </c>
      <c r="R1360" s="27">
        <v>0</v>
      </c>
      <c r="S1360" s="27">
        <v>0.155285779571808</v>
      </c>
      <c r="T1360" s="27" t="s">
        <v>106</v>
      </c>
      <c r="U1360" s="29">
        <v>-40.014904251244701</v>
      </c>
      <c r="V1360" s="29">
        <v>-36.028323704345297</v>
      </c>
      <c r="W1360" s="28">
        <v>-3.9865208096883902</v>
      </c>
    </row>
    <row r="1361" spans="2:23" x14ac:dyDescent="0.25">
      <c r="B1361" s="21" t="s">
        <v>67</v>
      </c>
      <c r="C1361" s="26" t="s">
        <v>90</v>
      </c>
      <c r="D1361" s="21" t="s">
        <v>34</v>
      </c>
      <c r="E1361" s="21" t="s">
        <v>149</v>
      </c>
      <c r="F1361" s="23">
        <v>171.67</v>
      </c>
      <c r="G1361" s="27">
        <v>58054</v>
      </c>
      <c r="H1361" s="27">
        <v>170.91</v>
      </c>
      <c r="I1361" s="27">
        <v>1</v>
      </c>
      <c r="J1361" s="27">
        <v>-44.594947242541998</v>
      </c>
      <c r="K1361" s="27">
        <v>0.11176546375955899</v>
      </c>
      <c r="L1361" s="27">
        <v>-44.0287213170824</v>
      </c>
      <c r="M1361" s="27">
        <v>0.108945290505933</v>
      </c>
      <c r="N1361" s="27">
        <v>-0.56622592545957895</v>
      </c>
      <c r="O1361" s="27">
        <v>2.8201732536261501E-3</v>
      </c>
      <c r="P1361" s="27">
        <v>-0.47321051789354501</v>
      </c>
      <c r="Q1361" s="27">
        <v>-0.47321051789354401</v>
      </c>
      <c r="R1361" s="27">
        <v>0</v>
      </c>
      <c r="S1361" s="27">
        <v>1.2584764516573001E-5</v>
      </c>
      <c r="T1361" s="27" t="s">
        <v>106</v>
      </c>
      <c r="U1361" s="29">
        <v>5.2735773264348397E-2</v>
      </c>
      <c r="V1361" s="29">
        <v>-4.7481845715220003E-2</v>
      </c>
      <c r="W1361" s="28">
        <v>0.100219120697891</v>
      </c>
    </row>
    <row r="1362" spans="2:23" x14ac:dyDescent="0.25">
      <c r="B1362" s="21" t="s">
        <v>67</v>
      </c>
      <c r="C1362" s="26" t="s">
        <v>90</v>
      </c>
      <c r="D1362" s="21" t="s">
        <v>34</v>
      </c>
      <c r="E1362" s="21" t="s">
        <v>149</v>
      </c>
      <c r="F1362" s="23">
        <v>171.67</v>
      </c>
      <c r="G1362" s="27">
        <v>58104</v>
      </c>
      <c r="H1362" s="27">
        <v>170.47</v>
      </c>
      <c r="I1362" s="27">
        <v>1</v>
      </c>
      <c r="J1362" s="27">
        <v>-44.091957307501602</v>
      </c>
      <c r="K1362" s="27">
        <v>0.17380260250906501</v>
      </c>
      <c r="L1362" s="27">
        <v>-43.525502122824399</v>
      </c>
      <c r="M1362" s="27">
        <v>0.169365558552933</v>
      </c>
      <c r="N1362" s="27">
        <v>-0.56645518467718403</v>
      </c>
      <c r="O1362" s="27">
        <v>4.4370439561320701E-3</v>
      </c>
      <c r="P1362" s="27">
        <v>-0.472709368284771</v>
      </c>
      <c r="Q1362" s="27">
        <v>-0.47270936828477</v>
      </c>
      <c r="R1362" s="27">
        <v>0</v>
      </c>
      <c r="S1362" s="27">
        <v>1.9976800729658001E-5</v>
      </c>
      <c r="T1362" s="27" t="s">
        <v>106</v>
      </c>
      <c r="U1362" s="29">
        <v>7.9298887962898704E-2</v>
      </c>
      <c r="V1362" s="29">
        <v>-7.1398546576131205E-2</v>
      </c>
      <c r="W1362" s="28">
        <v>0.15069969267588201</v>
      </c>
    </row>
    <row r="1363" spans="2:23" x14ac:dyDescent="0.25">
      <c r="B1363" s="21" t="s">
        <v>67</v>
      </c>
      <c r="C1363" s="26" t="s">
        <v>90</v>
      </c>
      <c r="D1363" s="21" t="s">
        <v>34</v>
      </c>
      <c r="E1363" s="21" t="s">
        <v>150</v>
      </c>
      <c r="F1363" s="23">
        <v>170.91</v>
      </c>
      <c r="G1363" s="27">
        <v>58104</v>
      </c>
      <c r="H1363" s="27">
        <v>170.47</v>
      </c>
      <c r="I1363" s="27">
        <v>1</v>
      </c>
      <c r="J1363" s="27">
        <v>-43.369742121062899</v>
      </c>
      <c r="K1363" s="27">
        <v>6.2823213357026397E-2</v>
      </c>
      <c r="L1363" s="27">
        <v>-42.8012878569794</v>
      </c>
      <c r="M1363" s="27">
        <v>6.1187138090014699E-2</v>
      </c>
      <c r="N1363" s="27">
        <v>-0.56845426408353406</v>
      </c>
      <c r="O1363" s="27">
        <v>1.6360752670116999E-3</v>
      </c>
      <c r="P1363" s="27">
        <v>-0.47321051789292701</v>
      </c>
      <c r="Q1363" s="27">
        <v>-0.47321051789292701</v>
      </c>
      <c r="R1363" s="27">
        <v>0</v>
      </c>
      <c r="S1363" s="27">
        <v>7.479201687766E-6</v>
      </c>
      <c r="T1363" s="27" t="s">
        <v>106</v>
      </c>
      <c r="U1363" s="29">
        <v>2.91418111294727E-2</v>
      </c>
      <c r="V1363" s="29">
        <v>-2.6238488491969199E-2</v>
      </c>
      <c r="W1363" s="28">
        <v>5.5381129471637397E-2</v>
      </c>
    </row>
    <row r="1364" spans="2:23" x14ac:dyDescent="0.25">
      <c r="B1364" s="21" t="s">
        <v>67</v>
      </c>
      <c r="C1364" s="26" t="s">
        <v>90</v>
      </c>
      <c r="D1364" s="21" t="s">
        <v>34</v>
      </c>
      <c r="E1364" s="21" t="s">
        <v>151</v>
      </c>
      <c r="F1364" s="23">
        <v>170.85</v>
      </c>
      <c r="G1364" s="27">
        <v>58200</v>
      </c>
      <c r="H1364" s="27">
        <v>171.8</v>
      </c>
      <c r="I1364" s="27">
        <v>1</v>
      </c>
      <c r="J1364" s="27">
        <v>94.253183931884394</v>
      </c>
      <c r="K1364" s="27">
        <v>0.36334180366507302</v>
      </c>
      <c r="L1364" s="27">
        <v>54.575004752075998</v>
      </c>
      <c r="M1364" s="27">
        <v>0.121817833776885</v>
      </c>
      <c r="N1364" s="27">
        <v>39.678179179808303</v>
      </c>
      <c r="O1364" s="27">
        <v>0.241523969888188</v>
      </c>
      <c r="P1364" s="27">
        <v>33.670369354699403</v>
      </c>
      <c r="Q1364" s="27">
        <v>33.670369354699297</v>
      </c>
      <c r="R1364" s="27">
        <v>0</v>
      </c>
      <c r="S1364" s="27">
        <v>4.6368075294508801E-2</v>
      </c>
      <c r="T1364" s="27" t="s">
        <v>106</v>
      </c>
      <c r="U1364" s="29">
        <v>3.6848239202751798</v>
      </c>
      <c r="V1364" s="29">
        <v>-3.31771452355928</v>
      </c>
      <c r="W1364" s="28">
        <v>7.0026433738896596</v>
      </c>
    </row>
    <row r="1365" spans="2:23" x14ac:dyDescent="0.25">
      <c r="B1365" s="21" t="s">
        <v>67</v>
      </c>
      <c r="C1365" s="26" t="s">
        <v>90</v>
      </c>
      <c r="D1365" s="21" t="s">
        <v>34</v>
      </c>
      <c r="E1365" s="21" t="s">
        <v>151</v>
      </c>
      <c r="F1365" s="23">
        <v>170.85</v>
      </c>
      <c r="G1365" s="27">
        <v>58300</v>
      </c>
      <c r="H1365" s="27">
        <v>170.52</v>
      </c>
      <c r="I1365" s="27">
        <v>1</v>
      </c>
      <c r="J1365" s="27">
        <v>-30.654969723944198</v>
      </c>
      <c r="K1365" s="27">
        <v>3.5615659696608001E-2</v>
      </c>
      <c r="L1365" s="27">
        <v>21.096259751842702</v>
      </c>
      <c r="M1365" s="27">
        <v>1.68674774521025E-2</v>
      </c>
      <c r="N1365" s="27">
        <v>-51.7512294757869</v>
      </c>
      <c r="O1365" s="27">
        <v>1.8748182244505401E-2</v>
      </c>
      <c r="P1365" s="27">
        <v>-44.637925842923799</v>
      </c>
      <c r="Q1365" s="27">
        <v>-44.637925842923799</v>
      </c>
      <c r="R1365" s="27">
        <v>0</v>
      </c>
      <c r="S1365" s="27">
        <v>7.5517433652862107E-2</v>
      </c>
      <c r="T1365" s="27" t="s">
        <v>106</v>
      </c>
      <c r="U1365" s="29">
        <v>-13.8778722406054</v>
      </c>
      <c r="V1365" s="29">
        <v>-12.495256024423099</v>
      </c>
      <c r="W1365" s="28">
        <v>-1.3825954982673501</v>
      </c>
    </row>
    <row r="1366" spans="2:23" x14ac:dyDescent="0.25">
      <c r="B1366" s="21" t="s">
        <v>67</v>
      </c>
      <c r="C1366" s="26" t="s">
        <v>90</v>
      </c>
      <c r="D1366" s="21" t="s">
        <v>34</v>
      </c>
      <c r="E1366" s="21" t="s">
        <v>151</v>
      </c>
      <c r="F1366" s="23">
        <v>170.85</v>
      </c>
      <c r="G1366" s="27">
        <v>58500</v>
      </c>
      <c r="H1366" s="27">
        <v>170.74</v>
      </c>
      <c r="I1366" s="27">
        <v>1</v>
      </c>
      <c r="J1366" s="27">
        <v>-94.2554915936241</v>
      </c>
      <c r="K1366" s="27">
        <v>4.6197308016889899E-2</v>
      </c>
      <c r="L1366" s="27">
        <v>-106.204633662479</v>
      </c>
      <c r="M1366" s="27">
        <v>5.8653005899183E-2</v>
      </c>
      <c r="N1366" s="27">
        <v>11.9491420688547</v>
      </c>
      <c r="O1366" s="27">
        <v>-1.24556978822931E-2</v>
      </c>
      <c r="P1366" s="27">
        <v>10.9675564882256</v>
      </c>
      <c r="Q1366" s="27">
        <v>10.967556488225499</v>
      </c>
      <c r="R1366" s="27">
        <v>0</v>
      </c>
      <c r="S1366" s="27">
        <v>6.2549393567657796E-4</v>
      </c>
      <c r="T1366" s="27" t="s">
        <v>106</v>
      </c>
      <c r="U1366" s="29">
        <v>-0.81296529223239999</v>
      </c>
      <c r="V1366" s="29">
        <v>-0.73197168047791805</v>
      </c>
      <c r="W1366" s="28">
        <v>-8.0992398099716797E-2</v>
      </c>
    </row>
    <row r="1367" spans="2:23" x14ac:dyDescent="0.25">
      <c r="B1367" s="21" t="s">
        <v>67</v>
      </c>
      <c r="C1367" s="26" t="s">
        <v>90</v>
      </c>
      <c r="D1367" s="21" t="s">
        <v>34</v>
      </c>
      <c r="E1367" s="21" t="s">
        <v>152</v>
      </c>
      <c r="F1367" s="23">
        <v>170.52</v>
      </c>
      <c r="G1367" s="27">
        <v>58305</v>
      </c>
      <c r="H1367" s="27">
        <v>170.52</v>
      </c>
      <c r="I1367" s="27">
        <v>1</v>
      </c>
      <c r="J1367" s="27">
        <v>20.9154113260775</v>
      </c>
      <c r="K1367" s="27">
        <v>0</v>
      </c>
      <c r="L1367" s="27">
        <v>20.915411326077901</v>
      </c>
      <c r="M1367" s="27">
        <v>0</v>
      </c>
      <c r="N1367" s="27">
        <v>-4.7739599999999998E-13</v>
      </c>
      <c r="O1367" s="27">
        <v>0</v>
      </c>
      <c r="P1367" s="27">
        <v>-4.0289700000000001E-13</v>
      </c>
      <c r="Q1367" s="27">
        <v>-4.0289900000000001E-13</v>
      </c>
      <c r="R1367" s="27">
        <v>0</v>
      </c>
      <c r="S1367" s="27">
        <v>0</v>
      </c>
      <c r="T1367" s="27" t="s">
        <v>106</v>
      </c>
      <c r="U1367" s="29">
        <v>0</v>
      </c>
      <c r="V1367" s="29">
        <v>0</v>
      </c>
      <c r="W1367" s="28">
        <v>0</v>
      </c>
    </row>
    <row r="1368" spans="2:23" x14ac:dyDescent="0.25">
      <c r="B1368" s="21" t="s">
        <v>67</v>
      </c>
      <c r="C1368" s="26" t="s">
        <v>90</v>
      </c>
      <c r="D1368" s="21" t="s">
        <v>34</v>
      </c>
      <c r="E1368" s="21" t="s">
        <v>152</v>
      </c>
      <c r="F1368" s="23">
        <v>170.52</v>
      </c>
      <c r="G1368" s="27">
        <v>58350</v>
      </c>
      <c r="H1368" s="27">
        <v>168.7</v>
      </c>
      <c r="I1368" s="27">
        <v>1</v>
      </c>
      <c r="J1368" s="27">
        <v>-84.833048924063903</v>
      </c>
      <c r="K1368" s="27">
        <v>0.47713764238059903</v>
      </c>
      <c r="L1368" s="27">
        <v>7.6509260736361604</v>
      </c>
      <c r="M1368" s="27">
        <v>3.8809812066954801E-3</v>
      </c>
      <c r="N1368" s="27">
        <v>-92.483974997700102</v>
      </c>
      <c r="O1368" s="27">
        <v>0.47325666117390303</v>
      </c>
      <c r="P1368" s="27">
        <v>-79.638922412630393</v>
      </c>
      <c r="Q1368" s="27">
        <v>-79.638922412630293</v>
      </c>
      <c r="R1368" s="27">
        <v>0</v>
      </c>
      <c r="S1368" s="27">
        <v>0.42049833294988098</v>
      </c>
      <c r="T1368" s="27" t="s">
        <v>106</v>
      </c>
      <c r="U1368" s="29">
        <v>-88.051772194110299</v>
      </c>
      <c r="V1368" s="29">
        <v>-79.279403779955203</v>
      </c>
      <c r="W1368" s="28">
        <v>-8.7722369639518298</v>
      </c>
    </row>
    <row r="1369" spans="2:23" x14ac:dyDescent="0.25">
      <c r="B1369" s="21" t="s">
        <v>67</v>
      </c>
      <c r="C1369" s="26" t="s">
        <v>90</v>
      </c>
      <c r="D1369" s="21" t="s">
        <v>34</v>
      </c>
      <c r="E1369" s="21" t="s">
        <v>152</v>
      </c>
      <c r="F1369" s="23">
        <v>170.52</v>
      </c>
      <c r="G1369" s="27">
        <v>58600</v>
      </c>
      <c r="H1369" s="27">
        <v>170.55</v>
      </c>
      <c r="I1369" s="27">
        <v>1</v>
      </c>
      <c r="J1369" s="27">
        <v>20.115625643376099</v>
      </c>
      <c r="K1369" s="27">
        <v>1.55381143689389E-3</v>
      </c>
      <c r="L1369" s="27">
        <v>-20.371137318930199</v>
      </c>
      <c r="M1369" s="27">
        <v>1.5935356249601601E-3</v>
      </c>
      <c r="N1369" s="27">
        <v>40.486762962306301</v>
      </c>
      <c r="O1369" s="27">
        <v>-3.9724188066270999E-5</v>
      </c>
      <c r="P1369" s="27">
        <v>35.000996569713102</v>
      </c>
      <c r="Q1369" s="27">
        <v>35.000996569713102</v>
      </c>
      <c r="R1369" s="27">
        <v>0</v>
      </c>
      <c r="S1369" s="27">
        <v>4.70426788175259E-3</v>
      </c>
      <c r="T1369" s="27" t="s">
        <v>107</v>
      </c>
      <c r="U1369" s="29">
        <v>-1.22137725328111</v>
      </c>
      <c r="V1369" s="29">
        <v>-1.0996946230345499</v>
      </c>
      <c r="W1369" s="28">
        <v>-0.121680806884193</v>
      </c>
    </row>
    <row r="1370" spans="2:23" x14ac:dyDescent="0.25">
      <c r="B1370" s="21" t="s">
        <v>67</v>
      </c>
      <c r="C1370" s="26" t="s">
        <v>90</v>
      </c>
      <c r="D1370" s="21" t="s">
        <v>34</v>
      </c>
      <c r="E1370" s="21" t="s">
        <v>153</v>
      </c>
      <c r="F1370" s="23">
        <v>170.52</v>
      </c>
      <c r="G1370" s="27">
        <v>58300</v>
      </c>
      <c r="H1370" s="27">
        <v>170.52</v>
      </c>
      <c r="I1370" s="27">
        <v>2</v>
      </c>
      <c r="J1370" s="27">
        <v>-12.889888673921201</v>
      </c>
      <c r="K1370" s="27">
        <v>0</v>
      </c>
      <c r="L1370" s="27">
        <v>-12.889888673921501</v>
      </c>
      <c r="M1370" s="27">
        <v>0</v>
      </c>
      <c r="N1370" s="27">
        <v>2.9420899999999999E-13</v>
      </c>
      <c r="O1370" s="27">
        <v>0</v>
      </c>
      <c r="P1370" s="27">
        <v>2.5441000000000002E-13</v>
      </c>
      <c r="Q1370" s="27">
        <v>2.5441200000000002E-13</v>
      </c>
      <c r="R1370" s="27">
        <v>0</v>
      </c>
      <c r="S1370" s="27">
        <v>0</v>
      </c>
      <c r="T1370" s="27" t="s">
        <v>106</v>
      </c>
      <c r="U1370" s="29">
        <v>0</v>
      </c>
      <c r="V1370" s="29">
        <v>0</v>
      </c>
      <c r="W1370" s="28">
        <v>0</v>
      </c>
    </row>
    <row r="1371" spans="2:23" x14ac:dyDescent="0.25">
      <c r="B1371" s="21" t="s">
        <v>67</v>
      </c>
      <c r="C1371" s="26" t="s">
        <v>90</v>
      </c>
      <c r="D1371" s="21" t="s">
        <v>34</v>
      </c>
      <c r="E1371" s="21" t="s">
        <v>154</v>
      </c>
      <c r="F1371" s="23">
        <v>171.5</v>
      </c>
      <c r="G1371" s="27">
        <v>58500</v>
      </c>
      <c r="H1371" s="27">
        <v>170.74</v>
      </c>
      <c r="I1371" s="27">
        <v>1</v>
      </c>
      <c r="J1371" s="27">
        <v>-127.203583248027</v>
      </c>
      <c r="K1371" s="27">
        <v>0.22814859743504301</v>
      </c>
      <c r="L1371" s="27">
        <v>-74.809116756565103</v>
      </c>
      <c r="M1371" s="27">
        <v>7.8909295693553302E-2</v>
      </c>
      <c r="N1371" s="27">
        <v>-52.394466491461998</v>
      </c>
      <c r="O1371" s="27">
        <v>0.149239301741489</v>
      </c>
      <c r="P1371" s="27">
        <v>-45.968553057938898</v>
      </c>
      <c r="Q1371" s="27">
        <v>-45.968553057938898</v>
      </c>
      <c r="R1371" s="27">
        <v>0</v>
      </c>
      <c r="S1371" s="27">
        <v>2.9794820970391701E-2</v>
      </c>
      <c r="T1371" s="27" t="s">
        <v>106</v>
      </c>
      <c r="U1371" s="29">
        <v>-14.281965219506899</v>
      </c>
      <c r="V1371" s="29">
        <v>-12.859090273759501</v>
      </c>
      <c r="W1371" s="28">
        <v>-1.42285362457263</v>
      </c>
    </row>
    <row r="1372" spans="2:23" x14ac:dyDescent="0.25">
      <c r="B1372" s="21" t="s">
        <v>67</v>
      </c>
      <c r="C1372" s="26" t="s">
        <v>90</v>
      </c>
      <c r="D1372" s="21" t="s">
        <v>34</v>
      </c>
      <c r="E1372" s="21" t="s">
        <v>155</v>
      </c>
      <c r="F1372" s="23">
        <v>170.74</v>
      </c>
      <c r="G1372" s="27">
        <v>58600</v>
      </c>
      <c r="H1372" s="27">
        <v>170.55</v>
      </c>
      <c r="I1372" s="27">
        <v>1</v>
      </c>
      <c r="J1372" s="27">
        <v>-12.973202991338701</v>
      </c>
      <c r="K1372" s="27">
        <v>7.6914926105496996E-3</v>
      </c>
      <c r="L1372" s="27">
        <v>27.527048409063401</v>
      </c>
      <c r="M1372" s="27">
        <v>3.4628644611052001E-2</v>
      </c>
      <c r="N1372" s="27">
        <v>-40.500251400402099</v>
      </c>
      <c r="O1372" s="27">
        <v>-2.6937152000502299E-2</v>
      </c>
      <c r="P1372" s="27">
        <v>-35.000996569714999</v>
      </c>
      <c r="Q1372" s="27">
        <v>-35.0009965697149</v>
      </c>
      <c r="R1372" s="27">
        <v>0</v>
      </c>
      <c r="S1372" s="27">
        <v>5.5985688071905203E-2</v>
      </c>
      <c r="T1372" s="27" t="s">
        <v>107</v>
      </c>
      <c r="U1372" s="29">
        <v>-12.291738069201999</v>
      </c>
      <c r="V1372" s="29">
        <v>-11.0671442636891</v>
      </c>
      <c r="W1372" s="28">
        <v>-1.2245754554963899</v>
      </c>
    </row>
    <row r="1373" spans="2:23" x14ac:dyDescent="0.25">
      <c r="B1373" s="21" t="s">
        <v>67</v>
      </c>
      <c r="C1373" s="26" t="s">
        <v>68</v>
      </c>
      <c r="D1373" s="21" t="s">
        <v>35</v>
      </c>
      <c r="E1373" s="21" t="s">
        <v>69</v>
      </c>
      <c r="F1373" s="23">
        <v>181.65</v>
      </c>
      <c r="G1373" s="27">
        <v>50050</v>
      </c>
      <c r="H1373" s="27">
        <v>176.44</v>
      </c>
      <c r="I1373" s="27">
        <v>1</v>
      </c>
      <c r="J1373" s="27">
        <v>-79.282922498782597</v>
      </c>
      <c r="K1373" s="27">
        <v>1.1502980693904801</v>
      </c>
      <c r="L1373" s="27">
        <v>5.8663049054065901</v>
      </c>
      <c r="M1373" s="27">
        <v>6.2976765835051204E-3</v>
      </c>
      <c r="N1373" s="27">
        <v>-85.149227404189205</v>
      </c>
      <c r="O1373" s="27">
        <v>1.14400039280697</v>
      </c>
      <c r="P1373" s="27">
        <v>-79.066268168074103</v>
      </c>
      <c r="Q1373" s="27">
        <v>-79.066268168074004</v>
      </c>
      <c r="R1373" s="27">
        <v>0</v>
      </c>
      <c r="S1373" s="27">
        <v>1.1440198814507201</v>
      </c>
      <c r="T1373" s="27" t="s">
        <v>84</v>
      </c>
      <c r="U1373" s="29">
        <v>-238.542275327742</v>
      </c>
      <c r="V1373" s="29">
        <v>-239.67868689086501</v>
      </c>
      <c r="W1373" s="28">
        <v>1.13655717131078</v>
      </c>
    </row>
    <row r="1374" spans="2:23" x14ac:dyDescent="0.25">
      <c r="B1374" s="21" t="s">
        <v>67</v>
      </c>
      <c r="C1374" s="26" t="s">
        <v>68</v>
      </c>
      <c r="D1374" s="21" t="s">
        <v>35</v>
      </c>
      <c r="E1374" s="21" t="s">
        <v>85</v>
      </c>
      <c r="F1374" s="23">
        <v>120.9</v>
      </c>
      <c r="G1374" s="27">
        <v>56050</v>
      </c>
      <c r="H1374" s="27">
        <v>174.09</v>
      </c>
      <c r="I1374" s="27">
        <v>1</v>
      </c>
      <c r="J1374" s="27">
        <v>-3.8136816551733799</v>
      </c>
      <c r="K1374" s="27">
        <v>4.6541336854419101E-4</v>
      </c>
      <c r="L1374" s="27">
        <v>-41.790901655798201</v>
      </c>
      <c r="M1374" s="27">
        <v>5.5887342758547197E-2</v>
      </c>
      <c r="N1374" s="27">
        <v>37.977220000624897</v>
      </c>
      <c r="O1374" s="27">
        <v>-5.5421929390002997E-2</v>
      </c>
      <c r="P1374" s="27">
        <v>33.354473861180203</v>
      </c>
      <c r="Q1374" s="27">
        <v>33.354473861180097</v>
      </c>
      <c r="R1374" s="27">
        <v>0</v>
      </c>
      <c r="S1374" s="27">
        <v>3.5600669649796801E-2</v>
      </c>
      <c r="T1374" s="27" t="s">
        <v>84</v>
      </c>
      <c r="U1374" s="29">
        <v>-1501.0141617100501</v>
      </c>
      <c r="V1374" s="29">
        <v>-1508.1649690352299</v>
      </c>
      <c r="W1374" s="28">
        <v>7.1517235567015698</v>
      </c>
    </row>
    <row r="1375" spans="2:23" x14ac:dyDescent="0.25">
      <c r="B1375" s="21" t="s">
        <v>67</v>
      </c>
      <c r="C1375" s="26" t="s">
        <v>68</v>
      </c>
      <c r="D1375" s="21" t="s">
        <v>35</v>
      </c>
      <c r="E1375" s="21" t="s">
        <v>71</v>
      </c>
      <c r="F1375" s="23">
        <v>176.44</v>
      </c>
      <c r="G1375" s="27">
        <v>51450</v>
      </c>
      <c r="H1375" s="27">
        <v>177.07</v>
      </c>
      <c r="I1375" s="27">
        <v>10</v>
      </c>
      <c r="J1375" s="27">
        <v>7.0451593006348796</v>
      </c>
      <c r="K1375" s="27">
        <v>8.6562166132385897E-3</v>
      </c>
      <c r="L1375" s="27">
        <v>49.353273009305603</v>
      </c>
      <c r="M1375" s="27">
        <v>0.42479402509389602</v>
      </c>
      <c r="N1375" s="27">
        <v>-42.308113708670803</v>
      </c>
      <c r="O1375" s="27">
        <v>-0.41613780848065801</v>
      </c>
      <c r="P1375" s="27">
        <v>-39.349366497369601</v>
      </c>
      <c r="Q1375" s="27">
        <v>-39.349366497369502</v>
      </c>
      <c r="R1375" s="27">
        <v>0</v>
      </c>
      <c r="S1375" s="27">
        <v>0.270036189069008</v>
      </c>
      <c r="T1375" s="27" t="s">
        <v>86</v>
      </c>
      <c r="U1375" s="29">
        <v>-46.900326701536201</v>
      </c>
      <c r="V1375" s="29">
        <v>-47.123759103632203</v>
      </c>
      <c r="W1375" s="28">
        <v>0.22346103044507301</v>
      </c>
    </row>
    <row r="1376" spans="2:23" x14ac:dyDescent="0.25">
      <c r="B1376" s="21" t="s">
        <v>67</v>
      </c>
      <c r="C1376" s="26" t="s">
        <v>68</v>
      </c>
      <c r="D1376" s="21" t="s">
        <v>35</v>
      </c>
      <c r="E1376" s="21" t="s">
        <v>87</v>
      </c>
      <c r="F1376" s="23">
        <v>177.07</v>
      </c>
      <c r="G1376" s="27">
        <v>54000</v>
      </c>
      <c r="H1376" s="27">
        <v>176.85</v>
      </c>
      <c r="I1376" s="27">
        <v>10</v>
      </c>
      <c r="J1376" s="27">
        <v>-16.2656973917186</v>
      </c>
      <c r="K1376" s="27">
        <v>1.2657168092808001E-2</v>
      </c>
      <c r="L1376" s="27">
        <v>25.824723357989502</v>
      </c>
      <c r="M1376" s="27">
        <v>3.1905277538958499E-2</v>
      </c>
      <c r="N1376" s="27">
        <v>-42.090420749708201</v>
      </c>
      <c r="O1376" s="27">
        <v>-1.9248109446150501E-2</v>
      </c>
      <c r="P1376" s="27">
        <v>-39.349366497370198</v>
      </c>
      <c r="Q1376" s="27">
        <v>-39.349366497370198</v>
      </c>
      <c r="R1376" s="27">
        <v>0</v>
      </c>
      <c r="S1376" s="27">
        <v>7.4074147276730201E-2</v>
      </c>
      <c r="T1376" s="27" t="s">
        <v>86</v>
      </c>
      <c r="U1376" s="29">
        <v>-12.666038012526499</v>
      </c>
      <c r="V1376" s="29">
        <v>-12.726378813907001</v>
      </c>
      <c r="W1376" s="28">
        <v>6.0348532835336102E-2</v>
      </c>
    </row>
    <row r="1377" spans="2:23" x14ac:dyDescent="0.25">
      <c r="B1377" s="21" t="s">
        <v>67</v>
      </c>
      <c r="C1377" s="26" t="s">
        <v>68</v>
      </c>
      <c r="D1377" s="21" t="s">
        <v>35</v>
      </c>
      <c r="E1377" s="21" t="s">
        <v>88</v>
      </c>
      <c r="F1377" s="23">
        <v>176.85</v>
      </c>
      <c r="G1377" s="27">
        <v>56100</v>
      </c>
      <c r="H1377" s="27">
        <v>175.11</v>
      </c>
      <c r="I1377" s="27">
        <v>10</v>
      </c>
      <c r="J1377" s="27">
        <v>-22.519919646773499</v>
      </c>
      <c r="K1377" s="27">
        <v>9.2706431547996099E-2</v>
      </c>
      <c r="L1377" s="27">
        <v>33.716113838202702</v>
      </c>
      <c r="M1377" s="27">
        <v>0.207802713553698</v>
      </c>
      <c r="N1377" s="27">
        <v>-56.236033484976197</v>
      </c>
      <c r="O1377" s="27">
        <v>-0.115096282005702</v>
      </c>
      <c r="P1377" s="27">
        <v>-51.739902071468599</v>
      </c>
      <c r="Q1377" s="27">
        <v>-51.739902071468599</v>
      </c>
      <c r="R1377" s="27">
        <v>0</v>
      </c>
      <c r="S1377" s="27">
        <v>0.48935879285155098</v>
      </c>
      <c r="T1377" s="27" t="s">
        <v>86</v>
      </c>
      <c r="U1377" s="29">
        <v>-118.10534197122</v>
      </c>
      <c r="V1377" s="29">
        <v>-118.667993920852</v>
      </c>
      <c r="W1377" s="28">
        <v>0.56272404211402505</v>
      </c>
    </row>
    <row r="1378" spans="2:23" x14ac:dyDescent="0.25">
      <c r="B1378" s="21" t="s">
        <v>67</v>
      </c>
      <c r="C1378" s="26" t="s">
        <v>68</v>
      </c>
      <c r="D1378" s="21" t="s">
        <v>35</v>
      </c>
      <c r="E1378" s="21" t="s">
        <v>89</v>
      </c>
      <c r="F1378" s="23">
        <v>174.09</v>
      </c>
      <c r="G1378" s="27">
        <v>56100</v>
      </c>
      <c r="H1378" s="27">
        <v>175.11</v>
      </c>
      <c r="I1378" s="27">
        <v>10</v>
      </c>
      <c r="J1378" s="27">
        <v>34.962469394420999</v>
      </c>
      <c r="K1378" s="27">
        <v>8.7644234883372696E-2</v>
      </c>
      <c r="L1378" s="27">
        <v>-17.226094458295599</v>
      </c>
      <c r="M1378" s="27">
        <v>2.1276138281514902E-2</v>
      </c>
      <c r="N1378" s="27">
        <v>52.188563852716598</v>
      </c>
      <c r="O1378" s="27">
        <v>6.6368096601857801E-2</v>
      </c>
      <c r="P1378" s="27">
        <v>47.759868220635298</v>
      </c>
      <c r="Q1378" s="27">
        <v>47.759868220635198</v>
      </c>
      <c r="R1378" s="27">
        <v>0</v>
      </c>
      <c r="S1378" s="27">
        <v>0.16354805939284001</v>
      </c>
      <c r="T1378" s="27" t="s">
        <v>86</v>
      </c>
      <c r="U1378" s="29">
        <v>-41.644465463087002</v>
      </c>
      <c r="V1378" s="29">
        <v>-41.842859026774399</v>
      </c>
      <c r="W1378" s="28">
        <v>0.198418983815114</v>
      </c>
    </row>
    <row r="1379" spans="2:23" x14ac:dyDescent="0.25">
      <c r="B1379" s="21" t="s">
        <v>67</v>
      </c>
      <c r="C1379" s="26" t="s">
        <v>90</v>
      </c>
      <c r="D1379" s="21" t="s">
        <v>35</v>
      </c>
      <c r="E1379" s="21" t="s">
        <v>91</v>
      </c>
      <c r="F1379" s="23">
        <v>181.34</v>
      </c>
      <c r="G1379" s="27">
        <v>50000</v>
      </c>
      <c r="H1379" s="27">
        <v>177.25</v>
      </c>
      <c r="I1379" s="27">
        <v>1</v>
      </c>
      <c r="J1379" s="27">
        <v>-119.78787257112</v>
      </c>
      <c r="K1379" s="27">
        <v>1.3674725097604501</v>
      </c>
      <c r="L1379" s="27">
        <v>-5.8722947947815598</v>
      </c>
      <c r="M1379" s="27">
        <v>3.2863105387448098E-3</v>
      </c>
      <c r="N1379" s="27">
        <v>-113.91557777633901</v>
      </c>
      <c r="O1379" s="27">
        <v>1.3641861992217099</v>
      </c>
      <c r="P1379" s="27">
        <v>-105.933731831968</v>
      </c>
      <c r="Q1379" s="27">
        <v>-105.93373183196699</v>
      </c>
      <c r="R1379" s="27">
        <v>0</v>
      </c>
      <c r="S1379" s="27">
        <v>1.0694523629474499</v>
      </c>
      <c r="T1379" s="27" t="s">
        <v>92</v>
      </c>
      <c r="U1379" s="29">
        <v>-222.21088278926999</v>
      </c>
      <c r="V1379" s="29">
        <v>-223.26949186100299</v>
      </c>
      <c r="W1379" s="28">
        <v>1.05874471110184</v>
      </c>
    </row>
    <row r="1380" spans="2:23" x14ac:dyDescent="0.25">
      <c r="B1380" s="21" t="s">
        <v>67</v>
      </c>
      <c r="C1380" s="26" t="s">
        <v>90</v>
      </c>
      <c r="D1380" s="21" t="s">
        <v>35</v>
      </c>
      <c r="E1380" s="21" t="s">
        <v>93</v>
      </c>
      <c r="F1380" s="23">
        <v>119.46</v>
      </c>
      <c r="G1380" s="27">
        <v>56050</v>
      </c>
      <c r="H1380" s="27">
        <v>174.09</v>
      </c>
      <c r="I1380" s="27">
        <v>1</v>
      </c>
      <c r="J1380" s="27">
        <v>104.74196505590599</v>
      </c>
      <c r="K1380" s="27">
        <v>0.548543962188631</v>
      </c>
      <c r="L1380" s="27">
        <v>36.435847791622798</v>
      </c>
      <c r="M1380" s="27">
        <v>6.6378550214715198E-2</v>
      </c>
      <c r="N1380" s="27">
        <v>68.306117264283102</v>
      </c>
      <c r="O1380" s="27">
        <v>0.48216541197391599</v>
      </c>
      <c r="P1380" s="27">
        <v>63.646845019904902</v>
      </c>
      <c r="Q1380" s="27">
        <v>63.646845019904902</v>
      </c>
      <c r="R1380" s="27">
        <v>0</v>
      </c>
      <c r="S1380" s="27">
        <v>0.20254604404939</v>
      </c>
      <c r="T1380" s="27" t="s">
        <v>92</v>
      </c>
      <c r="U1380" s="29">
        <v>-2764.9740219731598</v>
      </c>
      <c r="V1380" s="29">
        <v>-2778.1463137440401</v>
      </c>
      <c r="W1380" s="28">
        <v>13.173979534000599</v>
      </c>
    </row>
    <row r="1381" spans="2:23" x14ac:dyDescent="0.25">
      <c r="B1381" s="21" t="s">
        <v>67</v>
      </c>
      <c r="C1381" s="26" t="s">
        <v>90</v>
      </c>
      <c r="D1381" s="21" t="s">
        <v>35</v>
      </c>
      <c r="E1381" s="21" t="s">
        <v>104</v>
      </c>
      <c r="F1381" s="23">
        <v>116.13</v>
      </c>
      <c r="G1381" s="27">
        <v>58350</v>
      </c>
      <c r="H1381" s="27">
        <v>171.17</v>
      </c>
      <c r="I1381" s="27">
        <v>1</v>
      </c>
      <c r="J1381" s="27">
        <v>99.071272641215899</v>
      </c>
      <c r="K1381" s="27">
        <v>0.69883633486781005</v>
      </c>
      <c r="L1381" s="27">
        <v>5.3549951740990904</v>
      </c>
      <c r="M1381" s="27">
        <v>2.0417293000012699E-3</v>
      </c>
      <c r="N1381" s="27">
        <v>93.716277467116797</v>
      </c>
      <c r="O1381" s="27">
        <v>0.69679460556780903</v>
      </c>
      <c r="P1381" s="27">
        <v>87.998681118970197</v>
      </c>
      <c r="Q1381" s="27">
        <v>87.998681118970097</v>
      </c>
      <c r="R1381" s="27">
        <v>0</v>
      </c>
      <c r="S1381" s="27">
        <v>0.55135627296188805</v>
      </c>
      <c r="T1381" s="27" t="s">
        <v>92</v>
      </c>
      <c r="U1381" s="29">
        <v>-3905.4073732308598</v>
      </c>
      <c r="V1381" s="29">
        <v>-3924.0126711452499</v>
      </c>
      <c r="W1381" s="28">
        <v>18.6076818074994</v>
      </c>
    </row>
    <row r="1382" spans="2:23" x14ac:dyDescent="0.25">
      <c r="B1382" s="21" t="s">
        <v>67</v>
      </c>
      <c r="C1382" s="26" t="s">
        <v>90</v>
      </c>
      <c r="D1382" s="21" t="s">
        <v>35</v>
      </c>
      <c r="E1382" s="21" t="s">
        <v>105</v>
      </c>
      <c r="F1382" s="23">
        <v>177.25</v>
      </c>
      <c r="G1382" s="27">
        <v>50050</v>
      </c>
      <c r="H1382" s="27">
        <v>176.44</v>
      </c>
      <c r="I1382" s="27">
        <v>1</v>
      </c>
      <c r="J1382" s="27">
        <v>-31.531330610293001</v>
      </c>
      <c r="K1382" s="27">
        <v>5.7565616502219197E-2</v>
      </c>
      <c r="L1382" s="27">
        <v>39.765732367281601</v>
      </c>
      <c r="M1382" s="27">
        <v>9.1558049953892995E-2</v>
      </c>
      <c r="N1382" s="27">
        <v>-71.297062977574598</v>
      </c>
      <c r="O1382" s="27">
        <v>-3.3992433451673798E-2</v>
      </c>
      <c r="P1382" s="27">
        <v>-65.668386117654194</v>
      </c>
      <c r="Q1382" s="27">
        <v>-65.668386117654194</v>
      </c>
      <c r="R1382" s="27">
        <v>0</v>
      </c>
      <c r="S1382" s="27">
        <v>0.24968430855371501</v>
      </c>
      <c r="T1382" s="27" t="s">
        <v>106</v>
      </c>
      <c r="U1382" s="29">
        <v>-63.762012905596798</v>
      </c>
      <c r="V1382" s="29">
        <v>-64.065774109578001</v>
      </c>
      <c r="W1382" s="28">
        <v>0.30380012484369401</v>
      </c>
    </row>
    <row r="1383" spans="2:23" x14ac:dyDescent="0.25">
      <c r="B1383" s="21" t="s">
        <v>67</v>
      </c>
      <c r="C1383" s="26" t="s">
        <v>90</v>
      </c>
      <c r="D1383" s="21" t="s">
        <v>35</v>
      </c>
      <c r="E1383" s="21" t="s">
        <v>105</v>
      </c>
      <c r="F1383" s="23">
        <v>177.25</v>
      </c>
      <c r="G1383" s="27">
        <v>51150</v>
      </c>
      <c r="H1383" s="27">
        <v>175.25</v>
      </c>
      <c r="I1383" s="27">
        <v>1</v>
      </c>
      <c r="J1383" s="27">
        <v>-169.286273264486</v>
      </c>
      <c r="K1383" s="27">
        <v>1.00302448105224</v>
      </c>
      <c r="L1383" s="27">
        <v>-125.778001190022</v>
      </c>
      <c r="M1383" s="27">
        <v>0.55370369541750197</v>
      </c>
      <c r="N1383" s="27">
        <v>-43.508272074464301</v>
      </c>
      <c r="O1383" s="27">
        <v>0.44932078563474098</v>
      </c>
      <c r="P1383" s="27">
        <v>-40.265345714312801</v>
      </c>
      <c r="Q1383" s="27">
        <v>-40.265345714312701</v>
      </c>
      <c r="R1383" s="27">
        <v>0</v>
      </c>
      <c r="S1383" s="27">
        <v>5.67454322922595E-2</v>
      </c>
      <c r="T1383" s="27" t="s">
        <v>106</v>
      </c>
      <c r="U1383" s="29">
        <v>-7.8237556808055704</v>
      </c>
      <c r="V1383" s="29">
        <v>-7.8610279270374299</v>
      </c>
      <c r="W1383" s="28">
        <v>3.7277021917334403E-2</v>
      </c>
    </row>
    <row r="1384" spans="2:23" x14ac:dyDescent="0.25">
      <c r="B1384" s="21" t="s">
        <v>67</v>
      </c>
      <c r="C1384" s="26" t="s">
        <v>90</v>
      </c>
      <c r="D1384" s="21" t="s">
        <v>35</v>
      </c>
      <c r="E1384" s="21" t="s">
        <v>105</v>
      </c>
      <c r="F1384" s="23">
        <v>177.25</v>
      </c>
      <c r="G1384" s="27">
        <v>51200</v>
      </c>
      <c r="H1384" s="27">
        <v>177.25</v>
      </c>
      <c r="I1384" s="27">
        <v>1</v>
      </c>
      <c r="J1384" s="27">
        <v>2.3576399999999998E-13</v>
      </c>
      <c r="K1384" s="27">
        <v>0</v>
      </c>
      <c r="L1384" s="27">
        <v>-2.980418E-12</v>
      </c>
      <c r="M1384" s="27">
        <v>0</v>
      </c>
      <c r="N1384" s="27">
        <v>3.2161820000000001E-12</v>
      </c>
      <c r="O1384" s="27">
        <v>0</v>
      </c>
      <c r="P1384" s="27">
        <v>3.035131E-12</v>
      </c>
      <c r="Q1384" s="27">
        <v>3.0351320000000002E-12</v>
      </c>
      <c r="R1384" s="27">
        <v>0</v>
      </c>
      <c r="S1384" s="27">
        <v>0</v>
      </c>
      <c r="T1384" s="27" t="s">
        <v>107</v>
      </c>
      <c r="U1384" s="29">
        <v>0</v>
      </c>
      <c r="V1384" s="29">
        <v>0</v>
      </c>
      <c r="W1384" s="28">
        <v>0</v>
      </c>
    </row>
    <row r="1385" spans="2:23" x14ac:dyDescent="0.25">
      <c r="B1385" s="21" t="s">
        <v>67</v>
      </c>
      <c r="C1385" s="26" t="s">
        <v>90</v>
      </c>
      <c r="D1385" s="21" t="s">
        <v>35</v>
      </c>
      <c r="E1385" s="21" t="s">
        <v>71</v>
      </c>
      <c r="F1385" s="23">
        <v>176.44</v>
      </c>
      <c r="G1385" s="27">
        <v>50054</v>
      </c>
      <c r="H1385" s="27">
        <v>176.44</v>
      </c>
      <c r="I1385" s="27">
        <v>1</v>
      </c>
      <c r="J1385" s="27">
        <v>98.995000214920296</v>
      </c>
      <c r="K1385" s="27">
        <v>0</v>
      </c>
      <c r="L1385" s="27">
        <v>98.995000038041894</v>
      </c>
      <c r="M1385" s="27">
        <v>0</v>
      </c>
      <c r="N1385" s="27">
        <v>1.76878456326E-7</v>
      </c>
      <c r="O1385" s="27">
        <v>0</v>
      </c>
      <c r="P1385" s="27">
        <v>5.0005500000000003E-13</v>
      </c>
      <c r="Q1385" s="27">
        <v>5.0005600000000001E-13</v>
      </c>
      <c r="R1385" s="27">
        <v>0</v>
      </c>
      <c r="S1385" s="27">
        <v>0</v>
      </c>
      <c r="T1385" s="27" t="s">
        <v>106</v>
      </c>
      <c r="U1385" s="29">
        <v>0</v>
      </c>
      <c r="V1385" s="29">
        <v>0</v>
      </c>
      <c r="W1385" s="28">
        <v>0</v>
      </c>
    </row>
    <row r="1386" spans="2:23" x14ac:dyDescent="0.25">
      <c r="B1386" s="21" t="s">
        <v>67</v>
      </c>
      <c r="C1386" s="26" t="s">
        <v>90</v>
      </c>
      <c r="D1386" s="21" t="s">
        <v>35</v>
      </c>
      <c r="E1386" s="21" t="s">
        <v>71</v>
      </c>
      <c r="F1386" s="23">
        <v>176.44</v>
      </c>
      <c r="G1386" s="27">
        <v>50100</v>
      </c>
      <c r="H1386" s="27">
        <v>175.56</v>
      </c>
      <c r="I1386" s="27">
        <v>1</v>
      </c>
      <c r="J1386" s="27">
        <v>-285.220764781311</v>
      </c>
      <c r="K1386" s="27">
        <v>0.64836655075961502</v>
      </c>
      <c r="L1386" s="27">
        <v>-240.74398287903</v>
      </c>
      <c r="M1386" s="27">
        <v>0.461922592380895</v>
      </c>
      <c r="N1386" s="27">
        <v>-44.476781902281203</v>
      </c>
      <c r="O1386" s="27">
        <v>0.18644395837871899</v>
      </c>
      <c r="P1386" s="27">
        <v>-40.849957022020902</v>
      </c>
      <c r="Q1386" s="27">
        <v>-40.849957022020902</v>
      </c>
      <c r="R1386" s="27">
        <v>0</v>
      </c>
      <c r="S1386" s="27">
        <v>1.32996903399466E-2</v>
      </c>
      <c r="T1386" s="27" t="s">
        <v>106</v>
      </c>
      <c r="U1386" s="29">
        <v>-6.3254313993526203</v>
      </c>
      <c r="V1386" s="29">
        <v>-6.35556565280557</v>
      </c>
      <c r="W1386" s="28">
        <v>3.01381145488408E-2</v>
      </c>
    </row>
    <row r="1387" spans="2:23" x14ac:dyDescent="0.25">
      <c r="B1387" s="21" t="s">
        <v>67</v>
      </c>
      <c r="C1387" s="26" t="s">
        <v>90</v>
      </c>
      <c r="D1387" s="21" t="s">
        <v>35</v>
      </c>
      <c r="E1387" s="21" t="s">
        <v>71</v>
      </c>
      <c r="F1387" s="23">
        <v>176.44</v>
      </c>
      <c r="G1387" s="27">
        <v>50900</v>
      </c>
      <c r="H1387" s="27">
        <v>177.78</v>
      </c>
      <c r="I1387" s="27">
        <v>1</v>
      </c>
      <c r="J1387" s="27">
        <v>43.756119130365398</v>
      </c>
      <c r="K1387" s="27">
        <v>0.134979156275226</v>
      </c>
      <c r="L1387" s="27">
        <v>113.471291271662</v>
      </c>
      <c r="M1387" s="27">
        <v>0.90773924297150699</v>
      </c>
      <c r="N1387" s="27">
        <v>-69.715172141296193</v>
      </c>
      <c r="O1387" s="27">
        <v>-0.77276008669628105</v>
      </c>
      <c r="P1387" s="27">
        <v>-64.535330766341303</v>
      </c>
      <c r="Q1387" s="27">
        <v>-64.535330766341204</v>
      </c>
      <c r="R1387" s="27">
        <v>0</v>
      </c>
      <c r="S1387" s="27">
        <v>0.29361902865703599</v>
      </c>
      <c r="T1387" s="27" t="s">
        <v>106</v>
      </c>
      <c r="U1387" s="29">
        <v>-43.445208285441197</v>
      </c>
      <c r="V1387" s="29">
        <v>-43.652180558972397</v>
      </c>
      <c r="W1387" s="28">
        <v>0.20699879284737499</v>
      </c>
    </row>
    <row r="1388" spans="2:23" x14ac:dyDescent="0.25">
      <c r="B1388" s="21" t="s">
        <v>67</v>
      </c>
      <c r="C1388" s="26" t="s">
        <v>90</v>
      </c>
      <c r="D1388" s="21" t="s">
        <v>35</v>
      </c>
      <c r="E1388" s="21" t="s">
        <v>108</v>
      </c>
      <c r="F1388" s="23">
        <v>176.44</v>
      </c>
      <c r="G1388" s="27">
        <v>50454</v>
      </c>
      <c r="H1388" s="27">
        <v>176.44</v>
      </c>
      <c r="I1388" s="27">
        <v>1</v>
      </c>
      <c r="J1388" s="27">
        <v>3.8678399999999998E-13</v>
      </c>
      <c r="K1388" s="27">
        <v>0</v>
      </c>
      <c r="L1388" s="27">
        <v>-2.159361E-12</v>
      </c>
      <c r="M1388" s="27">
        <v>0</v>
      </c>
      <c r="N1388" s="27">
        <v>2.546145E-12</v>
      </c>
      <c r="O1388" s="27">
        <v>0</v>
      </c>
      <c r="P1388" s="27">
        <v>2.4302460000000002E-12</v>
      </c>
      <c r="Q1388" s="27">
        <v>2.430245E-12</v>
      </c>
      <c r="R1388" s="27">
        <v>0</v>
      </c>
      <c r="S1388" s="27">
        <v>0</v>
      </c>
      <c r="T1388" s="27" t="s">
        <v>107</v>
      </c>
      <c r="U1388" s="29">
        <v>0</v>
      </c>
      <c r="V1388" s="29">
        <v>0</v>
      </c>
      <c r="W1388" s="28">
        <v>0</v>
      </c>
    </row>
    <row r="1389" spans="2:23" x14ac:dyDescent="0.25">
      <c r="B1389" s="21" t="s">
        <v>67</v>
      </c>
      <c r="C1389" s="26" t="s">
        <v>90</v>
      </c>
      <c r="D1389" s="21" t="s">
        <v>35</v>
      </c>
      <c r="E1389" s="21" t="s">
        <v>108</v>
      </c>
      <c r="F1389" s="23">
        <v>176.44</v>
      </c>
      <c r="G1389" s="27">
        <v>50604</v>
      </c>
      <c r="H1389" s="27">
        <v>176.44</v>
      </c>
      <c r="I1389" s="27">
        <v>1</v>
      </c>
      <c r="J1389" s="27">
        <v>-2.6461200000000001E-13</v>
      </c>
      <c r="K1389" s="27">
        <v>0</v>
      </c>
      <c r="L1389" s="27">
        <v>-2.8468300000000002E-13</v>
      </c>
      <c r="M1389" s="27">
        <v>0</v>
      </c>
      <c r="N1389" s="27">
        <v>2.007E-14</v>
      </c>
      <c r="O1389" s="27">
        <v>0</v>
      </c>
      <c r="P1389" s="27">
        <v>1.5537E-14</v>
      </c>
      <c r="Q1389" s="27">
        <v>1.5538999999999999E-14</v>
      </c>
      <c r="R1389" s="27">
        <v>0</v>
      </c>
      <c r="S1389" s="27">
        <v>0</v>
      </c>
      <c r="T1389" s="27" t="s">
        <v>107</v>
      </c>
      <c r="U1389" s="29">
        <v>0</v>
      </c>
      <c r="V1389" s="29">
        <v>0</v>
      </c>
      <c r="W1389" s="28">
        <v>0</v>
      </c>
    </row>
    <row r="1390" spans="2:23" x14ac:dyDescent="0.25">
      <c r="B1390" s="21" t="s">
        <v>67</v>
      </c>
      <c r="C1390" s="26" t="s">
        <v>90</v>
      </c>
      <c r="D1390" s="21" t="s">
        <v>35</v>
      </c>
      <c r="E1390" s="21" t="s">
        <v>109</v>
      </c>
      <c r="F1390" s="23">
        <v>175.56</v>
      </c>
      <c r="G1390" s="27">
        <v>50103</v>
      </c>
      <c r="H1390" s="27">
        <v>175.51</v>
      </c>
      <c r="I1390" s="27">
        <v>1</v>
      </c>
      <c r="J1390" s="27">
        <v>-30.6061565990777</v>
      </c>
      <c r="K1390" s="27">
        <v>4.6836841088363302E-3</v>
      </c>
      <c r="L1390" s="27">
        <v>-30.606157881815701</v>
      </c>
      <c r="M1390" s="27">
        <v>4.6836845014331498E-3</v>
      </c>
      <c r="N1390" s="27">
        <v>1.2827380269090001E-6</v>
      </c>
      <c r="O1390" s="27">
        <v>-3.9259681699999999E-10</v>
      </c>
      <c r="P1390" s="27">
        <v>3.2013790000000001E-12</v>
      </c>
      <c r="Q1390" s="27">
        <v>3.2013790000000001E-12</v>
      </c>
      <c r="R1390" s="27">
        <v>0</v>
      </c>
      <c r="S1390" s="27">
        <v>0</v>
      </c>
      <c r="T1390" s="27" t="s">
        <v>107</v>
      </c>
      <c r="U1390" s="29">
        <v>-4.777580976E-9</v>
      </c>
      <c r="V1390" s="29">
        <v>0</v>
      </c>
      <c r="W1390" s="28">
        <v>-4.7769688255E-9</v>
      </c>
    </row>
    <row r="1391" spans="2:23" x14ac:dyDescent="0.25">
      <c r="B1391" s="21" t="s">
        <v>67</v>
      </c>
      <c r="C1391" s="26" t="s">
        <v>90</v>
      </c>
      <c r="D1391" s="21" t="s">
        <v>35</v>
      </c>
      <c r="E1391" s="21" t="s">
        <v>109</v>
      </c>
      <c r="F1391" s="23">
        <v>175.56</v>
      </c>
      <c r="G1391" s="27">
        <v>50200</v>
      </c>
      <c r="H1391" s="27">
        <v>175.12</v>
      </c>
      <c r="I1391" s="27">
        <v>1</v>
      </c>
      <c r="J1391" s="27">
        <v>-64.043684466942494</v>
      </c>
      <c r="K1391" s="27">
        <v>6.1482886866318399E-2</v>
      </c>
      <c r="L1391" s="27">
        <v>-19.445763999235702</v>
      </c>
      <c r="M1391" s="27">
        <v>5.6682846853344602E-3</v>
      </c>
      <c r="N1391" s="27">
        <v>-44.5979204677068</v>
      </c>
      <c r="O1391" s="27">
        <v>5.5814602180984003E-2</v>
      </c>
      <c r="P1391" s="27">
        <v>-40.849957022023098</v>
      </c>
      <c r="Q1391" s="27">
        <v>-40.849957022023098</v>
      </c>
      <c r="R1391" s="27">
        <v>0</v>
      </c>
      <c r="S1391" s="27">
        <v>2.5014097640629999E-2</v>
      </c>
      <c r="T1391" s="27" t="s">
        <v>106</v>
      </c>
      <c r="U1391" s="29">
        <v>-9.8365526593771495</v>
      </c>
      <c r="V1391" s="29">
        <v>-9.8834138380425909</v>
      </c>
      <c r="W1391" s="28">
        <v>4.6867182978911903E-2</v>
      </c>
    </row>
    <row r="1392" spans="2:23" x14ac:dyDescent="0.25">
      <c r="B1392" s="21" t="s">
        <v>67</v>
      </c>
      <c r="C1392" s="26" t="s">
        <v>90</v>
      </c>
      <c r="D1392" s="21" t="s">
        <v>35</v>
      </c>
      <c r="E1392" s="21" t="s">
        <v>111</v>
      </c>
      <c r="F1392" s="23">
        <v>175.12</v>
      </c>
      <c r="G1392" s="27">
        <v>50150</v>
      </c>
      <c r="H1392" s="27">
        <v>175.1</v>
      </c>
      <c r="I1392" s="27">
        <v>1</v>
      </c>
      <c r="J1392" s="27">
        <v>-11.349663215167901</v>
      </c>
      <c r="K1392" s="27">
        <v>6.72413543610173E-4</v>
      </c>
      <c r="L1392" s="27">
        <v>-11.349663690863601</v>
      </c>
      <c r="M1392" s="27">
        <v>6.7241359997559E-4</v>
      </c>
      <c r="N1392" s="27">
        <v>4.7569572309E-7</v>
      </c>
      <c r="O1392" s="27">
        <v>-5.6365418E-11</v>
      </c>
      <c r="P1392" s="27">
        <v>-2.3795099999999998E-12</v>
      </c>
      <c r="Q1392" s="27">
        <v>-2.3795120000000002E-12</v>
      </c>
      <c r="R1392" s="27">
        <v>0</v>
      </c>
      <c r="S1392" s="27">
        <v>0</v>
      </c>
      <c r="T1392" s="27" t="s">
        <v>106</v>
      </c>
      <c r="U1392" s="29">
        <v>-3.5623381200000002E-10</v>
      </c>
      <c r="V1392" s="29">
        <v>0</v>
      </c>
      <c r="W1392" s="28">
        <v>-3.5618816782999998E-10</v>
      </c>
    </row>
    <row r="1393" spans="2:23" x14ac:dyDescent="0.25">
      <c r="B1393" s="21" t="s">
        <v>67</v>
      </c>
      <c r="C1393" s="26" t="s">
        <v>90</v>
      </c>
      <c r="D1393" s="21" t="s">
        <v>35</v>
      </c>
      <c r="E1393" s="21" t="s">
        <v>111</v>
      </c>
      <c r="F1393" s="23">
        <v>175.12</v>
      </c>
      <c r="G1393" s="27">
        <v>50250</v>
      </c>
      <c r="H1393" s="27">
        <v>174.05</v>
      </c>
      <c r="I1393" s="27">
        <v>1</v>
      </c>
      <c r="J1393" s="27">
        <v>-53.253142054389599</v>
      </c>
      <c r="K1393" s="27">
        <v>0.14000824173589099</v>
      </c>
      <c r="L1393" s="27">
        <v>-97.071211837356401</v>
      </c>
      <c r="M1393" s="27">
        <v>0.46520463167307502</v>
      </c>
      <c r="N1393" s="27">
        <v>43.818069782966802</v>
      </c>
      <c r="O1393" s="27">
        <v>-0.32519638993718403</v>
      </c>
      <c r="P1393" s="27">
        <v>40.265345714309603</v>
      </c>
      <c r="Q1393" s="27">
        <v>40.265345714309497</v>
      </c>
      <c r="R1393" s="27">
        <v>0</v>
      </c>
      <c r="S1393" s="27">
        <v>8.0043485493382999E-2</v>
      </c>
      <c r="T1393" s="27" t="s">
        <v>106</v>
      </c>
      <c r="U1393" s="29">
        <v>-9.8890770694090993</v>
      </c>
      <c r="V1393" s="29">
        <v>-9.9361884735191595</v>
      </c>
      <c r="W1393" s="28">
        <v>4.7117440484876601E-2</v>
      </c>
    </row>
    <row r="1394" spans="2:23" x14ac:dyDescent="0.25">
      <c r="B1394" s="21" t="s">
        <v>67</v>
      </c>
      <c r="C1394" s="26" t="s">
        <v>90</v>
      </c>
      <c r="D1394" s="21" t="s">
        <v>35</v>
      </c>
      <c r="E1394" s="21" t="s">
        <v>111</v>
      </c>
      <c r="F1394" s="23">
        <v>175.12</v>
      </c>
      <c r="G1394" s="27">
        <v>50900</v>
      </c>
      <c r="H1394" s="27">
        <v>177.78</v>
      </c>
      <c r="I1394" s="27">
        <v>1</v>
      </c>
      <c r="J1394" s="27">
        <v>84.550974835303904</v>
      </c>
      <c r="K1394" s="27">
        <v>0.68271683150481899</v>
      </c>
      <c r="L1394" s="27">
        <v>125.51856945376301</v>
      </c>
      <c r="M1394" s="27">
        <v>1.50459402702219</v>
      </c>
      <c r="N1394" s="27">
        <v>-40.967594618459501</v>
      </c>
      <c r="O1394" s="27">
        <v>-0.82187719551736704</v>
      </c>
      <c r="P1394" s="27">
        <v>-38.044308785032101</v>
      </c>
      <c r="Q1394" s="27">
        <v>-38.044308785032001</v>
      </c>
      <c r="R1394" s="27">
        <v>0</v>
      </c>
      <c r="S1394" s="27">
        <v>0.13822378065389801</v>
      </c>
      <c r="T1394" s="27" t="s">
        <v>107</v>
      </c>
      <c r="U1394" s="29">
        <v>-36.046429463937301</v>
      </c>
      <c r="V1394" s="29">
        <v>-36.218154074159401</v>
      </c>
      <c r="W1394" s="28">
        <v>0.17174661326214699</v>
      </c>
    </row>
    <row r="1395" spans="2:23" x14ac:dyDescent="0.25">
      <c r="B1395" s="21" t="s">
        <v>67</v>
      </c>
      <c r="C1395" s="26" t="s">
        <v>90</v>
      </c>
      <c r="D1395" s="21" t="s">
        <v>35</v>
      </c>
      <c r="E1395" s="21" t="s">
        <v>111</v>
      </c>
      <c r="F1395" s="23">
        <v>175.12</v>
      </c>
      <c r="G1395" s="27">
        <v>53050</v>
      </c>
      <c r="H1395" s="27">
        <v>179.45</v>
      </c>
      <c r="I1395" s="27">
        <v>1</v>
      </c>
      <c r="J1395" s="27">
        <v>66.571075543464204</v>
      </c>
      <c r="K1395" s="27">
        <v>0.88944381547203299</v>
      </c>
      <c r="L1395" s="27">
        <v>112.645234895757</v>
      </c>
      <c r="M1395" s="27">
        <v>2.5466720532053402</v>
      </c>
      <c r="N1395" s="27">
        <v>-46.074159352292398</v>
      </c>
      <c r="O1395" s="27">
        <v>-1.6572282377333101</v>
      </c>
      <c r="P1395" s="27">
        <v>-43.070993951294902</v>
      </c>
      <c r="Q1395" s="27">
        <v>-43.070993951294803</v>
      </c>
      <c r="R1395" s="27">
        <v>0</v>
      </c>
      <c r="S1395" s="27">
        <v>0.372320681354463</v>
      </c>
      <c r="T1395" s="27" t="s">
        <v>107</v>
      </c>
      <c r="U1395" s="29">
        <v>-94.300598131124303</v>
      </c>
      <c r="V1395" s="29">
        <v>-94.749844663959905</v>
      </c>
      <c r="W1395" s="28">
        <v>0.44930409470426003</v>
      </c>
    </row>
    <row r="1396" spans="2:23" x14ac:dyDescent="0.25">
      <c r="B1396" s="21" t="s">
        <v>67</v>
      </c>
      <c r="C1396" s="26" t="s">
        <v>90</v>
      </c>
      <c r="D1396" s="21" t="s">
        <v>35</v>
      </c>
      <c r="E1396" s="21" t="s">
        <v>112</v>
      </c>
      <c r="F1396" s="23">
        <v>174.05</v>
      </c>
      <c r="G1396" s="27">
        <v>50300</v>
      </c>
      <c r="H1396" s="27">
        <v>174.34</v>
      </c>
      <c r="I1396" s="27">
        <v>1</v>
      </c>
      <c r="J1396" s="27">
        <v>67.365506731117307</v>
      </c>
      <c r="K1396" s="27">
        <v>6.3079749810248997E-2</v>
      </c>
      <c r="L1396" s="27">
        <v>23.412574935786498</v>
      </c>
      <c r="M1396" s="27">
        <v>7.61926644522108E-3</v>
      </c>
      <c r="N1396" s="27">
        <v>43.952931795330798</v>
      </c>
      <c r="O1396" s="27">
        <v>5.5460483365027902E-2</v>
      </c>
      <c r="P1396" s="27">
        <v>40.265345714307202</v>
      </c>
      <c r="Q1396" s="27">
        <v>40.265345714307102</v>
      </c>
      <c r="R1396" s="27">
        <v>0</v>
      </c>
      <c r="S1396" s="27">
        <v>2.2536043110348201E-2</v>
      </c>
      <c r="T1396" s="27" t="s">
        <v>106</v>
      </c>
      <c r="U1396" s="29">
        <v>-3.08541132087454</v>
      </c>
      <c r="V1396" s="29">
        <v>-3.10011017078372</v>
      </c>
      <c r="W1396" s="28">
        <v>1.47007332698801E-2</v>
      </c>
    </row>
    <row r="1397" spans="2:23" x14ac:dyDescent="0.25">
      <c r="B1397" s="21" t="s">
        <v>67</v>
      </c>
      <c r="C1397" s="26" t="s">
        <v>90</v>
      </c>
      <c r="D1397" s="21" t="s">
        <v>35</v>
      </c>
      <c r="E1397" s="21" t="s">
        <v>113</v>
      </c>
      <c r="F1397" s="23">
        <v>174.34</v>
      </c>
      <c r="G1397" s="27">
        <v>51150</v>
      </c>
      <c r="H1397" s="27">
        <v>175.25</v>
      </c>
      <c r="I1397" s="27">
        <v>1</v>
      </c>
      <c r="J1397" s="27">
        <v>98.604927333294796</v>
      </c>
      <c r="K1397" s="27">
        <v>0.27807584645996403</v>
      </c>
      <c r="L1397" s="27">
        <v>54.775859374185501</v>
      </c>
      <c r="M1397" s="27">
        <v>8.5811290427163595E-2</v>
      </c>
      <c r="N1397" s="27">
        <v>43.829067959109302</v>
      </c>
      <c r="O1397" s="27">
        <v>0.19226455603280099</v>
      </c>
      <c r="P1397" s="27">
        <v>40.265345714309902</v>
      </c>
      <c r="Q1397" s="27">
        <v>40.265345714309902</v>
      </c>
      <c r="R1397" s="27">
        <v>0</v>
      </c>
      <c r="S1397" s="27">
        <v>4.6369124673096902E-2</v>
      </c>
      <c r="T1397" s="27" t="s">
        <v>106</v>
      </c>
      <c r="U1397" s="29">
        <v>-6.2775687710358996</v>
      </c>
      <c r="V1397" s="29">
        <v>-6.3074750076973398</v>
      </c>
      <c r="W1397" s="28">
        <v>2.9910068541581101E-2</v>
      </c>
    </row>
    <row r="1398" spans="2:23" x14ac:dyDescent="0.25">
      <c r="B1398" s="21" t="s">
        <v>67</v>
      </c>
      <c r="C1398" s="26" t="s">
        <v>90</v>
      </c>
      <c r="D1398" s="21" t="s">
        <v>35</v>
      </c>
      <c r="E1398" s="21" t="s">
        <v>114</v>
      </c>
      <c r="F1398" s="23">
        <v>178.06</v>
      </c>
      <c r="G1398" s="27">
        <v>50354</v>
      </c>
      <c r="H1398" s="27">
        <v>178.06</v>
      </c>
      <c r="I1398" s="27">
        <v>1</v>
      </c>
      <c r="J1398" s="27">
        <v>2.3361930000000001E-12</v>
      </c>
      <c r="K1398" s="27">
        <v>0</v>
      </c>
      <c r="L1398" s="27">
        <v>-3.1981299999999999E-13</v>
      </c>
      <c r="M1398" s="27">
        <v>0</v>
      </c>
      <c r="N1398" s="27">
        <v>2.6560059999999998E-12</v>
      </c>
      <c r="O1398" s="27">
        <v>0</v>
      </c>
      <c r="P1398" s="27">
        <v>2.5096020000000001E-12</v>
      </c>
      <c r="Q1398" s="27">
        <v>2.5096020000000001E-12</v>
      </c>
      <c r="R1398" s="27">
        <v>0</v>
      </c>
      <c r="S1398" s="27">
        <v>0</v>
      </c>
      <c r="T1398" s="27" t="s">
        <v>107</v>
      </c>
      <c r="U1398" s="29">
        <v>0</v>
      </c>
      <c r="V1398" s="29">
        <v>0</v>
      </c>
      <c r="W1398" s="28">
        <v>0</v>
      </c>
    </row>
    <row r="1399" spans="2:23" x14ac:dyDescent="0.25">
      <c r="B1399" s="21" t="s">
        <v>67</v>
      </c>
      <c r="C1399" s="26" t="s">
        <v>90</v>
      </c>
      <c r="D1399" s="21" t="s">
        <v>35</v>
      </c>
      <c r="E1399" s="21" t="s">
        <v>114</v>
      </c>
      <c r="F1399" s="23">
        <v>178.06</v>
      </c>
      <c r="G1399" s="27">
        <v>50900</v>
      </c>
      <c r="H1399" s="27">
        <v>177.78</v>
      </c>
      <c r="I1399" s="27">
        <v>1</v>
      </c>
      <c r="J1399" s="27">
        <v>-91.933619419902897</v>
      </c>
      <c r="K1399" s="27">
        <v>6.67691439991841E-2</v>
      </c>
      <c r="L1399" s="27">
        <v>-161.860122581761</v>
      </c>
      <c r="M1399" s="27">
        <v>0.20696972432924199</v>
      </c>
      <c r="N1399" s="27">
        <v>69.926503161857596</v>
      </c>
      <c r="O1399" s="27">
        <v>-0.140200580330058</v>
      </c>
      <c r="P1399" s="27">
        <v>65.487472648343598</v>
      </c>
      <c r="Q1399" s="27">
        <v>65.487472648343598</v>
      </c>
      <c r="R1399" s="27">
        <v>0</v>
      </c>
      <c r="S1399" s="27">
        <v>3.3880011683553701E-2</v>
      </c>
      <c r="T1399" s="27" t="s">
        <v>106</v>
      </c>
      <c r="U1399" s="29">
        <v>-5.3650663670037302</v>
      </c>
      <c r="V1399" s="29">
        <v>-5.3906254568883796</v>
      </c>
      <c r="W1399" s="28">
        <v>2.5562364765736E-2</v>
      </c>
    </row>
    <row r="1400" spans="2:23" x14ac:dyDescent="0.25">
      <c r="B1400" s="21" t="s">
        <v>67</v>
      </c>
      <c r="C1400" s="26" t="s">
        <v>90</v>
      </c>
      <c r="D1400" s="21" t="s">
        <v>35</v>
      </c>
      <c r="E1400" s="21" t="s">
        <v>114</v>
      </c>
      <c r="F1400" s="23">
        <v>178.06</v>
      </c>
      <c r="G1400" s="27">
        <v>53200</v>
      </c>
      <c r="H1400" s="27">
        <v>178.65</v>
      </c>
      <c r="I1400" s="27">
        <v>1</v>
      </c>
      <c r="J1400" s="27">
        <v>25.9492730886145</v>
      </c>
      <c r="K1400" s="27">
        <v>3.2523518575867903E-2</v>
      </c>
      <c r="L1400" s="27">
        <v>95.601216558130702</v>
      </c>
      <c r="M1400" s="27">
        <v>0.44144232293715902</v>
      </c>
      <c r="N1400" s="27">
        <v>-69.651943469516198</v>
      </c>
      <c r="O1400" s="27">
        <v>-0.40891880436129102</v>
      </c>
      <c r="P1400" s="27">
        <v>-65.487472648345999</v>
      </c>
      <c r="Q1400" s="27">
        <v>-65.4874726483459</v>
      </c>
      <c r="R1400" s="27">
        <v>0</v>
      </c>
      <c r="S1400" s="27">
        <v>0.20713981826781799</v>
      </c>
      <c r="T1400" s="27" t="s">
        <v>106</v>
      </c>
      <c r="U1400" s="29">
        <v>-31.8380667048433</v>
      </c>
      <c r="V1400" s="29">
        <v>-31.989742742565301</v>
      </c>
      <c r="W1400" s="28">
        <v>0.151695471942421</v>
      </c>
    </row>
    <row r="1401" spans="2:23" x14ac:dyDescent="0.25">
      <c r="B1401" s="21" t="s">
        <v>67</v>
      </c>
      <c r="C1401" s="26" t="s">
        <v>90</v>
      </c>
      <c r="D1401" s="21" t="s">
        <v>35</v>
      </c>
      <c r="E1401" s="21" t="s">
        <v>115</v>
      </c>
      <c r="F1401" s="23">
        <v>178.06</v>
      </c>
      <c r="G1401" s="27">
        <v>50404</v>
      </c>
      <c r="H1401" s="27">
        <v>178.06</v>
      </c>
      <c r="I1401" s="27">
        <v>1</v>
      </c>
      <c r="J1401" s="27">
        <v>2.1284589999999998E-12</v>
      </c>
      <c r="K1401" s="27">
        <v>0</v>
      </c>
      <c r="L1401" s="27">
        <v>2.7405979999999999E-12</v>
      </c>
      <c r="M1401" s="27">
        <v>0</v>
      </c>
      <c r="N1401" s="27">
        <v>-6.1213899999999998E-13</v>
      </c>
      <c r="O1401" s="27">
        <v>0</v>
      </c>
      <c r="P1401" s="27">
        <v>-6.0051599999999996E-13</v>
      </c>
      <c r="Q1401" s="27">
        <v>-6.0051400000000002E-13</v>
      </c>
      <c r="R1401" s="27">
        <v>0</v>
      </c>
      <c r="S1401" s="27">
        <v>0</v>
      </c>
      <c r="T1401" s="27" t="s">
        <v>107</v>
      </c>
      <c r="U1401" s="29">
        <v>0</v>
      </c>
      <c r="V1401" s="29">
        <v>0</v>
      </c>
      <c r="W1401" s="28">
        <v>0</v>
      </c>
    </row>
    <row r="1402" spans="2:23" x14ac:dyDescent="0.25">
      <c r="B1402" s="21" t="s">
        <v>67</v>
      </c>
      <c r="C1402" s="26" t="s">
        <v>90</v>
      </c>
      <c r="D1402" s="21" t="s">
        <v>35</v>
      </c>
      <c r="E1402" s="21" t="s">
        <v>116</v>
      </c>
      <c r="F1402" s="23">
        <v>176.44</v>
      </c>
      <c r="G1402" s="27">
        <v>50499</v>
      </c>
      <c r="H1402" s="27">
        <v>176.44</v>
      </c>
      <c r="I1402" s="27">
        <v>1</v>
      </c>
      <c r="J1402" s="27">
        <v>6.3404480000000002E-12</v>
      </c>
      <c r="K1402" s="27">
        <v>0</v>
      </c>
      <c r="L1402" s="27">
        <v>1.6967669999999999E-12</v>
      </c>
      <c r="M1402" s="27">
        <v>0</v>
      </c>
      <c r="N1402" s="27">
        <v>4.643681E-12</v>
      </c>
      <c r="O1402" s="27">
        <v>0</v>
      </c>
      <c r="P1402" s="27">
        <v>4.4287969999999998E-12</v>
      </c>
      <c r="Q1402" s="27">
        <v>4.4287950000000002E-12</v>
      </c>
      <c r="R1402" s="27">
        <v>0</v>
      </c>
      <c r="S1402" s="27">
        <v>0</v>
      </c>
      <c r="T1402" s="27" t="s">
        <v>107</v>
      </c>
      <c r="U1402" s="29">
        <v>0</v>
      </c>
      <c r="V1402" s="29">
        <v>0</v>
      </c>
      <c r="W1402" s="28">
        <v>0</v>
      </c>
    </row>
    <row r="1403" spans="2:23" x14ac:dyDescent="0.25">
      <c r="B1403" s="21" t="s">
        <v>67</v>
      </c>
      <c r="C1403" s="26" t="s">
        <v>90</v>
      </c>
      <c r="D1403" s="21" t="s">
        <v>35</v>
      </c>
      <c r="E1403" s="21" t="s">
        <v>116</v>
      </c>
      <c r="F1403" s="23">
        <v>176.44</v>
      </c>
      <c r="G1403" s="27">
        <v>50554</v>
      </c>
      <c r="H1403" s="27">
        <v>176.44</v>
      </c>
      <c r="I1403" s="27">
        <v>1</v>
      </c>
      <c r="J1403" s="27">
        <v>-1.2345E-14</v>
      </c>
      <c r="K1403" s="27">
        <v>0</v>
      </c>
      <c r="L1403" s="27">
        <v>-4.7921700000000004E-13</v>
      </c>
      <c r="M1403" s="27">
        <v>0</v>
      </c>
      <c r="N1403" s="27">
        <v>4.6687300000000002E-13</v>
      </c>
      <c r="O1403" s="27">
        <v>0</v>
      </c>
      <c r="P1403" s="27">
        <v>4.4756099999999998E-13</v>
      </c>
      <c r="Q1403" s="27">
        <v>4.4755599999999998E-13</v>
      </c>
      <c r="R1403" s="27">
        <v>0</v>
      </c>
      <c r="S1403" s="27">
        <v>0</v>
      </c>
      <c r="T1403" s="27" t="s">
        <v>107</v>
      </c>
      <c r="U1403" s="29">
        <v>0</v>
      </c>
      <c r="V1403" s="29">
        <v>0</v>
      </c>
      <c r="W1403" s="28">
        <v>0</v>
      </c>
    </row>
    <row r="1404" spans="2:23" x14ac:dyDescent="0.25">
      <c r="B1404" s="21" t="s">
        <v>67</v>
      </c>
      <c r="C1404" s="26" t="s">
        <v>90</v>
      </c>
      <c r="D1404" s="21" t="s">
        <v>35</v>
      </c>
      <c r="E1404" s="21" t="s">
        <v>117</v>
      </c>
      <c r="F1404" s="23">
        <v>176.44</v>
      </c>
      <c r="G1404" s="27">
        <v>50604</v>
      </c>
      <c r="H1404" s="27">
        <v>176.44</v>
      </c>
      <c r="I1404" s="27">
        <v>1</v>
      </c>
      <c r="J1404" s="27">
        <v>-3.7008400000000001E-13</v>
      </c>
      <c r="K1404" s="27">
        <v>0</v>
      </c>
      <c r="L1404" s="27">
        <v>4.0465300000000001E-13</v>
      </c>
      <c r="M1404" s="27">
        <v>0</v>
      </c>
      <c r="N1404" s="27">
        <v>-7.74736E-13</v>
      </c>
      <c r="O1404" s="27">
        <v>0</v>
      </c>
      <c r="P1404" s="27">
        <v>-7.3907E-13</v>
      </c>
      <c r="Q1404" s="27">
        <v>-7.3907E-13</v>
      </c>
      <c r="R1404" s="27">
        <v>0</v>
      </c>
      <c r="S1404" s="27">
        <v>0</v>
      </c>
      <c r="T1404" s="27" t="s">
        <v>107</v>
      </c>
      <c r="U1404" s="29">
        <v>0</v>
      </c>
      <c r="V1404" s="29">
        <v>0</v>
      </c>
      <c r="W1404" s="28">
        <v>0</v>
      </c>
    </row>
    <row r="1405" spans="2:23" x14ac:dyDescent="0.25">
      <c r="B1405" s="21" t="s">
        <v>67</v>
      </c>
      <c r="C1405" s="26" t="s">
        <v>90</v>
      </c>
      <c r="D1405" s="21" t="s">
        <v>35</v>
      </c>
      <c r="E1405" s="21" t="s">
        <v>118</v>
      </c>
      <c r="F1405" s="23">
        <v>176.62</v>
      </c>
      <c r="G1405" s="27">
        <v>50750</v>
      </c>
      <c r="H1405" s="27">
        <v>176.62</v>
      </c>
      <c r="I1405" s="27">
        <v>1</v>
      </c>
      <c r="J1405" s="27">
        <v>-3.8478704020586001</v>
      </c>
      <c r="K1405" s="27">
        <v>3.5386594848182197E-4</v>
      </c>
      <c r="L1405" s="27">
        <v>16.829047970010802</v>
      </c>
      <c r="M1405" s="27">
        <v>6.7688828482885197E-3</v>
      </c>
      <c r="N1405" s="27">
        <v>-20.676918372069402</v>
      </c>
      <c r="O1405" s="27">
        <v>-6.41501689980669E-3</v>
      </c>
      <c r="P1405" s="27">
        <v>-19.5786925049613</v>
      </c>
      <c r="Q1405" s="27">
        <v>-19.5786925049613</v>
      </c>
      <c r="R1405" s="27">
        <v>0</v>
      </c>
      <c r="S1405" s="27">
        <v>9.1614722848714896E-3</v>
      </c>
      <c r="T1405" s="27" t="s">
        <v>106</v>
      </c>
      <c r="U1405" s="29">
        <v>-1.13302028484385</v>
      </c>
      <c r="V1405" s="29">
        <v>-1.13841797525819</v>
      </c>
      <c r="W1405" s="28">
        <v>5.3983820193322001E-3</v>
      </c>
    </row>
    <row r="1406" spans="2:23" x14ac:dyDescent="0.25">
      <c r="B1406" s="21" t="s">
        <v>67</v>
      </c>
      <c r="C1406" s="26" t="s">
        <v>90</v>
      </c>
      <c r="D1406" s="21" t="s">
        <v>35</v>
      </c>
      <c r="E1406" s="21" t="s">
        <v>118</v>
      </c>
      <c r="F1406" s="23">
        <v>176.62</v>
      </c>
      <c r="G1406" s="27">
        <v>50800</v>
      </c>
      <c r="H1406" s="27">
        <v>176.84</v>
      </c>
      <c r="I1406" s="27">
        <v>1</v>
      </c>
      <c r="J1406" s="27">
        <v>36.825411525507299</v>
      </c>
      <c r="K1406" s="27">
        <v>2.5359274466229501E-2</v>
      </c>
      <c r="L1406" s="27">
        <v>16.1555268205183</v>
      </c>
      <c r="M1406" s="27">
        <v>4.88071957606668E-3</v>
      </c>
      <c r="N1406" s="27">
        <v>20.669884704988998</v>
      </c>
      <c r="O1406" s="27">
        <v>2.0478554890162801E-2</v>
      </c>
      <c r="P1406" s="27">
        <v>19.5786925049613</v>
      </c>
      <c r="Q1406" s="27">
        <v>19.5786925049612</v>
      </c>
      <c r="R1406" s="27">
        <v>0</v>
      </c>
      <c r="S1406" s="27">
        <v>7.1681812438115699E-3</v>
      </c>
      <c r="T1406" s="27" t="s">
        <v>106</v>
      </c>
      <c r="U1406" s="29">
        <v>-0.92819962935909095</v>
      </c>
      <c r="V1406" s="29">
        <v>-0.93262155746488196</v>
      </c>
      <c r="W1406" s="28">
        <v>4.4224946865567098E-3</v>
      </c>
    </row>
    <row r="1407" spans="2:23" x14ac:dyDescent="0.25">
      <c r="B1407" s="21" t="s">
        <v>67</v>
      </c>
      <c r="C1407" s="26" t="s">
        <v>90</v>
      </c>
      <c r="D1407" s="21" t="s">
        <v>35</v>
      </c>
      <c r="E1407" s="21" t="s">
        <v>119</v>
      </c>
      <c r="F1407" s="23">
        <v>176.64</v>
      </c>
      <c r="G1407" s="27">
        <v>50750</v>
      </c>
      <c r="H1407" s="27">
        <v>176.62</v>
      </c>
      <c r="I1407" s="27">
        <v>1</v>
      </c>
      <c r="J1407" s="27">
        <v>-3.1127143965265298</v>
      </c>
      <c r="K1407" s="27">
        <v>7.3636330949011005E-5</v>
      </c>
      <c r="L1407" s="27">
        <v>-23.784313636289099</v>
      </c>
      <c r="M1407" s="27">
        <v>4.2992711711352001E-3</v>
      </c>
      <c r="N1407" s="27">
        <v>20.6715992397626</v>
      </c>
      <c r="O1407" s="27">
        <v>-4.2256348401861904E-3</v>
      </c>
      <c r="P1407" s="27">
        <v>19.578692504962799</v>
      </c>
      <c r="Q1407" s="27">
        <v>19.578692504962799</v>
      </c>
      <c r="R1407" s="27">
        <v>0</v>
      </c>
      <c r="S1407" s="27">
        <v>2.9132715215495499E-3</v>
      </c>
      <c r="T1407" s="27" t="s">
        <v>107</v>
      </c>
      <c r="U1407" s="29">
        <v>-0.332941897027211</v>
      </c>
      <c r="V1407" s="29">
        <v>-0.334528026869857</v>
      </c>
      <c r="W1407" s="28">
        <v>1.5863330731468201E-3</v>
      </c>
    </row>
    <row r="1408" spans="2:23" x14ac:dyDescent="0.25">
      <c r="B1408" s="21" t="s">
        <v>67</v>
      </c>
      <c r="C1408" s="26" t="s">
        <v>90</v>
      </c>
      <c r="D1408" s="21" t="s">
        <v>35</v>
      </c>
      <c r="E1408" s="21" t="s">
        <v>119</v>
      </c>
      <c r="F1408" s="23">
        <v>176.64</v>
      </c>
      <c r="G1408" s="27">
        <v>50950</v>
      </c>
      <c r="H1408" s="27">
        <v>176.9</v>
      </c>
      <c r="I1408" s="27">
        <v>1</v>
      </c>
      <c r="J1408" s="27">
        <v>77.4874544809322</v>
      </c>
      <c r="K1408" s="27">
        <v>5.2837889297024002E-2</v>
      </c>
      <c r="L1408" s="27">
        <v>98.140983993561406</v>
      </c>
      <c r="M1408" s="27">
        <v>8.4758544105175498E-2</v>
      </c>
      <c r="N1408" s="27">
        <v>-20.653529512629198</v>
      </c>
      <c r="O1408" s="27">
        <v>-3.1920654808151497E-2</v>
      </c>
      <c r="P1408" s="27">
        <v>-19.5786925049681</v>
      </c>
      <c r="Q1408" s="27">
        <v>-19.5786925049681</v>
      </c>
      <c r="R1408" s="27">
        <v>0</v>
      </c>
      <c r="S1408" s="27">
        <v>3.3732617617960301E-3</v>
      </c>
      <c r="T1408" s="27" t="s">
        <v>106</v>
      </c>
      <c r="U1408" s="29">
        <v>-0.27269647715293699</v>
      </c>
      <c r="V1408" s="29">
        <v>-0.27399559878424501</v>
      </c>
      <c r="W1408" s="28">
        <v>1.2992880875036801E-3</v>
      </c>
    </row>
    <row r="1409" spans="2:23" x14ac:dyDescent="0.25">
      <c r="B1409" s="21" t="s">
        <v>67</v>
      </c>
      <c r="C1409" s="26" t="s">
        <v>90</v>
      </c>
      <c r="D1409" s="21" t="s">
        <v>35</v>
      </c>
      <c r="E1409" s="21" t="s">
        <v>120</v>
      </c>
      <c r="F1409" s="23">
        <v>176.84</v>
      </c>
      <c r="G1409" s="27">
        <v>51300</v>
      </c>
      <c r="H1409" s="27">
        <v>177.12</v>
      </c>
      <c r="I1409" s="27">
        <v>1</v>
      </c>
      <c r="J1409" s="27">
        <v>57.392414934745297</v>
      </c>
      <c r="K1409" s="27">
        <v>5.0429445061162599E-2</v>
      </c>
      <c r="L1409" s="27">
        <v>36.747648832715797</v>
      </c>
      <c r="M1409" s="27">
        <v>2.06744662263561E-2</v>
      </c>
      <c r="N1409" s="27">
        <v>20.6447661020295</v>
      </c>
      <c r="O1409" s="27">
        <v>2.97549788348065E-2</v>
      </c>
      <c r="P1409" s="27">
        <v>19.578692504958099</v>
      </c>
      <c r="Q1409" s="27">
        <v>19.578692504957999</v>
      </c>
      <c r="R1409" s="27">
        <v>0</v>
      </c>
      <c r="S1409" s="27">
        <v>5.8687088151186603E-3</v>
      </c>
      <c r="T1409" s="27" t="s">
        <v>106</v>
      </c>
      <c r="U1409" s="29">
        <v>-0.51449835438422098</v>
      </c>
      <c r="V1409" s="29">
        <v>-0.51694941626969604</v>
      </c>
      <c r="W1409" s="28">
        <v>2.45137593954599E-3</v>
      </c>
    </row>
    <row r="1410" spans="2:23" x14ac:dyDescent="0.25">
      <c r="B1410" s="21" t="s">
        <v>67</v>
      </c>
      <c r="C1410" s="26" t="s">
        <v>90</v>
      </c>
      <c r="D1410" s="21" t="s">
        <v>35</v>
      </c>
      <c r="E1410" s="21" t="s">
        <v>121</v>
      </c>
      <c r="F1410" s="23">
        <v>177.78</v>
      </c>
      <c r="G1410" s="27">
        <v>54750</v>
      </c>
      <c r="H1410" s="27">
        <v>179.91</v>
      </c>
      <c r="I1410" s="27">
        <v>1</v>
      </c>
      <c r="J1410" s="27">
        <v>60.460172565373902</v>
      </c>
      <c r="K1410" s="27">
        <v>0.388535916878612</v>
      </c>
      <c r="L1410" s="27">
        <v>100.011711895735</v>
      </c>
      <c r="M1410" s="27">
        <v>1.0631489860591701</v>
      </c>
      <c r="N1410" s="27">
        <v>-39.551539330361003</v>
      </c>
      <c r="O1410" s="27">
        <v>-0.67461306918056096</v>
      </c>
      <c r="P1410" s="27">
        <v>-37.0921669030283</v>
      </c>
      <c r="Q1410" s="27">
        <v>-37.0921669030283</v>
      </c>
      <c r="R1410" s="27">
        <v>0</v>
      </c>
      <c r="S1410" s="27">
        <v>0.146236847994796</v>
      </c>
      <c r="T1410" s="27" t="s">
        <v>107</v>
      </c>
      <c r="U1410" s="29">
        <v>-36.4063955839286</v>
      </c>
      <c r="V1410" s="29">
        <v>-36.579835066956903</v>
      </c>
      <c r="W1410" s="28">
        <v>0.17346170579466699</v>
      </c>
    </row>
    <row r="1411" spans="2:23" x14ac:dyDescent="0.25">
      <c r="B1411" s="21" t="s">
        <v>67</v>
      </c>
      <c r="C1411" s="26" t="s">
        <v>90</v>
      </c>
      <c r="D1411" s="21" t="s">
        <v>35</v>
      </c>
      <c r="E1411" s="21" t="s">
        <v>122</v>
      </c>
      <c r="F1411" s="23">
        <v>176.9</v>
      </c>
      <c r="G1411" s="27">
        <v>53150</v>
      </c>
      <c r="H1411" s="27">
        <v>178.97</v>
      </c>
      <c r="I1411" s="27">
        <v>1</v>
      </c>
      <c r="J1411" s="27">
        <v>153.67132457762699</v>
      </c>
      <c r="K1411" s="27">
        <v>1.0390545438874601</v>
      </c>
      <c r="L1411" s="27">
        <v>135.13040492617901</v>
      </c>
      <c r="M1411" s="27">
        <v>0.80344995876257497</v>
      </c>
      <c r="N1411" s="27">
        <v>18.540919651447702</v>
      </c>
      <c r="O1411" s="27">
        <v>0.235604585124884</v>
      </c>
      <c r="P1411" s="27">
        <v>17.843808218166899</v>
      </c>
      <c r="Q1411" s="27">
        <v>17.843808218166799</v>
      </c>
      <c r="R1411" s="27">
        <v>0</v>
      </c>
      <c r="S1411" s="27">
        <v>1.40096656359757E-2</v>
      </c>
      <c r="T1411" s="27" t="s">
        <v>106</v>
      </c>
      <c r="U1411" s="29">
        <v>3.5425981756996601</v>
      </c>
      <c r="V1411" s="29">
        <v>-3.5594750564321598</v>
      </c>
      <c r="W1411" s="28">
        <v>7.1029832193584399</v>
      </c>
    </row>
    <row r="1412" spans="2:23" x14ac:dyDescent="0.25">
      <c r="B1412" s="21" t="s">
        <v>67</v>
      </c>
      <c r="C1412" s="26" t="s">
        <v>90</v>
      </c>
      <c r="D1412" s="21" t="s">
        <v>35</v>
      </c>
      <c r="E1412" s="21" t="s">
        <v>122</v>
      </c>
      <c r="F1412" s="23">
        <v>176.9</v>
      </c>
      <c r="G1412" s="27">
        <v>54500</v>
      </c>
      <c r="H1412" s="27">
        <v>176.75</v>
      </c>
      <c r="I1412" s="27">
        <v>1</v>
      </c>
      <c r="J1412" s="27">
        <v>-42.159827272902398</v>
      </c>
      <c r="K1412" s="27">
        <v>9.8417463845654807E-2</v>
      </c>
      <c r="L1412" s="27">
        <v>-2.8145448896146101</v>
      </c>
      <c r="M1412" s="27">
        <v>4.3862247674725799E-4</v>
      </c>
      <c r="N1412" s="27">
        <v>-39.345282383287703</v>
      </c>
      <c r="O1412" s="27">
        <v>9.7978841368907596E-2</v>
      </c>
      <c r="P1412" s="27">
        <v>-37.422500723134903</v>
      </c>
      <c r="Q1412" s="27">
        <v>-37.422500723134803</v>
      </c>
      <c r="R1412" s="27">
        <v>0</v>
      </c>
      <c r="S1412" s="27">
        <v>7.7542559937854694E-2</v>
      </c>
      <c r="T1412" s="27" t="s">
        <v>106</v>
      </c>
      <c r="U1412" s="29">
        <v>11.4233162675636</v>
      </c>
      <c r="V1412" s="29">
        <v>-11.4777367625382</v>
      </c>
      <c r="W1412" s="28">
        <v>22.903987337458599</v>
      </c>
    </row>
    <row r="1413" spans="2:23" x14ac:dyDescent="0.25">
      <c r="B1413" s="21" t="s">
        <v>67</v>
      </c>
      <c r="C1413" s="26" t="s">
        <v>90</v>
      </c>
      <c r="D1413" s="21" t="s">
        <v>35</v>
      </c>
      <c r="E1413" s="21" t="s">
        <v>123</v>
      </c>
      <c r="F1413" s="23">
        <v>177.25</v>
      </c>
      <c r="G1413" s="27">
        <v>51250</v>
      </c>
      <c r="H1413" s="27">
        <v>177.25</v>
      </c>
      <c r="I1413" s="27">
        <v>1</v>
      </c>
      <c r="J1413" s="27">
        <v>8.6964899999999996E-13</v>
      </c>
      <c r="K1413" s="27">
        <v>0</v>
      </c>
      <c r="L1413" s="27">
        <v>6.9702200000000004E-13</v>
      </c>
      <c r="M1413" s="27">
        <v>0</v>
      </c>
      <c r="N1413" s="27">
        <v>1.72627E-13</v>
      </c>
      <c r="O1413" s="27">
        <v>0</v>
      </c>
      <c r="P1413" s="27">
        <v>2.3847800000000002E-13</v>
      </c>
      <c r="Q1413" s="27">
        <v>2.3847600000000002E-13</v>
      </c>
      <c r="R1413" s="27">
        <v>0</v>
      </c>
      <c r="S1413" s="27">
        <v>0</v>
      </c>
      <c r="T1413" s="27" t="s">
        <v>107</v>
      </c>
      <c r="U1413" s="29">
        <v>0</v>
      </c>
      <c r="V1413" s="29">
        <v>0</v>
      </c>
      <c r="W1413" s="28">
        <v>0</v>
      </c>
    </row>
    <row r="1414" spans="2:23" x14ac:dyDescent="0.25">
      <c r="B1414" s="21" t="s">
        <v>67</v>
      </c>
      <c r="C1414" s="26" t="s">
        <v>90</v>
      </c>
      <c r="D1414" s="21" t="s">
        <v>35</v>
      </c>
      <c r="E1414" s="21" t="s">
        <v>124</v>
      </c>
      <c r="F1414" s="23">
        <v>177.12</v>
      </c>
      <c r="G1414" s="27">
        <v>53200</v>
      </c>
      <c r="H1414" s="27">
        <v>178.65</v>
      </c>
      <c r="I1414" s="27">
        <v>1</v>
      </c>
      <c r="J1414" s="27">
        <v>87.261125202477302</v>
      </c>
      <c r="K1414" s="27">
        <v>0.39214695453752502</v>
      </c>
      <c r="L1414" s="27">
        <v>66.712708751479994</v>
      </c>
      <c r="M1414" s="27">
        <v>0.22920515371142999</v>
      </c>
      <c r="N1414" s="27">
        <v>20.548416450997301</v>
      </c>
      <c r="O1414" s="27">
        <v>0.162941800826095</v>
      </c>
      <c r="P1414" s="27">
        <v>19.578692504954599</v>
      </c>
      <c r="Q1414" s="27">
        <v>19.5786925049545</v>
      </c>
      <c r="R1414" s="27">
        <v>0</v>
      </c>
      <c r="S1414" s="27">
        <v>1.97412478104836E-2</v>
      </c>
      <c r="T1414" s="27" t="s">
        <v>107</v>
      </c>
      <c r="U1414" s="29">
        <v>-2.4541749300759599</v>
      </c>
      <c r="V1414" s="29">
        <v>-2.4658665799717099</v>
      </c>
      <c r="W1414" s="28">
        <v>1.16931479445169E-2</v>
      </c>
    </row>
    <row r="1415" spans="2:23" x14ac:dyDescent="0.25">
      <c r="B1415" s="21" t="s">
        <v>67</v>
      </c>
      <c r="C1415" s="26" t="s">
        <v>90</v>
      </c>
      <c r="D1415" s="21" t="s">
        <v>35</v>
      </c>
      <c r="E1415" s="21" t="s">
        <v>125</v>
      </c>
      <c r="F1415" s="23">
        <v>179.91</v>
      </c>
      <c r="G1415" s="27">
        <v>53100</v>
      </c>
      <c r="H1415" s="27">
        <v>179.91</v>
      </c>
      <c r="I1415" s="27">
        <v>1</v>
      </c>
      <c r="J1415" s="27">
        <v>4.6997980000000003E-11</v>
      </c>
      <c r="K1415" s="27">
        <v>0</v>
      </c>
      <c r="L1415" s="27">
        <v>7.5656378000000003E-11</v>
      </c>
      <c r="M1415" s="27">
        <v>0</v>
      </c>
      <c r="N1415" s="27">
        <v>-2.8658399000000001E-11</v>
      </c>
      <c r="O1415" s="27">
        <v>0</v>
      </c>
      <c r="P1415" s="27">
        <v>-3.0046383000000002E-11</v>
      </c>
      <c r="Q1415" s="27">
        <v>-3.0046383000000002E-11</v>
      </c>
      <c r="R1415" s="27">
        <v>0</v>
      </c>
      <c r="S1415" s="27">
        <v>0</v>
      </c>
      <c r="T1415" s="27" t="s">
        <v>107</v>
      </c>
      <c r="U1415" s="29">
        <v>0</v>
      </c>
      <c r="V1415" s="29">
        <v>0</v>
      </c>
      <c r="W1415" s="28">
        <v>0</v>
      </c>
    </row>
    <row r="1416" spans="2:23" x14ac:dyDescent="0.25">
      <c r="B1416" s="21" t="s">
        <v>67</v>
      </c>
      <c r="C1416" s="26" t="s">
        <v>90</v>
      </c>
      <c r="D1416" s="21" t="s">
        <v>35</v>
      </c>
      <c r="E1416" s="21" t="s">
        <v>126</v>
      </c>
      <c r="F1416" s="23">
        <v>179.91</v>
      </c>
      <c r="G1416" s="27">
        <v>52000</v>
      </c>
      <c r="H1416" s="27">
        <v>179.91</v>
      </c>
      <c r="I1416" s="27">
        <v>1</v>
      </c>
      <c r="J1416" s="27">
        <v>1.8967699999999999E-13</v>
      </c>
      <c r="K1416" s="27">
        <v>0</v>
      </c>
      <c r="L1416" s="27">
        <v>3.2018220000000001E-12</v>
      </c>
      <c r="M1416" s="27">
        <v>0</v>
      </c>
      <c r="N1416" s="27">
        <v>-3.012144E-12</v>
      </c>
      <c r="O1416" s="27">
        <v>0</v>
      </c>
      <c r="P1416" s="27">
        <v>-3.0650710000000002E-12</v>
      </c>
      <c r="Q1416" s="27">
        <v>-3.06507E-12</v>
      </c>
      <c r="R1416" s="27">
        <v>0</v>
      </c>
      <c r="S1416" s="27">
        <v>0</v>
      </c>
      <c r="T1416" s="27" t="s">
        <v>107</v>
      </c>
      <c r="U1416" s="29">
        <v>0</v>
      </c>
      <c r="V1416" s="29">
        <v>0</v>
      </c>
      <c r="W1416" s="28">
        <v>0</v>
      </c>
    </row>
    <row r="1417" spans="2:23" x14ac:dyDescent="0.25">
      <c r="B1417" s="21" t="s">
        <v>67</v>
      </c>
      <c r="C1417" s="26" t="s">
        <v>90</v>
      </c>
      <c r="D1417" s="21" t="s">
        <v>35</v>
      </c>
      <c r="E1417" s="21" t="s">
        <v>126</v>
      </c>
      <c r="F1417" s="23">
        <v>179.91</v>
      </c>
      <c r="G1417" s="27">
        <v>53050</v>
      </c>
      <c r="H1417" s="27">
        <v>179.45</v>
      </c>
      <c r="I1417" s="27">
        <v>1</v>
      </c>
      <c r="J1417" s="27">
        <v>-143.600370671203</v>
      </c>
      <c r="K1417" s="27">
        <v>0.193838024694926</v>
      </c>
      <c r="L1417" s="27">
        <v>-134.485316535355</v>
      </c>
      <c r="M1417" s="27">
        <v>0.170011223417977</v>
      </c>
      <c r="N1417" s="27">
        <v>-9.1150541358484301</v>
      </c>
      <c r="O1417" s="27">
        <v>2.38268012769485E-2</v>
      </c>
      <c r="P1417" s="27">
        <v>-8.5159732428008894</v>
      </c>
      <c r="Q1417" s="27">
        <v>-8.5159732428008805</v>
      </c>
      <c r="R1417" s="27">
        <v>0</v>
      </c>
      <c r="S1417" s="27">
        <v>6.8170492255774601E-4</v>
      </c>
      <c r="T1417" s="27" t="s">
        <v>106</v>
      </c>
      <c r="U1417" s="29">
        <v>8.8274750951749303E-2</v>
      </c>
      <c r="V1417" s="29">
        <v>-8.86952904455377E-2</v>
      </c>
      <c r="W1417" s="28">
        <v>0.17699271653339099</v>
      </c>
    </row>
    <row r="1418" spans="2:23" x14ac:dyDescent="0.25">
      <c r="B1418" s="21" t="s">
        <v>67</v>
      </c>
      <c r="C1418" s="26" t="s">
        <v>90</v>
      </c>
      <c r="D1418" s="21" t="s">
        <v>35</v>
      </c>
      <c r="E1418" s="21" t="s">
        <v>126</v>
      </c>
      <c r="F1418" s="23">
        <v>179.91</v>
      </c>
      <c r="G1418" s="27">
        <v>53050</v>
      </c>
      <c r="H1418" s="27">
        <v>179.45</v>
      </c>
      <c r="I1418" s="27">
        <v>2</v>
      </c>
      <c r="J1418" s="27">
        <v>-127.002079140029</v>
      </c>
      <c r="K1418" s="27">
        <v>0.137100988900067</v>
      </c>
      <c r="L1418" s="27">
        <v>-118.940603941074</v>
      </c>
      <c r="M1418" s="27">
        <v>0.120248371759874</v>
      </c>
      <c r="N1418" s="27">
        <v>-8.0614751989548399</v>
      </c>
      <c r="O1418" s="27">
        <v>1.68526171401931E-2</v>
      </c>
      <c r="P1418" s="27">
        <v>-7.5316400833875399</v>
      </c>
      <c r="Q1418" s="27">
        <v>-7.5316400833875399</v>
      </c>
      <c r="R1418" s="27">
        <v>0</v>
      </c>
      <c r="S1418" s="27">
        <v>4.8216761993836402E-4</v>
      </c>
      <c r="T1418" s="27" t="s">
        <v>106</v>
      </c>
      <c r="U1418" s="29">
        <v>-0.68020034376938399</v>
      </c>
      <c r="V1418" s="29">
        <v>-0.68344080726726197</v>
      </c>
      <c r="W1418" s="28">
        <v>3.2408786978198301E-3</v>
      </c>
    </row>
    <row r="1419" spans="2:23" x14ac:dyDescent="0.25">
      <c r="B1419" s="21" t="s">
        <v>67</v>
      </c>
      <c r="C1419" s="26" t="s">
        <v>90</v>
      </c>
      <c r="D1419" s="21" t="s">
        <v>35</v>
      </c>
      <c r="E1419" s="21" t="s">
        <v>126</v>
      </c>
      <c r="F1419" s="23">
        <v>179.91</v>
      </c>
      <c r="G1419" s="27">
        <v>53100</v>
      </c>
      <c r="H1419" s="27">
        <v>179.91</v>
      </c>
      <c r="I1419" s="27">
        <v>2</v>
      </c>
      <c r="J1419" s="27">
        <v>1.6657049999999999E-12</v>
      </c>
      <c r="K1419" s="27">
        <v>0</v>
      </c>
      <c r="L1419" s="27">
        <v>1.0572326000000001E-11</v>
      </c>
      <c r="M1419" s="27">
        <v>0</v>
      </c>
      <c r="N1419" s="27">
        <v>-8.9066209999999992E-12</v>
      </c>
      <c r="O1419" s="27">
        <v>0</v>
      </c>
      <c r="P1419" s="27">
        <v>-8.9876840000000002E-12</v>
      </c>
      <c r="Q1419" s="27">
        <v>-8.9876850000000008E-12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35</v>
      </c>
      <c r="E1420" s="21" t="s">
        <v>127</v>
      </c>
      <c r="F1420" s="23">
        <v>179.98</v>
      </c>
      <c r="G1420" s="27">
        <v>53000</v>
      </c>
      <c r="H1420" s="27">
        <v>179.91</v>
      </c>
      <c r="I1420" s="27">
        <v>1</v>
      </c>
      <c r="J1420" s="27">
        <v>-29.839211746693099</v>
      </c>
      <c r="K1420" s="27">
        <v>0</v>
      </c>
      <c r="L1420" s="27">
        <v>-35.730289609806803</v>
      </c>
      <c r="M1420" s="27">
        <v>0</v>
      </c>
      <c r="N1420" s="27">
        <v>5.89107786311369</v>
      </c>
      <c r="O1420" s="27">
        <v>0</v>
      </c>
      <c r="P1420" s="27">
        <v>5.6326408224411502</v>
      </c>
      <c r="Q1420" s="27">
        <v>5.6326408224411502</v>
      </c>
      <c r="R1420" s="27">
        <v>0</v>
      </c>
      <c r="S1420" s="27">
        <v>0</v>
      </c>
      <c r="T1420" s="27" t="s">
        <v>106</v>
      </c>
      <c r="U1420" s="29">
        <v>0.41237545041791701</v>
      </c>
      <c r="V1420" s="29">
        <v>-0.41434000043136698</v>
      </c>
      <c r="W1420" s="28">
        <v>0.826821377735101</v>
      </c>
    </row>
    <row r="1421" spans="2:23" x14ac:dyDescent="0.25">
      <c r="B1421" s="21" t="s">
        <v>67</v>
      </c>
      <c r="C1421" s="26" t="s">
        <v>90</v>
      </c>
      <c r="D1421" s="21" t="s">
        <v>35</v>
      </c>
      <c r="E1421" s="21" t="s">
        <v>127</v>
      </c>
      <c r="F1421" s="23">
        <v>179.98</v>
      </c>
      <c r="G1421" s="27">
        <v>53000</v>
      </c>
      <c r="H1421" s="27">
        <v>179.91</v>
      </c>
      <c r="I1421" s="27">
        <v>2</v>
      </c>
      <c r="J1421" s="27">
        <v>-26.357970376246101</v>
      </c>
      <c r="K1421" s="27">
        <v>0</v>
      </c>
      <c r="L1421" s="27">
        <v>-31.5617558219964</v>
      </c>
      <c r="M1421" s="27">
        <v>0</v>
      </c>
      <c r="N1421" s="27">
        <v>5.2037854457503201</v>
      </c>
      <c r="O1421" s="27">
        <v>0</v>
      </c>
      <c r="P1421" s="27">
        <v>4.9754993931562899</v>
      </c>
      <c r="Q1421" s="27">
        <v>4.9754993931562801</v>
      </c>
      <c r="R1421" s="27">
        <v>0</v>
      </c>
      <c r="S1421" s="27">
        <v>0</v>
      </c>
      <c r="T1421" s="27" t="s">
        <v>106</v>
      </c>
      <c r="U1421" s="29">
        <v>0.36426498120248602</v>
      </c>
      <c r="V1421" s="29">
        <v>-0.36600033371436702</v>
      </c>
      <c r="W1421" s="28">
        <v>0.730358883665991</v>
      </c>
    </row>
    <row r="1422" spans="2:23" x14ac:dyDescent="0.25">
      <c r="B1422" s="21" t="s">
        <v>67</v>
      </c>
      <c r="C1422" s="26" t="s">
        <v>90</v>
      </c>
      <c r="D1422" s="21" t="s">
        <v>35</v>
      </c>
      <c r="E1422" s="21" t="s">
        <v>127</v>
      </c>
      <c r="F1422" s="23">
        <v>179.98</v>
      </c>
      <c r="G1422" s="27">
        <v>53000</v>
      </c>
      <c r="H1422" s="27">
        <v>179.91</v>
      </c>
      <c r="I1422" s="27">
        <v>3</v>
      </c>
      <c r="J1422" s="27">
        <v>-26.357970376246101</v>
      </c>
      <c r="K1422" s="27">
        <v>0</v>
      </c>
      <c r="L1422" s="27">
        <v>-31.5617558219964</v>
      </c>
      <c r="M1422" s="27">
        <v>0</v>
      </c>
      <c r="N1422" s="27">
        <v>5.2037854457503201</v>
      </c>
      <c r="O1422" s="27">
        <v>0</v>
      </c>
      <c r="P1422" s="27">
        <v>4.9754993931562899</v>
      </c>
      <c r="Q1422" s="27">
        <v>4.9754993931562801</v>
      </c>
      <c r="R1422" s="27">
        <v>0</v>
      </c>
      <c r="S1422" s="27">
        <v>0</v>
      </c>
      <c r="T1422" s="27" t="s">
        <v>106</v>
      </c>
      <c r="U1422" s="29">
        <v>0.36426498120248602</v>
      </c>
      <c r="V1422" s="29">
        <v>-0.36600033371436702</v>
      </c>
      <c r="W1422" s="28">
        <v>0.730358883665991</v>
      </c>
    </row>
    <row r="1423" spans="2:23" x14ac:dyDescent="0.25">
      <c r="B1423" s="21" t="s">
        <v>67</v>
      </c>
      <c r="C1423" s="26" t="s">
        <v>90</v>
      </c>
      <c r="D1423" s="21" t="s">
        <v>35</v>
      </c>
      <c r="E1423" s="21" t="s">
        <v>127</v>
      </c>
      <c r="F1423" s="23">
        <v>179.98</v>
      </c>
      <c r="G1423" s="27">
        <v>53000</v>
      </c>
      <c r="H1423" s="27">
        <v>179.91</v>
      </c>
      <c r="I1423" s="27">
        <v>4</v>
      </c>
      <c r="J1423" s="27">
        <v>-28.9294796812455</v>
      </c>
      <c r="K1423" s="27">
        <v>0</v>
      </c>
      <c r="L1423" s="27">
        <v>-34.640951511947101</v>
      </c>
      <c r="M1423" s="27">
        <v>0</v>
      </c>
      <c r="N1423" s="27">
        <v>5.7114718307015897</v>
      </c>
      <c r="O1423" s="27">
        <v>0</v>
      </c>
      <c r="P1423" s="27">
        <v>5.4609139680983798</v>
      </c>
      <c r="Q1423" s="27">
        <v>5.4609139680983798</v>
      </c>
      <c r="R1423" s="27">
        <v>0</v>
      </c>
      <c r="S1423" s="27">
        <v>0</v>
      </c>
      <c r="T1423" s="27" t="s">
        <v>106</v>
      </c>
      <c r="U1423" s="29">
        <v>0.39980302814907198</v>
      </c>
      <c r="V1423" s="29">
        <v>-0.40170768334503798</v>
      </c>
      <c r="W1423" s="28">
        <v>0.80161340890169996</v>
      </c>
    </row>
    <row r="1424" spans="2:23" x14ac:dyDescent="0.25">
      <c r="B1424" s="21" t="s">
        <v>67</v>
      </c>
      <c r="C1424" s="26" t="s">
        <v>90</v>
      </c>
      <c r="D1424" s="21" t="s">
        <v>35</v>
      </c>
      <c r="E1424" s="21" t="s">
        <v>127</v>
      </c>
      <c r="F1424" s="23">
        <v>179.98</v>
      </c>
      <c r="G1424" s="27">
        <v>53204</v>
      </c>
      <c r="H1424" s="27">
        <v>179.65</v>
      </c>
      <c r="I1424" s="27">
        <v>1</v>
      </c>
      <c r="J1424" s="27">
        <v>1.5541469568550701</v>
      </c>
      <c r="K1424" s="27">
        <v>3.0868463917553898E-4</v>
      </c>
      <c r="L1424" s="27">
        <v>-3.3955549447303301</v>
      </c>
      <c r="M1424" s="27">
        <v>1.4735075943068401E-3</v>
      </c>
      <c r="N1424" s="27">
        <v>4.9497019015854002</v>
      </c>
      <c r="O1424" s="27">
        <v>-1.1648229551313E-3</v>
      </c>
      <c r="P1424" s="27">
        <v>4.6865329993152596</v>
      </c>
      <c r="Q1424" s="27">
        <v>4.6865329993152498</v>
      </c>
      <c r="R1424" s="27">
        <v>0</v>
      </c>
      <c r="S1424" s="27">
        <v>2.8069470005591401E-3</v>
      </c>
      <c r="T1424" s="27" t="s">
        <v>106</v>
      </c>
      <c r="U1424" s="29">
        <v>1.42394898784616</v>
      </c>
      <c r="V1424" s="29">
        <v>-1.4307326579225199</v>
      </c>
      <c r="W1424" s="28">
        <v>2.8550474155585501</v>
      </c>
    </row>
    <row r="1425" spans="2:23" x14ac:dyDescent="0.25">
      <c r="B1425" s="21" t="s">
        <v>67</v>
      </c>
      <c r="C1425" s="26" t="s">
        <v>90</v>
      </c>
      <c r="D1425" s="21" t="s">
        <v>35</v>
      </c>
      <c r="E1425" s="21" t="s">
        <v>127</v>
      </c>
      <c r="F1425" s="23">
        <v>179.98</v>
      </c>
      <c r="G1425" s="27">
        <v>53304</v>
      </c>
      <c r="H1425" s="27">
        <v>181.11</v>
      </c>
      <c r="I1425" s="27">
        <v>1</v>
      </c>
      <c r="J1425" s="27">
        <v>39.279674421966199</v>
      </c>
      <c r="K1425" s="27">
        <v>0.14302616466388901</v>
      </c>
      <c r="L1425" s="27">
        <v>36.117724324792299</v>
      </c>
      <c r="M1425" s="27">
        <v>0.120926223964237</v>
      </c>
      <c r="N1425" s="27">
        <v>3.1619500971739001</v>
      </c>
      <c r="O1425" s="27">
        <v>2.2099940699651301E-2</v>
      </c>
      <c r="P1425" s="27">
        <v>2.9940048536877999</v>
      </c>
      <c r="Q1425" s="27">
        <v>2.9940048536877901</v>
      </c>
      <c r="R1425" s="27">
        <v>0</v>
      </c>
      <c r="S1425" s="27">
        <v>8.3096883142409501E-4</v>
      </c>
      <c r="T1425" s="27" t="s">
        <v>106</v>
      </c>
      <c r="U1425" s="29">
        <v>0.417030183811956</v>
      </c>
      <c r="V1425" s="29">
        <v>-0.41901690890043097</v>
      </c>
      <c r="W1425" s="28">
        <v>0.83615421525961298</v>
      </c>
    </row>
    <row r="1426" spans="2:23" x14ac:dyDescent="0.25">
      <c r="B1426" s="21" t="s">
        <v>67</v>
      </c>
      <c r="C1426" s="26" t="s">
        <v>90</v>
      </c>
      <c r="D1426" s="21" t="s">
        <v>35</v>
      </c>
      <c r="E1426" s="21" t="s">
        <v>127</v>
      </c>
      <c r="F1426" s="23">
        <v>179.98</v>
      </c>
      <c r="G1426" s="27">
        <v>53354</v>
      </c>
      <c r="H1426" s="27">
        <v>180.27</v>
      </c>
      <c r="I1426" s="27">
        <v>1</v>
      </c>
      <c r="J1426" s="27">
        <v>31.010624483322701</v>
      </c>
      <c r="K1426" s="27">
        <v>2.0194835447758699E-2</v>
      </c>
      <c r="L1426" s="27">
        <v>39.891262255620298</v>
      </c>
      <c r="M1426" s="27">
        <v>3.3417568891280197E-2</v>
      </c>
      <c r="N1426" s="27">
        <v>-8.8806377722975594</v>
      </c>
      <c r="O1426" s="27">
        <v>-1.3222733443521401E-2</v>
      </c>
      <c r="P1426" s="27">
        <v>-8.4825162174051503</v>
      </c>
      <c r="Q1426" s="27">
        <v>-8.4825162174051396</v>
      </c>
      <c r="R1426" s="27">
        <v>0</v>
      </c>
      <c r="S1426" s="27">
        <v>1.5110147089493701E-3</v>
      </c>
      <c r="T1426" s="27" t="s">
        <v>107</v>
      </c>
      <c r="U1426" s="29">
        <v>0.193640092452176</v>
      </c>
      <c r="V1426" s="29">
        <v>-0.19456259073825399</v>
      </c>
      <c r="W1426" s="28">
        <v>0.38825242352279399</v>
      </c>
    </row>
    <row r="1427" spans="2:23" x14ac:dyDescent="0.25">
      <c r="B1427" s="21" t="s">
        <v>67</v>
      </c>
      <c r="C1427" s="26" t="s">
        <v>90</v>
      </c>
      <c r="D1427" s="21" t="s">
        <v>35</v>
      </c>
      <c r="E1427" s="21" t="s">
        <v>127</v>
      </c>
      <c r="F1427" s="23">
        <v>179.98</v>
      </c>
      <c r="G1427" s="27">
        <v>53454</v>
      </c>
      <c r="H1427" s="27">
        <v>180.45</v>
      </c>
      <c r="I1427" s="27">
        <v>1</v>
      </c>
      <c r="J1427" s="27">
        <v>21.393428561198998</v>
      </c>
      <c r="K1427" s="27">
        <v>3.1213693178132999E-2</v>
      </c>
      <c r="L1427" s="27">
        <v>30.025793608296102</v>
      </c>
      <c r="M1427" s="27">
        <v>6.1485592819305303E-2</v>
      </c>
      <c r="N1427" s="27">
        <v>-8.63236504709716</v>
      </c>
      <c r="O1427" s="27">
        <v>-3.0271899641172301E-2</v>
      </c>
      <c r="P1427" s="27">
        <v>-8.2441316683135408</v>
      </c>
      <c r="Q1427" s="27">
        <v>-8.2441316683135408</v>
      </c>
      <c r="R1427" s="27">
        <v>0</v>
      </c>
      <c r="S1427" s="27">
        <v>4.63526121497824E-3</v>
      </c>
      <c r="T1427" s="27" t="s">
        <v>107</v>
      </c>
      <c r="U1427" s="29">
        <v>-1.39823882169821</v>
      </c>
      <c r="V1427" s="29">
        <v>-1.40490000895654</v>
      </c>
      <c r="W1427" s="28">
        <v>6.6620407549261998E-3</v>
      </c>
    </row>
    <row r="1428" spans="2:23" x14ac:dyDescent="0.25">
      <c r="B1428" s="21" t="s">
        <v>67</v>
      </c>
      <c r="C1428" s="26" t="s">
        <v>90</v>
      </c>
      <c r="D1428" s="21" t="s">
        <v>35</v>
      </c>
      <c r="E1428" s="21" t="s">
        <v>127</v>
      </c>
      <c r="F1428" s="23">
        <v>179.98</v>
      </c>
      <c r="G1428" s="27">
        <v>53604</v>
      </c>
      <c r="H1428" s="27">
        <v>180.62</v>
      </c>
      <c r="I1428" s="27">
        <v>1</v>
      </c>
      <c r="J1428" s="27">
        <v>35.473678608041901</v>
      </c>
      <c r="K1428" s="27">
        <v>5.4739611518419301E-2</v>
      </c>
      <c r="L1428" s="27">
        <v>40.378919042262403</v>
      </c>
      <c r="M1428" s="27">
        <v>7.0924883981438605E-2</v>
      </c>
      <c r="N1428" s="27">
        <v>-4.9052404342204499</v>
      </c>
      <c r="O1428" s="27">
        <v>-1.6185272463019301E-2</v>
      </c>
      <c r="P1428" s="27">
        <v>-4.6739299472102402</v>
      </c>
      <c r="Q1428" s="27">
        <v>-4.6739299472102402</v>
      </c>
      <c r="R1428" s="27">
        <v>0</v>
      </c>
      <c r="S1428" s="27">
        <v>9.50284520087151E-4</v>
      </c>
      <c r="T1428" s="27" t="s">
        <v>107</v>
      </c>
      <c r="U1428" s="29">
        <v>0.22114925281877101</v>
      </c>
      <c r="V1428" s="29">
        <v>-0.222202804302399</v>
      </c>
      <c r="W1428" s="28">
        <v>0.44340886373181598</v>
      </c>
    </row>
    <row r="1429" spans="2:23" x14ac:dyDescent="0.25">
      <c r="B1429" s="21" t="s">
        <v>67</v>
      </c>
      <c r="C1429" s="26" t="s">
        <v>90</v>
      </c>
      <c r="D1429" s="21" t="s">
        <v>35</v>
      </c>
      <c r="E1429" s="21" t="s">
        <v>127</v>
      </c>
      <c r="F1429" s="23">
        <v>179.98</v>
      </c>
      <c r="G1429" s="27">
        <v>53654</v>
      </c>
      <c r="H1429" s="27">
        <v>179.86</v>
      </c>
      <c r="I1429" s="27">
        <v>1</v>
      </c>
      <c r="J1429" s="27">
        <v>-17.359010405554201</v>
      </c>
      <c r="K1429" s="27">
        <v>1.46961197650269E-2</v>
      </c>
      <c r="L1429" s="27">
        <v>-9.6697855224909794</v>
      </c>
      <c r="M1429" s="27">
        <v>4.5602267575260997E-3</v>
      </c>
      <c r="N1429" s="27">
        <v>-7.6892248830631802</v>
      </c>
      <c r="O1429" s="27">
        <v>1.01358930075008E-2</v>
      </c>
      <c r="P1429" s="27">
        <v>-7.3245135969272104</v>
      </c>
      <c r="Q1429" s="27">
        <v>-7.3245135969272104</v>
      </c>
      <c r="R1429" s="27">
        <v>0</v>
      </c>
      <c r="S1429" s="27">
        <v>2.6164373172777502E-3</v>
      </c>
      <c r="T1429" s="27" t="s">
        <v>107</v>
      </c>
      <c r="U1429" s="29">
        <v>0.90094288394214606</v>
      </c>
      <c r="V1429" s="29">
        <v>-0.90523496135114701</v>
      </c>
      <c r="W1429" s="28">
        <v>1.8064092705003401</v>
      </c>
    </row>
    <row r="1430" spans="2:23" x14ac:dyDescent="0.25">
      <c r="B1430" s="21" t="s">
        <v>67</v>
      </c>
      <c r="C1430" s="26" t="s">
        <v>90</v>
      </c>
      <c r="D1430" s="21" t="s">
        <v>35</v>
      </c>
      <c r="E1430" s="21" t="s">
        <v>128</v>
      </c>
      <c r="F1430" s="23">
        <v>179.45</v>
      </c>
      <c r="G1430" s="27">
        <v>53150</v>
      </c>
      <c r="H1430" s="27">
        <v>178.97</v>
      </c>
      <c r="I1430" s="27">
        <v>1</v>
      </c>
      <c r="J1430" s="27">
        <v>-39.349105331349101</v>
      </c>
      <c r="K1430" s="27">
        <v>4.2362913192731402E-2</v>
      </c>
      <c r="L1430" s="27">
        <v>-6.33053695830466</v>
      </c>
      <c r="M1430" s="27">
        <v>1.09647110221742E-3</v>
      </c>
      <c r="N1430" s="27">
        <v>-33.018568373044502</v>
      </c>
      <c r="O1430" s="27">
        <v>4.1266442090513902E-2</v>
      </c>
      <c r="P1430" s="27">
        <v>-31.326055651634601</v>
      </c>
      <c r="Q1430" s="27">
        <v>-31.326055651634601</v>
      </c>
      <c r="R1430" s="27">
        <v>0</v>
      </c>
      <c r="S1430" s="27">
        <v>2.68489634271795E-2</v>
      </c>
      <c r="T1430" s="27" t="s">
        <v>107</v>
      </c>
      <c r="U1430" s="29">
        <v>-8.4535537320199996</v>
      </c>
      <c r="V1430" s="29">
        <v>-8.49382632603864</v>
      </c>
      <c r="W1430" s="28">
        <v>4.0277754138077403E-2</v>
      </c>
    </row>
    <row r="1431" spans="2:23" x14ac:dyDescent="0.25">
      <c r="B1431" s="21" t="s">
        <v>67</v>
      </c>
      <c r="C1431" s="26" t="s">
        <v>90</v>
      </c>
      <c r="D1431" s="21" t="s">
        <v>35</v>
      </c>
      <c r="E1431" s="21" t="s">
        <v>128</v>
      </c>
      <c r="F1431" s="23">
        <v>179.45</v>
      </c>
      <c r="G1431" s="27">
        <v>53150</v>
      </c>
      <c r="H1431" s="27">
        <v>178.97</v>
      </c>
      <c r="I1431" s="27">
        <v>2</v>
      </c>
      <c r="J1431" s="27">
        <v>-39.233571422835801</v>
      </c>
      <c r="K1431" s="27">
        <v>4.2160690937320798E-2</v>
      </c>
      <c r="L1431" s="27">
        <v>-6.3119497078030804</v>
      </c>
      <c r="M1431" s="27">
        <v>1.09123702262795E-3</v>
      </c>
      <c r="N1431" s="27">
        <v>-32.9216217150327</v>
      </c>
      <c r="O1431" s="27">
        <v>4.1069453914692799E-2</v>
      </c>
      <c r="P1431" s="27">
        <v>-31.234078423251901</v>
      </c>
      <c r="Q1431" s="27">
        <v>-31.234078423251901</v>
      </c>
      <c r="R1431" s="27">
        <v>0</v>
      </c>
      <c r="S1431" s="27">
        <v>2.6720798069076401E-2</v>
      </c>
      <c r="T1431" s="27" t="s">
        <v>107</v>
      </c>
      <c r="U1431" s="29">
        <v>-8.4423215871632493</v>
      </c>
      <c r="V1431" s="29">
        <v>-8.4825406714244398</v>
      </c>
      <c r="W1431" s="28">
        <v>4.0224237524434797E-2</v>
      </c>
    </row>
    <row r="1432" spans="2:23" x14ac:dyDescent="0.25">
      <c r="B1432" s="21" t="s">
        <v>67</v>
      </c>
      <c r="C1432" s="26" t="s">
        <v>90</v>
      </c>
      <c r="D1432" s="21" t="s">
        <v>35</v>
      </c>
      <c r="E1432" s="21" t="s">
        <v>128</v>
      </c>
      <c r="F1432" s="23">
        <v>179.45</v>
      </c>
      <c r="G1432" s="27">
        <v>53900</v>
      </c>
      <c r="H1432" s="27">
        <v>178.72</v>
      </c>
      <c r="I1432" s="27">
        <v>1</v>
      </c>
      <c r="J1432" s="27">
        <v>-35.456792891455102</v>
      </c>
      <c r="K1432" s="27">
        <v>5.9087655620934501E-2</v>
      </c>
      <c r="L1432" s="27">
        <v>-16.8497674258311</v>
      </c>
      <c r="M1432" s="27">
        <v>1.33439891283161E-2</v>
      </c>
      <c r="N1432" s="27">
        <v>-18.607025465624002</v>
      </c>
      <c r="O1432" s="27">
        <v>4.5743666492618303E-2</v>
      </c>
      <c r="P1432" s="27">
        <v>-17.403894515437099</v>
      </c>
      <c r="Q1432" s="27">
        <v>-17.403894515436999</v>
      </c>
      <c r="R1432" s="27">
        <v>0</v>
      </c>
      <c r="S1432" s="27">
        <v>1.42360905823096E-2</v>
      </c>
      <c r="T1432" s="27" t="s">
        <v>106</v>
      </c>
      <c r="U1432" s="29">
        <v>-5.3911240760747798</v>
      </c>
      <c r="V1432" s="29">
        <v>-5.4168073044663503</v>
      </c>
      <c r="W1432" s="28">
        <v>2.56865191784998E-2</v>
      </c>
    </row>
    <row r="1433" spans="2:23" x14ac:dyDescent="0.25">
      <c r="B1433" s="21" t="s">
        <v>67</v>
      </c>
      <c r="C1433" s="26" t="s">
        <v>90</v>
      </c>
      <c r="D1433" s="21" t="s">
        <v>35</v>
      </c>
      <c r="E1433" s="21" t="s">
        <v>128</v>
      </c>
      <c r="F1433" s="23">
        <v>179.45</v>
      </c>
      <c r="G1433" s="27">
        <v>53900</v>
      </c>
      <c r="H1433" s="27">
        <v>178.72</v>
      </c>
      <c r="I1433" s="27">
        <v>2</v>
      </c>
      <c r="J1433" s="27">
        <v>-35.4138599681649</v>
      </c>
      <c r="K1433" s="27">
        <v>5.87690696518069E-2</v>
      </c>
      <c r="L1433" s="27">
        <v>-16.829364853760801</v>
      </c>
      <c r="M1433" s="27">
        <v>1.32720416519136E-2</v>
      </c>
      <c r="N1433" s="27">
        <v>-18.584495114404099</v>
      </c>
      <c r="O1433" s="27">
        <v>4.54970279998934E-2</v>
      </c>
      <c r="P1433" s="27">
        <v>-17.3828209775548</v>
      </c>
      <c r="Q1433" s="27">
        <v>-17.382820977554701</v>
      </c>
      <c r="R1433" s="27">
        <v>0</v>
      </c>
      <c r="S1433" s="27">
        <v>1.4159333116353499E-2</v>
      </c>
      <c r="T1433" s="27" t="s">
        <v>106</v>
      </c>
      <c r="U1433" s="29">
        <v>-5.41884617415392</v>
      </c>
      <c r="V1433" s="29">
        <v>-5.4446614701748697</v>
      </c>
      <c r="W1433" s="28">
        <v>2.5818603729686002E-2</v>
      </c>
    </row>
    <row r="1434" spans="2:23" x14ac:dyDescent="0.25">
      <c r="B1434" s="21" t="s">
        <v>67</v>
      </c>
      <c r="C1434" s="26" t="s">
        <v>90</v>
      </c>
      <c r="D1434" s="21" t="s">
        <v>35</v>
      </c>
      <c r="E1434" s="21" t="s">
        <v>129</v>
      </c>
      <c r="F1434" s="23">
        <v>178.97</v>
      </c>
      <c r="G1434" s="27">
        <v>53550</v>
      </c>
      <c r="H1434" s="27">
        <v>178.4</v>
      </c>
      <c r="I1434" s="27">
        <v>1</v>
      </c>
      <c r="J1434" s="27">
        <v>-36.784276090503099</v>
      </c>
      <c r="K1434" s="27">
        <v>3.3285841000558002E-2</v>
      </c>
      <c r="L1434" s="27">
        <v>-13.0835596813981</v>
      </c>
      <c r="M1434" s="27">
        <v>4.2110165348429899E-3</v>
      </c>
      <c r="N1434" s="27">
        <v>-23.700716409104999</v>
      </c>
      <c r="O1434" s="27">
        <v>2.9074824465715E-2</v>
      </c>
      <c r="P1434" s="27">
        <v>-22.1753063963301</v>
      </c>
      <c r="Q1434" s="27">
        <v>-22.1753063963301</v>
      </c>
      <c r="R1434" s="27">
        <v>0</v>
      </c>
      <c r="S1434" s="27">
        <v>1.20969076587695E-2</v>
      </c>
      <c r="T1434" s="27" t="s">
        <v>106</v>
      </c>
      <c r="U1434" s="29">
        <v>-8.3141733435333691</v>
      </c>
      <c r="V1434" s="29">
        <v>-8.3537819316229491</v>
      </c>
      <c r="W1434" s="28">
        <v>3.9613663130071003E-2</v>
      </c>
    </row>
    <row r="1435" spans="2:23" x14ac:dyDescent="0.25">
      <c r="B1435" s="21" t="s">
        <v>67</v>
      </c>
      <c r="C1435" s="26" t="s">
        <v>90</v>
      </c>
      <c r="D1435" s="21" t="s">
        <v>35</v>
      </c>
      <c r="E1435" s="21" t="s">
        <v>129</v>
      </c>
      <c r="F1435" s="23">
        <v>178.97</v>
      </c>
      <c r="G1435" s="27">
        <v>54200</v>
      </c>
      <c r="H1435" s="27">
        <v>178.85</v>
      </c>
      <c r="I1435" s="27">
        <v>1</v>
      </c>
      <c r="J1435" s="27">
        <v>-19.6627709932425</v>
      </c>
      <c r="K1435" s="27">
        <v>2.5517221166758098E-3</v>
      </c>
      <c r="L1435" s="27">
        <v>4.4124157138266202</v>
      </c>
      <c r="M1435" s="27">
        <v>1.2849812204871901E-4</v>
      </c>
      <c r="N1435" s="27">
        <v>-24.075186707069101</v>
      </c>
      <c r="O1435" s="27">
        <v>2.4232239946270898E-3</v>
      </c>
      <c r="P1435" s="27">
        <v>-22.535785944461999</v>
      </c>
      <c r="Q1435" s="27">
        <v>-22.535785944461999</v>
      </c>
      <c r="R1435" s="27">
        <v>0</v>
      </c>
      <c r="S1435" s="27">
        <v>3.3518868776884398E-3</v>
      </c>
      <c r="T1435" s="27" t="s">
        <v>106</v>
      </c>
      <c r="U1435" s="29">
        <v>-2.4554833999696699</v>
      </c>
      <c r="V1435" s="29">
        <v>-2.46718128339494</v>
      </c>
      <c r="W1435" s="28">
        <v>1.1699382272746899E-2</v>
      </c>
    </row>
    <row r="1436" spans="2:23" x14ac:dyDescent="0.25">
      <c r="B1436" s="21" t="s">
        <v>67</v>
      </c>
      <c r="C1436" s="26" t="s">
        <v>90</v>
      </c>
      <c r="D1436" s="21" t="s">
        <v>35</v>
      </c>
      <c r="E1436" s="21" t="s">
        <v>130</v>
      </c>
      <c r="F1436" s="23">
        <v>179.04</v>
      </c>
      <c r="G1436" s="27">
        <v>53150</v>
      </c>
      <c r="H1436" s="27">
        <v>178.97</v>
      </c>
      <c r="I1436" s="27">
        <v>1</v>
      </c>
      <c r="J1436" s="27">
        <v>-31.083879994477599</v>
      </c>
      <c r="K1436" s="27">
        <v>0</v>
      </c>
      <c r="L1436" s="27">
        <v>-31.013451140173501</v>
      </c>
      <c r="M1436" s="27">
        <v>0</v>
      </c>
      <c r="N1436" s="27">
        <v>-7.0428854304060998E-2</v>
      </c>
      <c r="O1436" s="27">
        <v>0</v>
      </c>
      <c r="P1436" s="27">
        <v>1.8254880722797899E-3</v>
      </c>
      <c r="Q1436" s="27">
        <v>1.8254880722797899E-3</v>
      </c>
      <c r="R1436" s="27">
        <v>0</v>
      </c>
      <c r="S1436" s="27">
        <v>0</v>
      </c>
      <c r="T1436" s="27" t="s">
        <v>107</v>
      </c>
      <c r="U1436" s="29">
        <v>-4.9300198012837797E-3</v>
      </c>
      <c r="V1436" s="29">
        <v>0</v>
      </c>
      <c r="W1436" s="28">
        <v>-4.9293881188300099E-3</v>
      </c>
    </row>
    <row r="1437" spans="2:23" x14ac:dyDescent="0.25">
      <c r="B1437" s="21" t="s">
        <v>67</v>
      </c>
      <c r="C1437" s="26" t="s">
        <v>90</v>
      </c>
      <c r="D1437" s="21" t="s">
        <v>35</v>
      </c>
      <c r="E1437" s="21" t="s">
        <v>130</v>
      </c>
      <c r="F1437" s="23">
        <v>179.04</v>
      </c>
      <c r="G1437" s="27">
        <v>53150</v>
      </c>
      <c r="H1437" s="27">
        <v>178.97</v>
      </c>
      <c r="I1437" s="27">
        <v>2</v>
      </c>
      <c r="J1437" s="27">
        <v>-26.098320441667099</v>
      </c>
      <c r="K1437" s="27">
        <v>0</v>
      </c>
      <c r="L1437" s="27">
        <v>-26.039187707648999</v>
      </c>
      <c r="M1437" s="27">
        <v>0</v>
      </c>
      <c r="N1437" s="27">
        <v>-5.91327340181469E-2</v>
      </c>
      <c r="O1437" s="27">
        <v>0</v>
      </c>
      <c r="P1437" s="27">
        <v>1.53269709839671E-3</v>
      </c>
      <c r="Q1437" s="27">
        <v>1.53269709839671E-3</v>
      </c>
      <c r="R1437" s="27">
        <v>0</v>
      </c>
      <c r="S1437" s="27">
        <v>0</v>
      </c>
      <c r="T1437" s="27" t="s">
        <v>107</v>
      </c>
      <c r="U1437" s="29">
        <v>-4.1392913812698696E-3</v>
      </c>
      <c r="V1437" s="29">
        <v>0</v>
      </c>
      <c r="W1437" s="28">
        <v>-4.13876101469084E-3</v>
      </c>
    </row>
    <row r="1438" spans="2:23" x14ac:dyDescent="0.25">
      <c r="B1438" s="21" t="s">
        <v>67</v>
      </c>
      <c r="C1438" s="26" t="s">
        <v>90</v>
      </c>
      <c r="D1438" s="21" t="s">
        <v>35</v>
      </c>
      <c r="E1438" s="21" t="s">
        <v>130</v>
      </c>
      <c r="F1438" s="23">
        <v>179.04</v>
      </c>
      <c r="G1438" s="27">
        <v>53150</v>
      </c>
      <c r="H1438" s="27">
        <v>178.97</v>
      </c>
      <c r="I1438" s="27">
        <v>3</v>
      </c>
      <c r="J1438" s="27">
        <v>-31.932586615487001</v>
      </c>
      <c r="K1438" s="27">
        <v>0</v>
      </c>
      <c r="L1438" s="27">
        <v>-31.860234789051699</v>
      </c>
      <c r="M1438" s="27">
        <v>0</v>
      </c>
      <c r="N1438" s="27">
        <v>-7.2351826435285094E-2</v>
      </c>
      <c r="O1438" s="27">
        <v>0</v>
      </c>
      <c r="P1438" s="27">
        <v>1.8753307499710999E-3</v>
      </c>
      <c r="Q1438" s="27">
        <v>1.8753307499710899E-3</v>
      </c>
      <c r="R1438" s="27">
        <v>0</v>
      </c>
      <c r="S1438" s="27">
        <v>0</v>
      </c>
      <c r="T1438" s="27" t="s">
        <v>107</v>
      </c>
      <c r="U1438" s="29">
        <v>-5.06462785046946E-3</v>
      </c>
      <c r="V1438" s="29">
        <v>0</v>
      </c>
      <c r="W1438" s="28">
        <v>-5.0639789207132004E-3</v>
      </c>
    </row>
    <row r="1439" spans="2:23" x14ac:dyDescent="0.25">
      <c r="B1439" s="21" t="s">
        <v>67</v>
      </c>
      <c r="C1439" s="26" t="s">
        <v>90</v>
      </c>
      <c r="D1439" s="21" t="s">
        <v>35</v>
      </c>
      <c r="E1439" s="21" t="s">
        <v>130</v>
      </c>
      <c r="F1439" s="23">
        <v>179.04</v>
      </c>
      <c r="G1439" s="27">
        <v>53654</v>
      </c>
      <c r="H1439" s="27">
        <v>179.86</v>
      </c>
      <c r="I1439" s="27">
        <v>1</v>
      </c>
      <c r="J1439" s="27">
        <v>79.918356279018994</v>
      </c>
      <c r="K1439" s="27">
        <v>0.20055003124868301</v>
      </c>
      <c r="L1439" s="27">
        <v>73.596412653192601</v>
      </c>
      <c r="M1439" s="27">
        <v>0.17007596340015699</v>
      </c>
      <c r="N1439" s="27">
        <v>6.3219436258263704</v>
      </c>
      <c r="O1439" s="27">
        <v>3.0474067848525702E-2</v>
      </c>
      <c r="P1439" s="27">
        <v>5.9992217720710999</v>
      </c>
      <c r="Q1439" s="27">
        <v>5.9992217720710901</v>
      </c>
      <c r="R1439" s="27">
        <v>0</v>
      </c>
      <c r="S1439" s="27">
        <v>1.13010678273345E-3</v>
      </c>
      <c r="T1439" s="27" t="s">
        <v>107</v>
      </c>
      <c r="U1439" s="29">
        <v>0.28457770224018503</v>
      </c>
      <c r="V1439" s="29">
        <v>-0.28593342583671999</v>
      </c>
      <c r="W1439" s="28">
        <v>0.570584227553949</v>
      </c>
    </row>
    <row r="1440" spans="2:23" x14ac:dyDescent="0.25">
      <c r="B1440" s="21" t="s">
        <v>67</v>
      </c>
      <c r="C1440" s="26" t="s">
        <v>90</v>
      </c>
      <c r="D1440" s="21" t="s">
        <v>35</v>
      </c>
      <c r="E1440" s="21" t="s">
        <v>130</v>
      </c>
      <c r="F1440" s="23">
        <v>179.04</v>
      </c>
      <c r="G1440" s="27">
        <v>53654</v>
      </c>
      <c r="H1440" s="27">
        <v>179.86</v>
      </c>
      <c r="I1440" s="27">
        <v>2</v>
      </c>
      <c r="J1440" s="27">
        <v>79.918356279018994</v>
      </c>
      <c r="K1440" s="27">
        <v>0.20055003124868301</v>
      </c>
      <c r="L1440" s="27">
        <v>73.596412653192601</v>
      </c>
      <c r="M1440" s="27">
        <v>0.17007596340015699</v>
      </c>
      <c r="N1440" s="27">
        <v>6.3219436258263704</v>
      </c>
      <c r="O1440" s="27">
        <v>3.0474067848525702E-2</v>
      </c>
      <c r="P1440" s="27">
        <v>5.9992217720710999</v>
      </c>
      <c r="Q1440" s="27">
        <v>5.9992217720710901</v>
      </c>
      <c r="R1440" s="27">
        <v>0</v>
      </c>
      <c r="S1440" s="27">
        <v>1.13010678273345E-3</v>
      </c>
      <c r="T1440" s="27" t="s">
        <v>107</v>
      </c>
      <c r="U1440" s="29">
        <v>0.28457770224018503</v>
      </c>
      <c r="V1440" s="29">
        <v>-0.28593342583671999</v>
      </c>
      <c r="W1440" s="28">
        <v>0.570584227553949</v>
      </c>
    </row>
    <row r="1441" spans="2:23" x14ac:dyDescent="0.25">
      <c r="B1441" s="21" t="s">
        <v>67</v>
      </c>
      <c r="C1441" s="26" t="s">
        <v>90</v>
      </c>
      <c r="D1441" s="21" t="s">
        <v>35</v>
      </c>
      <c r="E1441" s="21" t="s">
        <v>130</v>
      </c>
      <c r="F1441" s="23">
        <v>179.04</v>
      </c>
      <c r="G1441" s="27">
        <v>53704</v>
      </c>
      <c r="H1441" s="27">
        <v>179.21</v>
      </c>
      <c r="I1441" s="27">
        <v>1</v>
      </c>
      <c r="J1441" s="27">
        <v>2.5584774803682602</v>
      </c>
      <c r="K1441" s="27">
        <v>2.7361473333365399E-4</v>
      </c>
      <c r="L1441" s="27">
        <v>8.3136964515788705</v>
      </c>
      <c r="M1441" s="27">
        <v>2.8891135351999898E-3</v>
      </c>
      <c r="N1441" s="27">
        <v>-5.7552189712106099</v>
      </c>
      <c r="O1441" s="27">
        <v>-2.6154988018663402E-3</v>
      </c>
      <c r="P1441" s="27">
        <v>-5.5319843736598404</v>
      </c>
      <c r="Q1441" s="27">
        <v>-5.5319843736598298</v>
      </c>
      <c r="R1441" s="27">
        <v>0</v>
      </c>
      <c r="S1441" s="27">
        <v>1.27919917641541E-3</v>
      </c>
      <c r="T1441" s="27" t="s">
        <v>107</v>
      </c>
      <c r="U1441" s="29">
        <v>0.50988600222158598</v>
      </c>
      <c r="V1441" s="29">
        <v>-0.51231509093553995</v>
      </c>
      <c r="W1441" s="28">
        <v>1.02233206757929</v>
      </c>
    </row>
    <row r="1442" spans="2:23" x14ac:dyDescent="0.25">
      <c r="B1442" s="21" t="s">
        <v>67</v>
      </c>
      <c r="C1442" s="26" t="s">
        <v>90</v>
      </c>
      <c r="D1442" s="21" t="s">
        <v>35</v>
      </c>
      <c r="E1442" s="21" t="s">
        <v>130</v>
      </c>
      <c r="F1442" s="23">
        <v>179.04</v>
      </c>
      <c r="G1442" s="27">
        <v>58004</v>
      </c>
      <c r="H1442" s="27">
        <v>174.27</v>
      </c>
      <c r="I1442" s="27">
        <v>1</v>
      </c>
      <c r="J1442" s="27">
        <v>-74.061969898700994</v>
      </c>
      <c r="K1442" s="27">
        <v>1.16176014660148</v>
      </c>
      <c r="L1442" s="27">
        <v>-67.244022878368</v>
      </c>
      <c r="M1442" s="27">
        <v>0.95770847420511895</v>
      </c>
      <c r="N1442" s="27">
        <v>-6.8179470203330004</v>
      </c>
      <c r="O1442" s="27">
        <v>0.20405167239635599</v>
      </c>
      <c r="P1442" s="27">
        <v>-6.4716926864068904</v>
      </c>
      <c r="Q1442" s="27">
        <v>-6.4716926864068798</v>
      </c>
      <c r="R1442" s="27">
        <v>0</v>
      </c>
      <c r="S1442" s="27">
        <v>8.8707783589405207E-3</v>
      </c>
      <c r="T1442" s="27" t="s">
        <v>107</v>
      </c>
      <c r="U1442" s="29">
        <v>3.52514090019003</v>
      </c>
      <c r="V1442" s="29">
        <v>-3.5419346147427699</v>
      </c>
      <c r="W1442" s="28">
        <v>7.0679810179088998</v>
      </c>
    </row>
    <row r="1443" spans="2:23" x14ac:dyDescent="0.25">
      <c r="B1443" s="21" t="s">
        <v>67</v>
      </c>
      <c r="C1443" s="26" t="s">
        <v>90</v>
      </c>
      <c r="D1443" s="21" t="s">
        <v>35</v>
      </c>
      <c r="E1443" s="21" t="s">
        <v>131</v>
      </c>
      <c r="F1443" s="23">
        <v>178.65</v>
      </c>
      <c r="G1443" s="27">
        <v>53050</v>
      </c>
      <c r="H1443" s="27">
        <v>179.45</v>
      </c>
      <c r="I1443" s="27">
        <v>1</v>
      </c>
      <c r="J1443" s="27">
        <v>109.063760294182</v>
      </c>
      <c r="K1443" s="27">
        <v>0.28666718180911299</v>
      </c>
      <c r="L1443" s="27">
        <v>149.793312752193</v>
      </c>
      <c r="M1443" s="27">
        <v>0.54075668074116201</v>
      </c>
      <c r="N1443" s="27">
        <v>-40.729552458011497</v>
      </c>
      <c r="O1443" s="27">
        <v>-0.25408949893204902</v>
      </c>
      <c r="P1443" s="27">
        <v>-38.228242290391897</v>
      </c>
      <c r="Q1443" s="27">
        <v>-38.228242290391897</v>
      </c>
      <c r="R1443" s="27">
        <v>0</v>
      </c>
      <c r="S1443" s="27">
        <v>3.5219704057571098E-2</v>
      </c>
      <c r="T1443" s="27" t="s">
        <v>106</v>
      </c>
      <c r="U1443" s="29">
        <v>-12.911082817374799</v>
      </c>
      <c r="V1443" s="29">
        <v>-12.9725910082645</v>
      </c>
      <c r="W1443" s="28">
        <v>6.1516071921899097E-2</v>
      </c>
    </row>
    <row r="1444" spans="2:23" x14ac:dyDescent="0.25">
      <c r="B1444" s="21" t="s">
        <v>67</v>
      </c>
      <c r="C1444" s="26" t="s">
        <v>90</v>
      </c>
      <c r="D1444" s="21" t="s">
        <v>35</v>
      </c>
      <c r="E1444" s="21" t="s">
        <v>131</v>
      </c>
      <c r="F1444" s="23">
        <v>178.65</v>
      </c>
      <c r="G1444" s="27">
        <v>53204</v>
      </c>
      <c r="H1444" s="27">
        <v>179.65</v>
      </c>
      <c r="I1444" s="27">
        <v>1</v>
      </c>
      <c r="J1444" s="27">
        <v>26.354483339042599</v>
      </c>
      <c r="K1444" s="27">
        <v>0</v>
      </c>
      <c r="L1444" s="27">
        <v>30.4164550188592</v>
      </c>
      <c r="M1444" s="27">
        <v>0</v>
      </c>
      <c r="N1444" s="27">
        <v>-4.0619716798165202</v>
      </c>
      <c r="O1444" s="27">
        <v>0</v>
      </c>
      <c r="P1444" s="27">
        <v>-3.8402689264992</v>
      </c>
      <c r="Q1444" s="27">
        <v>-3.8402689264992</v>
      </c>
      <c r="R1444" s="27">
        <v>0</v>
      </c>
      <c r="S1444" s="27">
        <v>0</v>
      </c>
      <c r="T1444" s="27" t="s">
        <v>107</v>
      </c>
      <c r="U1444" s="29">
        <v>4.0619716798165104</v>
      </c>
      <c r="V1444" s="29">
        <v>-4.0813228475694103</v>
      </c>
      <c r="W1444" s="28">
        <v>8.1443379260894098</v>
      </c>
    </row>
    <row r="1445" spans="2:23" x14ac:dyDescent="0.25">
      <c r="B1445" s="21" t="s">
        <v>67</v>
      </c>
      <c r="C1445" s="26" t="s">
        <v>90</v>
      </c>
      <c r="D1445" s="21" t="s">
        <v>35</v>
      </c>
      <c r="E1445" s="21" t="s">
        <v>131</v>
      </c>
      <c r="F1445" s="23">
        <v>178.65</v>
      </c>
      <c r="G1445" s="27">
        <v>53204</v>
      </c>
      <c r="H1445" s="27">
        <v>179.65</v>
      </c>
      <c r="I1445" s="27">
        <v>2</v>
      </c>
      <c r="J1445" s="27">
        <v>26.354483339042599</v>
      </c>
      <c r="K1445" s="27">
        <v>0</v>
      </c>
      <c r="L1445" s="27">
        <v>30.4164550188592</v>
      </c>
      <c r="M1445" s="27">
        <v>0</v>
      </c>
      <c r="N1445" s="27">
        <v>-4.0619716798165202</v>
      </c>
      <c r="O1445" s="27">
        <v>0</v>
      </c>
      <c r="P1445" s="27">
        <v>-3.8402689264992</v>
      </c>
      <c r="Q1445" s="27">
        <v>-3.8402689264992</v>
      </c>
      <c r="R1445" s="27">
        <v>0</v>
      </c>
      <c r="S1445" s="27">
        <v>0</v>
      </c>
      <c r="T1445" s="27" t="s">
        <v>107</v>
      </c>
      <c r="U1445" s="29">
        <v>4.0619716798165104</v>
      </c>
      <c r="V1445" s="29">
        <v>-4.0813228475694103</v>
      </c>
      <c r="W1445" s="28">
        <v>8.1443379260894098</v>
      </c>
    </row>
    <row r="1446" spans="2:23" x14ac:dyDescent="0.25">
      <c r="B1446" s="21" t="s">
        <v>67</v>
      </c>
      <c r="C1446" s="26" t="s">
        <v>90</v>
      </c>
      <c r="D1446" s="21" t="s">
        <v>35</v>
      </c>
      <c r="E1446" s="21" t="s">
        <v>132</v>
      </c>
      <c r="F1446" s="23">
        <v>179.65</v>
      </c>
      <c r="G1446" s="27">
        <v>53254</v>
      </c>
      <c r="H1446" s="27">
        <v>180.83</v>
      </c>
      <c r="I1446" s="27">
        <v>1</v>
      </c>
      <c r="J1446" s="27">
        <v>30.728146897321501</v>
      </c>
      <c r="K1446" s="27">
        <v>9.9520683837750895E-2</v>
      </c>
      <c r="L1446" s="27">
        <v>30.728146805096301</v>
      </c>
      <c r="M1446" s="27">
        <v>9.95206832403632E-2</v>
      </c>
      <c r="N1446" s="27">
        <v>9.2225133085999996E-8</v>
      </c>
      <c r="O1446" s="27">
        <v>5.9738767799999996E-10</v>
      </c>
      <c r="P1446" s="27">
        <v>7.1143400000000002E-13</v>
      </c>
      <c r="Q1446" s="27">
        <v>7.1143499999999999E-13</v>
      </c>
      <c r="R1446" s="27">
        <v>0</v>
      </c>
      <c r="S1446" s="27">
        <v>0</v>
      </c>
      <c r="T1446" s="27" t="s">
        <v>107</v>
      </c>
      <c r="U1446" s="29">
        <v>-1.152502045E-9</v>
      </c>
      <c r="V1446" s="29">
        <v>0</v>
      </c>
      <c r="W1446" s="28">
        <v>-1.1523543751399999E-9</v>
      </c>
    </row>
    <row r="1447" spans="2:23" x14ac:dyDescent="0.25">
      <c r="B1447" s="21" t="s">
        <v>67</v>
      </c>
      <c r="C1447" s="26" t="s">
        <v>90</v>
      </c>
      <c r="D1447" s="21" t="s">
        <v>35</v>
      </c>
      <c r="E1447" s="21" t="s">
        <v>132</v>
      </c>
      <c r="F1447" s="23">
        <v>179.65</v>
      </c>
      <c r="G1447" s="27">
        <v>53304</v>
      </c>
      <c r="H1447" s="27">
        <v>181.11</v>
      </c>
      <c r="I1447" s="27">
        <v>1</v>
      </c>
      <c r="J1447" s="27">
        <v>30.725522794232699</v>
      </c>
      <c r="K1447" s="27">
        <v>0.105168033459051</v>
      </c>
      <c r="L1447" s="27">
        <v>33.887803754575899</v>
      </c>
      <c r="M1447" s="27">
        <v>0.12792989330458401</v>
      </c>
      <c r="N1447" s="27">
        <v>-3.16228096034326</v>
      </c>
      <c r="O1447" s="27">
        <v>-2.2761859845533E-2</v>
      </c>
      <c r="P1447" s="27">
        <v>-2.9940048536869699</v>
      </c>
      <c r="Q1447" s="27">
        <v>-2.9940048536869601</v>
      </c>
      <c r="R1447" s="27">
        <v>0</v>
      </c>
      <c r="S1447" s="27">
        <v>9.9859684811858494E-4</v>
      </c>
      <c r="T1447" s="27" t="s">
        <v>107</v>
      </c>
      <c r="U1447" s="29">
        <v>0.51114592316395202</v>
      </c>
      <c r="V1447" s="29">
        <v>-0.51358101412101198</v>
      </c>
      <c r="W1447" s="28">
        <v>1.02485823534304</v>
      </c>
    </row>
    <row r="1448" spans="2:23" x14ac:dyDescent="0.25">
      <c r="B1448" s="21" t="s">
        <v>67</v>
      </c>
      <c r="C1448" s="26" t="s">
        <v>90</v>
      </c>
      <c r="D1448" s="21" t="s">
        <v>35</v>
      </c>
      <c r="E1448" s="21" t="s">
        <v>132</v>
      </c>
      <c r="F1448" s="23">
        <v>179.65</v>
      </c>
      <c r="G1448" s="27">
        <v>54104</v>
      </c>
      <c r="H1448" s="27">
        <v>180.62</v>
      </c>
      <c r="I1448" s="27">
        <v>1</v>
      </c>
      <c r="J1448" s="27">
        <v>27.310695933638801</v>
      </c>
      <c r="K1448" s="27">
        <v>7.3692362303112005E-2</v>
      </c>
      <c r="L1448" s="27">
        <v>27.310695756945901</v>
      </c>
      <c r="M1448" s="27">
        <v>7.36923613495723E-2</v>
      </c>
      <c r="N1448" s="27">
        <v>1.7669288254800001E-7</v>
      </c>
      <c r="O1448" s="27">
        <v>9.5353965599999995E-10</v>
      </c>
      <c r="P1448" s="27">
        <v>-1.106754E-12</v>
      </c>
      <c r="Q1448" s="27">
        <v>-1.1067510000000001E-12</v>
      </c>
      <c r="R1448" s="27">
        <v>0</v>
      </c>
      <c r="S1448" s="27">
        <v>0</v>
      </c>
      <c r="T1448" s="27" t="s">
        <v>107</v>
      </c>
      <c r="U1448" s="29">
        <v>3.7376987799999999E-10</v>
      </c>
      <c r="V1448" s="29">
        <v>0</v>
      </c>
      <c r="W1448" s="28">
        <v>3.7381776906000002E-10</v>
      </c>
    </row>
    <row r="1449" spans="2:23" x14ac:dyDescent="0.25">
      <c r="B1449" s="21" t="s">
        <v>67</v>
      </c>
      <c r="C1449" s="26" t="s">
        <v>90</v>
      </c>
      <c r="D1449" s="21" t="s">
        <v>35</v>
      </c>
      <c r="E1449" s="21" t="s">
        <v>133</v>
      </c>
      <c r="F1449" s="23">
        <v>180.83</v>
      </c>
      <c r="G1449" s="27">
        <v>54104</v>
      </c>
      <c r="H1449" s="27">
        <v>180.62</v>
      </c>
      <c r="I1449" s="27">
        <v>1</v>
      </c>
      <c r="J1449" s="27">
        <v>-6.7030814355691399</v>
      </c>
      <c r="K1449" s="27">
        <v>3.9359819441119603E-3</v>
      </c>
      <c r="L1449" s="27">
        <v>-6.7030815275464599</v>
      </c>
      <c r="M1449" s="27">
        <v>3.9359820521282602E-3</v>
      </c>
      <c r="N1449" s="27">
        <v>9.1977311878000002E-8</v>
      </c>
      <c r="O1449" s="27">
        <v>-1.08016305E-10</v>
      </c>
      <c r="P1449" s="27">
        <v>-2.211698E-12</v>
      </c>
      <c r="Q1449" s="27">
        <v>-2.2116940000000001E-12</v>
      </c>
      <c r="R1449" s="27">
        <v>0</v>
      </c>
      <c r="S1449" s="27">
        <v>0</v>
      </c>
      <c r="T1449" s="27" t="s">
        <v>107</v>
      </c>
      <c r="U1449" s="29">
        <v>-2.06011137E-10</v>
      </c>
      <c r="V1449" s="29">
        <v>0</v>
      </c>
      <c r="W1449" s="28">
        <v>-2.0598474083E-10</v>
      </c>
    </row>
    <row r="1450" spans="2:23" x14ac:dyDescent="0.25">
      <c r="B1450" s="21" t="s">
        <v>67</v>
      </c>
      <c r="C1450" s="26" t="s">
        <v>90</v>
      </c>
      <c r="D1450" s="21" t="s">
        <v>35</v>
      </c>
      <c r="E1450" s="21" t="s">
        <v>134</v>
      </c>
      <c r="F1450" s="23">
        <v>180.27</v>
      </c>
      <c r="G1450" s="27">
        <v>53404</v>
      </c>
      <c r="H1450" s="27">
        <v>180.16</v>
      </c>
      <c r="I1450" s="27">
        <v>1</v>
      </c>
      <c r="J1450" s="27">
        <v>-10.48261339303</v>
      </c>
      <c r="K1450" s="27">
        <v>1.06808398408395E-2</v>
      </c>
      <c r="L1450" s="27">
        <v>-1.6033714765666001</v>
      </c>
      <c r="M1450" s="27">
        <v>2.4988176892950701E-4</v>
      </c>
      <c r="N1450" s="27">
        <v>-8.8792419164633696</v>
      </c>
      <c r="O1450" s="27">
        <v>1.0430958071909999E-2</v>
      </c>
      <c r="P1450" s="27">
        <v>-8.4825162174020399</v>
      </c>
      <c r="Q1450" s="27">
        <v>-8.4825162174020292</v>
      </c>
      <c r="R1450" s="27">
        <v>0</v>
      </c>
      <c r="S1450" s="27">
        <v>6.99383950998909E-3</v>
      </c>
      <c r="T1450" s="27" t="s">
        <v>107</v>
      </c>
      <c r="U1450" s="29">
        <v>0.90309849811816301</v>
      </c>
      <c r="V1450" s="29">
        <v>-0.90740084483842998</v>
      </c>
      <c r="W1450" s="28">
        <v>1.81073132187627</v>
      </c>
    </row>
    <row r="1451" spans="2:23" x14ac:dyDescent="0.25">
      <c r="B1451" s="21" t="s">
        <v>67</v>
      </c>
      <c r="C1451" s="26" t="s">
        <v>90</v>
      </c>
      <c r="D1451" s="21" t="s">
        <v>35</v>
      </c>
      <c r="E1451" s="21" t="s">
        <v>135</v>
      </c>
      <c r="F1451" s="23">
        <v>180.16</v>
      </c>
      <c r="G1451" s="27">
        <v>53854</v>
      </c>
      <c r="H1451" s="27">
        <v>175</v>
      </c>
      <c r="I1451" s="27">
        <v>1</v>
      </c>
      <c r="J1451" s="27">
        <v>-80.835393239336</v>
      </c>
      <c r="K1451" s="27">
        <v>1.2900788527752101</v>
      </c>
      <c r="L1451" s="27">
        <v>-71.815008711893498</v>
      </c>
      <c r="M1451" s="27">
        <v>1.0182245888838</v>
      </c>
      <c r="N1451" s="27">
        <v>-9.0203845274425394</v>
      </c>
      <c r="O1451" s="27">
        <v>0.27185426389140799</v>
      </c>
      <c r="P1451" s="27">
        <v>-8.4825162174004802</v>
      </c>
      <c r="Q1451" s="27">
        <v>-8.4825162174004802</v>
      </c>
      <c r="R1451" s="27">
        <v>0</v>
      </c>
      <c r="S1451" s="27">
        <v>1.42056968565498E-2</v>
      </c>
      <c r="T1451" s="27" t="s">
        <v>107</v>
      </c>
      <c r="U1451" s="29">
        <v>1.7306960202328301</v>
      </c>
      <c r="V1451" s="29">
        <v>-1.73894102823799</v>
      </c>
      <c r="W1451" s="28">
        <v>3.4700816123737699</v>
      </c>
    </row>
    <row r="1452" spans="2:23" x14ac:dyDescent="0.25">
      <c r="B1452" s="21" t="s">
        <v>67</v>
      </c>
      <c r="C1452" s="26" t="s">
        <v>90</v>
      </c>
      <c r="D1452" s="21" t="s">
        <v>35</v>
      </c>
      <c r="E1452" s="21" t="s">
        <v>136</v>
      </c>
      <c r="F1452" s="23">
        <v>180.45</v>
      </c>
      <c r="G1452" s="27">
        <v>53754</v>
      </c>
      <c r="H1452" s="27">
        <v>176.09</v>
      </c>
      <c r="I1452" s="27">
        <v>1</v>
      </c>
      <c r="J1452" s="27">
        <v>-72.346658852108206</v>
      </c>
      <c r="K1452" s="27">
        <v>0.84896113343367197</v>
      </c>
      <c r="L1452" s="27">
        <v>-63.633339461475799</v>
      </c>
      <c r="M1452" s="27">
        <v>0.65678054672334996</v>
      </c>
      <c r="N1452" s="27">
        <v>-8.7133193906323996</v>
      </c>
      <c r="O1452" s="27">
        <v>0.19218058671032301</v>
      </c>
      <c r="P1452" s="27">
        <v>-8.2441316683147594</v>
      </c>
      <c r="Q1452" s="27">
        <v>-8.2441316683147505</v>
      </c>
      <c r="R1452" s="27">
        <v>0</v>
      </c>
      <c r="S1452" s="27">
        <v>1.10240376696436E-2</v>
      </c>
      <c r="T1452" s="27" t="s">
        <v>107</v>
      </c>
      <c r="U1452" s="29">
        <v>-3.7300393503079201</v>
      </c>
      <c r="V1452" s="29">
        <v>-3.7478091977815899</v>
      </c>
      <c r="W1452" s="28">
        <v>1.77721243206857E-2</v>
      </c>
    </row>
    <row r="1453" spans="2:23" x14ac:dyDescent="0.25">
      <c r="B1453" s="21" t="s">
        <v>67</v>
      </c>
      <c r="C1453" s="26" t="s">
        <v>90</v>
      </c>
      <c r="D1453" s="21" t="s">
        <v>35</v>
      </c>
      <c r="E1453" s="21" t="s">
        <v>137</v>
      </c>
      <c r="F1453" s="23">
        <v>178.4</v>
      </c>
      <c r="G1453" s="27">
        <v>54050</v>
      </c>
      <c r="H1453" s="27">
        <v>177.27</v>
      </c>
      <c r="I1453" s="27">
        <v>1</v>
      </c>
      <c r="J1453" s="27">
        <v>-132.64285317326201</v>
      </c>
      <c r="K1453" s="27">
        <v>0.255114834220183</v>
      </c>
      <c r="L1453" s="27">
        <v>-70.0847420508737</v>
      </c>
      <c r="M1453" s="27">
        <v>7.1222130490893903E-2</v>
      </c>
      <c r="N1453" s="27">
        <v>-62.558111122388603</v>
      </c>
      <c r="O1453" s="27">
        <v>0.18389270372928901</v>
      </c>
      <c r="P1453" s="27">
        <v>-58.652988468393303</v>
      </c>
      <c r="Q1453" s="27">
        <v>-58.652988468393303</v>
      </c>
      <c r="R1453" s="27">
        <v>0</v>
      </c>
      <c r="S1453" s="27">
        <v>4.9882509315965502E-2</v>
      </c>
      <c r="T1453" s="27" t="s">
        <v>106</v>
      </c>
      <c r="U1453" s="29">
        <v>-37.988106600600702</v>
      </c>
      <c r="V1453" s="29">
        <v>-38.1690813294734</v>
      </c>
      <c r="W1453" s="28">
        <v>0.18099791712857</v>
      </c>
    </row>
    <row r="1454" spans="2:23" x14ac:dyDescent="0.25">
      <c r="B1454" s="21" t="s">
        <v>67</v>
      </c>
      <c r="C1454" s="26" t="s">
        <v>90</v>
      </c>
      <c r="D1454" s="21" t="s">
        <v>35</v>
      </c>
      <c r="E1454" s="21" t="s">
        <v>137</v>
      </c>
      <c r="F1454" s="23">
        <v>178.4</v>
      </c>
      <c r="G1454" s="27">
        <v>54850</v>
      </c>
      <c r="H1454" s="27">
        <v>178.68</v>
      </c>
      <c r="I1454" s="27">
        <v>1</v>
      </c>
      <c r="J1454" s="27">
        <v>13.648374022735</v>
      </c>
      <c r="K1454" s="27">
        <v>4.8618587614225996E-3</v>
      </c>
      <c r="L1454" s="27">
        <v>-0.99649299664313395</v>
      </c>
      <c r="M1454" s="27">
        <v>2.5917255430565001E-5</v>
      </c>
      <c r="N1454" s="27">
        <v>14.644867019378101</v>
      </c>
      <c r="O1454" s="27">
        <v>4.8359415059920398E-3</v>
      </c>
      <c r="P1454" s="27">
        <v>13.941896127597399</v>
      </c>
      <c r="Q1454" s="27">
        <v>13.9418961275973</v>
      </c>
      <c r="R1454" s="27">
        <v>0</v>
      </c>
      <c r="S1454" s="27">
        <v>5.0732258052138502E-3</v>
      </c>
      <c r="T1454" s="27" t="s">
        <v>107</v>
      </c>
      <c r="U1454" s="29">
        <v>-3.2371537689460701</v>
      </c>
      <c r="V1454" s="29">
        <v>-3.2525755174373399</v>
      </c>
      <c r="W1454" s="28">
        <v>1.54237244768307E-2</v>
      </c>
    </row>
    <row r="1455" spans="2:23" x14ac:dyDescent="0.25">
      <c r="B1455" s="21" t="s">
        <v>67</v>
      </c>
      <c r="C1455" s="26" t="s">
        <v>90</v>
      </c>
      <c r="D1455" s="21" t="s">
        <v>35</v>
      </c>
      <c r="E1455" s="21" t="s">
        <v>138</v>
      </c>
      <c r="F1455" s="23">
        <v>180.62</v>
      </c>
      <c r="G1455" s="27">
        <v>53654</v>
      </c>
      <c r="H1455" s="27">
        <v>179.86</v>
      </c>
      <c r="I1455" s="27">
        <v>1</v>
      </c>
      <c r="J1455" s="27">
        <v>-59.410347629538201</v>
      </c>
      <c r="K1455" s="27">
        <v>0.138712863634679</v>
      </c>
      <c r="L1455" s="27">
        <v>-54.502213553426898</v>
      </c>
      <c r="M1455" s="27">
        <v>0.116740307391378</v>
      </c>
      <c r="N1455" s="27">
        <v>-4.9081340761112902</v>
      </c>
      <c r="O1455" s="27">
        <v>2.1972556243301501E-2</v>
      </c>
      <c r="P1455" s="27">
        <v>-4.6739299472108096</v>
      </c>
      <c r="Q1455" s="27">
        <v>-4.6739299472108096</v>
      </c>
      <c r="R1455" s="27">
        <v>0</v>
      </c>
      <c r="S1455" s="27">
        <v>8.5853291125135905E-4</v>
      </c>
      <c r="T1455" s="27" t="s">
        <v>107</v>
      </c>
      <c r="U1455" s="29">
        <v>0.230151639448123</v>
      </c>
      <c r="V1455" s="29">
        <v>-0.23124807815686499</v>
      </c>
      <c r="W1455" s="28">
        <v>0.46145883665877202</v>
      </c>
    </row>
    <row r="1456" spans="2:23" x14ac:dyDescent="0.25">
      <c r="B1456" s="21" t="s">
        <v>67</v>
      </c>
      <c r="C1456" s="26" t="s">
        <v>90</v>
      </c>
      <c r="D1456" s="21" t="s">
        <v>35</v>
      </c>
      <c r="E1456" s="21" t="s">
        <v>139</v>
      </c>
      <c r="F1456" s="23">
        <v>179.21</v>
      </c>
      <c r="G1456" s="27">
        <v>58004</v>
      </c>
      <c r="H1456" s="27">
        <v>174.27</v>
      </c>
      <c r="I1456" s="27">
        <v>1</v>
      </c>
      <c r="J1456" s="27">
        <v>-76.673370255028104</v>
      </c>
      <c r="K1456" s="27">
        <v>1.21162185606114</v>
      </c>
      <c r="L1456" s="27">
        <v>-70.8306479654171</v>
      </c>
      <c r="M1456" s="27">
        <v>1.0339997204564899</v>
      </c>
      <c r="N1456" s="27">
        <v>-5.8427222896110598</v>
      </c>
      <c r="O1456" s="27">
        <v>0.17762213560464801</v>
      </c>
      <c r="P1456" s="27">
        <v>-5.5319843736599399</v>
      </c>
      <c r="Q1456" s="27">
        <v>-5.5319843736599399</v>
      </c>
      <c r="R1456" s="27">
        <v>0</v>
      </c>
      <c r="S1456" s="27">
        <v>6.3072476138571103E-3</v>
      </c>
      <c r="T1456" s="27" t="s">
        <v>107</v>
      </c>
      <c r="U1456" s="29">
        <v>2.5298881360867802</v>
      </c>
      <c r="V1456" s="29">
        <v>-2.5419404824782501</v>
      </c>
      <c r="W1456" s="28">
        <v>5.0724784709542803</v>
      </c>
    </row>
    <row r="1457" spans="2:23" x14ac:dyDescent="0.25">
      <c r="B1457" s="21" t="s">
        <v>67</v>
      </c>
      <c r="C1457" s="26" t="s">
        <v>90</v>
      </c>
      <c r="D1457" s="21" t="s">
        <v>35</v>
      </c>
      <c r="E1457" s="21" t="s">
        <v>140</v>
      </c>
      <c r="F1457" s="23">
        <v>176.09</v>
      </c>
      <c r="G1457" s="27">
        <v>53854</v>
      </c>
      <c r="H1457" s="27">
        <v>175</v>
      </c>
      <c r="I1457" s="27">
        <v>1</v>
      </c>
      <c r="J1457" s="27">
        <v>-69.943844656312905</v>
      </c>
      <c r="K1457" s="27">
        <v>0.24216099956266801</v>
      </c>
      <c r="L1457" s="27">
        <v>-59.980007863303904</v>
      </c>
      <c r="M1457" s="27">
        <v>0.17808126649245901</v>
      </c>
      <c r="N1457" s="27">
        <v>-9.9638367930089498</v>
      </c>
      <c r="O1457" s="27">
        <v>6.4079733070209102E-2</v>
      </c>
      <c r="P1457" s="27">
        <v>-9.3043026197108407</v>
      </c>
      <c r="Q1457" s="27">
        <v>-9.3043026197108407</v>
      </c>
      <c r="R1457" s="27">
        <v>0</v>
      </c>
      <c r="S1457" s="27">
        <v>4.2852173383383201E-3</v>
      </c>
      <c r="T1457" s="27" t="s">
        <v>106</v>
      </c>
      <c r="U1457" s="29">
        <v>0.38829463743007397</v>
      </c>
      <c r="V1457" s="29">
        <v>-0.39014446683774701</v>
      </c>
      <c r="W1457" s="28">
        <v>0.77853884551497898</v>
      </c>
    </row>
    <row r="1458" spans="2:23" x14ac:dyDescent="0.25">
      <c r="B1458" s="21" t="s">
        <v>67</v>
      </c>
      <c r="C1458" s="26" t="s">
        <v>90</v>
      </c>
      <c r="D1458" s="21" t="s">
        <v>35</v>
      </c>
      <c r="E1458" s="21" t="s">
        <v>140</v>
      </c>
      <c r="F1458" s="23">
        <v>176.09</v>
      </c>
      <c r="G1458" s="27">
        <v>58104</v>
      </c>
      <c r="H1458" s="27">
        <v>173.05</v>
      </c>
      <c r="I1458" s="27">
        <v>1</v>
      </c>
      <c r="J1458" s="27">
        <v>-53.067070874244202</v>
      </c>
      <c r="K1458" s="27">
        <v>0.36158903903449202</v>
      </c>
      <c r="L1458" s="27">
        <v>-54.1972399788811</v>
      </c>
      <c r="M1458" s="27">
        <v>0.37715456145857001</v>
      </c>
      <c r="N1458" s="27">
        <v>1.13016910463687</v>
      </c>
      <c r="O1458" s="27">
        <v>-1.5565522424077501E-2</v>
      </c>
      <c r="P1458" s="27">
        <v>1.0601709513936499</v>
      </c>
      <c r="Q1458" s="27">
        <v>1.0601709513936399</v>
      </c>
      <c r="R1458" s="27">
        <v>0</v>
      </c>
      <c r="S1458" s="27">
        <v>1.44316778089372E-4</v>
      </c>
      <c r="T1458" s="27" t="s">
        <v>107</v>
      </c>
      <c r="U1458" s="29">
        <v>0.71844082852485502</v>
      </c>
      <c r="V1458" s="29">
        <v>-0.72186346907707699</v>
      </c>
      <c r="W1458" s="28">
        <v>1.44048884350429</v>
      </c>
    </row>
    <row r="1459" spans="2:23" x14ac:dyDescent="0.25">
      <c r="B1459" s="21" t="s">
        <v>67</v>
      </c>
      <c r="C1459" s="26" t="s">
        <v>90</v>
      </c>
      <c r="D1459" s="21" t="s">
        <v>35</v>
      </c>
      <c r="E1459" s="21" t="s">
        <v>141</v>
      </c>
      <c r="F1459" s="23">
        <v>175.91</v>
      </c>
      <c r="G1459" s="27">
        <v>54050</v>
      </c>
      <c r="H1459" s="27">
        <v>177.27</v>
      </c>
      <c r="I1459" s="27">
        <v>1</v>
      </c>
      <c r="J1459" s="27">
        <v>147.73975979335401</v>
      </c>
      <c r="K1459" s="27">
        <v>0.38633854824122099</v>
      </c>
      <c r="L1459" s="27">
        <v>76.395396271866105</v>
      </c>
      <c r="M1459" s="27">
        <v>0.103301741316177</v>
      </c>
      <c r="N1459" s="27">
        <v>71.344363521487494</v>
      </c>
      <c r="O1459" s="27">
        <v>0.28303680692504402</v>
      </c>
      <c r="P1459" s="27">
        <v>67.107272259681494</v>
      </c>
      <c r="Q1459" s="27">
        <v>67.107272259681494</v>
      </c>
      <c r="R1459" s="27">
        <v>0</v>
      </c>
      <c r="S1459" s="27">
        <v>7.9709932025389896E-2</v>
      </c>
      <c r="T1459" s="27" t="s">
        <v>106</v>
      </c>
      <c r="U1459" s="29">
        <v>-47.046864654330399</v>
      </c>
      <c r="V1459" s="29">
        <v>-47.270995160876701</v>
      </c>
      <c r="W1459" s="28">
        <v>0.224159224343361</v>
      </c>
    </row>
    <row r="1460" spans="2:23" x14ac:dyDescent="0.25">
      <c r="B1460" s="21" t="s">
        <v>67</v>
      </c>
      <c r="C1460" s="26" t="s">
        <v>90</v>
      </c>
      <c r="D1460" s="21" t="s">
        <v>35</v>
      </c>
      <c r="E1460" s="21" t="s">
        <v>141</v>
      </c>
      <c r="F1460" s="23">
        <v>175.91</v>
      </c>
      <c r="G1460" s="27">
        <v>56000</v>
      </c>
      <c r="H1460" s="27">
        <v>176.15</v>
      </c>
      <c r="I1460" s="27">
        <v>1</v>
      </c>
      <c r="J1460" s="27">
        <v>7.3905343922247804</v>
      </c>
      <c r="K1460" s="27">
        <v>5.2981398644577696E-3</v>
      </c>
      <c r="L1460" s="27">
        <v>57.190279692841003</v>
      </c>
      <c r="M1460" s="27">
        <v>0.31726062486050199</v>
      </c>
      <c r="N1460" s="27">
        <v>-49.799745300616301</v>
      </c>
      <c r="O1460" s="27">
        <v>-0.31196248499604501</v>
      </c>
      <c r="P1460" s="27">
        <v>-45.261416809620798</v>
      </c>
      <c r="Q1460" s="27">
        <v>-45.261416809620698</v>
      </c>
      <c r="R1460" s="27">
        <v>0</v>
      </c>
      <c r="S1460" s="27">
        <v>0.19871379760657901</v>
      </c>
      <c r="T1460" s="27" t="s">
        <v>106</v>
      </c>
      <c r="U1460" s="29">
        <v>-42.962817361705397</v>
      </c>
      <c r="V1460" s="29">
        <v>-43.167491532634301</v>
      </c>
      <c r="W1460" s="28">
        <v>0.20470039578968799</v>
      </c>
    </row>
    <row r="1461" spans="2:23" x14ac:dyDescent="0.25">
      <c r="B1461" s="21" t="s">
        <v>67</v>
      </c>
      <c r="C1461" s="26" t="s">
        <v>90</v>
      </c>
      <c r="D1461" s="21" t="s">
        <v>35</v>
      </c>
      <c r="E1461" s="21" t="s">
        <v>141</v>
      </c>
      <c r="F1461" s="23">
        <v>175.91</v>
      </c>
      <c r="G1461" s="27">
        <v>58450</v>
      </c>
      <c r="H1461" s="27">
        <v>174.06</v>
      </c>
      <c r="I1461" s="27">
        <v>1</v>
      </c>
      <c r="J1461" s="27">
        <v>-179.50703325351901</v>
      </c>
      <c r="K1461" s="27">
        <v>0.82425858417973896</v>
      </c>
      <c r="L1461" s="27">
        <v>-126.93559859161201</v>
      </c>
      <c r="M1461" s="27">
        <v>0.41216148953536202</v>
      </c>
      <c r="N1461" s="27">
        <v>-52.571434661907098</v>
      </c>
      <c r="O1461" s="27">
        <v>0.41209709464437699</v>
      </c>
      <c r="P1461" s="27">
        <v>-50.576180395846499</v>
      </c>
      <c r="Q1461" s="27">
        <v>-50.576180395846499</v>
      </c>
      <c r="R1461" s="27">
        <v>0</v>
      </c>
      <c r="S1461" s="27">
        <v>6.5432361599421396E-2</v>
      </c>
      <c r="T1461" s="27" t="s">
        <v>106</v>
      </c>
      <c r="U1461" s="29">
        <v>-25.146344018181399</v>
      </c>
      <c r="V1461" s="29">
        <v>-25.266140796648902</v>
      </c>
      <c r="W1461" s="28">
        <v>0.119812128004751</v>
      </c>
    </row>
    <row r="1462" spans="2:23" x14ac:dyDescent="0.25">
      <c r="B1462" s="21" t="s">
        <v>67</v>
      </c>
      <c r="C1462" s="26" t="s">
        <v>90</v>
      </c>
      <c r="D1462" s="21" t="s">
        <v>35</v>
      </c>
      <c r="E1462" s="21" t="s">
        <v>142</v>
      </c>
      <c r="F1462" s="23">
        <v>175</v>
      </c>
      <c r="G1462" s="27">
        <v>53850</v>
      </c>
      <c r="H1462" s="27">
        <v>175.91</v>
      </c>
      <c r="I1462" s="27">
        <v>1</v>
      </c>
      <c r="J1462" s="27">
        <v>-7.17445086996472</v>
      </c>
      <c r="K1462" s="27">
        <v>0</v>
      </c>
      <c r="L1462" s="27">
        <v>2.13295748485154</v>
      </c>
      <c r="M1462" s="27">
        <v>0</v>
      </c>
      <c r="N1462" s="27">
        <v>-9.3074083548162605</v>
      </c>
      <c r="O1462" s="27">
        <v>0</v>
      </c>
      <c r="P1462" s="27">
        <v>-8.6720566080595898</v>
      </c>
      <c r="Q1462" s="27">
        <v>-8.6720566080595791</v>
      </c>
      <c r="R1462" s="27">
        <v>0</v>
      </c>
      <c r="S1462" s="27">
        <v>0</v>
      </c>
      <c r="T1462" s="27" t="s">
        <v>106</v>
      </c>
      <c r="U1462" s="29">
        <v>8.4697416028827597</v>
      </c>
      <c r="V1462" s="29">
        <v>-8.5100913156578297</v>
      </c>
      <c r="W1462" s="28">
        <v>16.9820085411455</v>
      </c>
    </row>
    <row r="1463" spans="2:23" x14ac:dyDescent="0.25">
      <c r="B1463" s="21" t="s">
        <v>67</v>
      </c>
      <c r="C1463" s="26" t="s">
        <v>90</v>
      </c>
      <c r="D1463" s="21" t="s">
        <v>35</v>
      </c>
      <c r="E1463" s="21" t="s">
        <v>142</v>
      </c>
      <c r="F1463" s="23">
        <v>175</v>
      </c>
      <c r="G1463" s="27">
        <v>53850</v>
      </c>
      <c r="H1463" s="27">
        <v>175.91</v>
      </c>
      <c r="I1463" s="27">
        <v>2</v>
      </c>
      <c r="J1463" s="27">
        <v>-16.594340561827099</v>
      </c>
      <c r="K1463" s="27">
        <v>0</v>
      </c>
      <c r="L1463" s="27">
        <v>4.9334818161066298</v>
      </c>
      <c r="M1463" s="27">
        <v>0</v>
      </c>
      <c r="N1463" s="27">
        <v>-21.527822377933798</v>
      </c>
      <c r="O1463" s="27">
        <v>0</v>
      </c>
      <c r="P1463" s="27">
        <v>-20.0582683377256</v>
      </c>
      <c r="Q1463" s="27">
        <v>-20.058268337725501</v>
      </c>
      <c r="R1463" s="27">
        <v>0</v>
      </c>
      <c r="S1463" s="27">
        <v>0</v>
      </c>
      <c r="T1463" s="27" t="s">
        <v>106</v>
      </c>
      <c r="U1463" s="29">
        <v>19.5903183639196</v>
      </c>
      <c r="V1463" s="29">
        <v>-19.6836463255291</v>
      </c>
      <c r="W1463" s="28">
        <v>39.278996854710698</v>
      </c>
    </row>
    <row r="1464" spans="2:23" x14ac:dyDescent="0.25">
      <c r="B1464" s="21" t="s">
        <v>67</v>
      </c>
      <c r="C1464" s="26" t="s">
        <v>90</v>
      </c>
      <c r="D1464" s="21" t="s">
        <v>35</v>
      </c>
      <c r="E1464" s="21" t="s">
        <v>142</v>
      </c>
      <c r="F1464" s="23">
        <v>175</v>
      </c>
      <c r="G1464" s="27">
        <v>58004</v>
      </c>
      <c r="H1464" s="27">
        <v>174.27</v>
      </c>
      <c r="I1464" s="27">
        <v>1</v>
      </c>
      <c r="J1464" s="27">
        <v>-43.654868808806597</v>
      </c>
      <c r="K1464" s="27">
        <v>6.4795417404279895E-2</v>
      </c>
      <c r="L1464" s="27">
        <v>-55.357605533917699</v>
      </c>
      <c r="M1464" s="27">
        <v>0.10419179267526101</v>
      </c>
      <c r="N1464" s="27">
        <v>11.7027367251111</v>
      </c>
      <c r="O1464" s="27">
        <v>-3.9396375270980603E-2</v>
      </c>
      <c r="P1464" s="27">
        <v>10.9435061086707</v>
      </c>
      <c r="Q1464" s="27">
        <v>10.9435061086707</v>
      </c>
      <c r="R1464" s="27">
        <v>0</v>
      </c>
      <c r="S1464" s="27">
        <v>4.0718510823174502E-3</v>
      </c>
      <c r="T1464" s="27" t="s">
        <v>106</v>
      </c>
      <c r="U1464" s="29">
        <v>1.6630118138833101</v>
      </c>
      <c r="V1464" s="29">
        <v>-1.6709343754179999</v>
      </c>
      <c r="W1464" s="28">
        <v>3.3343733671615401</v>
      </c>
    </row>
    <row r="1465" spans="2:23" x14ac:dyDescent="0.25">
      <c r="B1465" s="21" t="s">
        <v>67</v>
      </c>
      <c r="C1465" s="26" t="s">
        <v>90</v>
      </c>
      <c r="D1465" s="21" t="s">
        <v>35</v>
      </c>
      <c r="E1465" s="21" t="s">
        <v>143</v>
      </c>
      <c r="F1465" s="23">
        <v>178.72</v>
      </c>
      <c r="G1465" s="27">
        <v>54000</v>
      </c>
      <c r="H1465" s="27">
        <v>176.85</v>
      </c>
      <c r="I1465" s="27">
        <v>1</v>
      </c>
      <c r="J1465" s="27">
        <v>-82.276276726221397</v>
      </c>
      <c r="K1465" s="27">
        <v>0.41022477414294301</v>
      </c>
      <c r="L1465" s="27">
        <v>-59.586168401772198</v>
      </c>
      <c r="M1465" s="27">
        <v>0.21516099476714401</v>
      </c>
      <c r="N1465" s="27">
        <v>-22.690108324449199</v>
      </c>
      <c r="O1465" s="27">
        <v>0.195063779375799</v>
      </c>
      <c r="P1465" s="27">
        <v>-20.8448193653952</v>
      </c>
      <c r="Q1465" s="27">
        <v>-20.8448193653951</v>
      </c>
      <c r="R1465" s="27">
        <v>0</v>
      </c>
      <c r="S1465" s="27">
        <v>2.6331093559182801E-2</v>
      </c>
      <c r="T1465" s="27" t="s">
        <v>106</v>
      </c>
      <c r="U1465" s="29">
        <v>-7.7510885503935798</v>
      </c>
      <c r="V1465" s="29">
        <v>-7.7880146115848801</v>
      </c>
      <c r="W1465" s="28">
        <v>3.6930792520155797E-2</v>
      </c>
    </row>
    <row r="1466" spans="2:23" x14ac:dyDescent="0.25">
      <c r="B1466" s="21" t="s">
        <v>67</v>
      </c>
      <c r="C1466" s="26" t="s">
        <v>90</v>
      </c>
      <c r="D1466" s="21" t="s">
        <v>35</v>
      </c>
      <c r="E1466" s="21" t="s">
        <v>143</v>
      </c>
      <c r="F1466" s="23">
        <v>178.72</v>
      </c>
      <c r="G1466" s="27">
        <v>54850</v>
      </c>
      <c r="H1466" s="27">
        <v>178.68</v>
      </c>
      <c r="I1466" s="27">
        <v>1</v>
      </c>
      <c r="J1466" s="27">
        <v>1.82147001177284</v>
      </c>
      <c r="K1466" s="27">
        <v>2.6210248729922999E-5</v>
      </c>
      <c r="L1466" s="27">
        <v>16.464976782336301</v>
      </c>
      <c r="M1466" s="27">
        <v>2.1416541374987101E-3</v>
      </c>
      <c r="N1466" s="27">
        <v>-14.6435067705635</v>
      </c>
      <c r="O1466" s="27">
        <v>-2.1154438887687902E-3</v>
      </c>
      <c r="P1466" s="27">
        <v>-13.941896127591701</v>
      </c>
      <c r="Q1466" s="27">
        <v>-13.941896127591599</v>
      </c>
      <c r="R1466" s="27">
        <v>0</v>
      </c>
      <c r="S1466" s="27">
        <v>1.5355740942971899E-3</v>
      </c>
      <c r="T1466" s="27" t="s">
        <v>107</v>
      </c>
      <c r="U1466" s="29">
        <v>-0.96377009374540501</v>
      </c>
      <c r="V1466" s="29">
        <v>-0.96836147897144298</v>
      </c>
      <c r="W1466" s="28">
        <v>4.5919735193110899E-3</v>
      </c>
    </row>
    <row r="1467" spans="2:23" x14ac:dyDescent="0.25">
      <c r="B1467" s="21" t="s">
        <v>67</v>
      </c>
      <c r="C1467" s="26" t="s">
        <v>90</v>
      </c>
      <c r="D1467" s="21" t="s">
        <v>35</v>
      </c>
      <c r="E1467" s="21" t="s">
        <v>88</v>
      </c>
      <c r="F1467" s="23">
        <v>176.85</v>
      </c>
      <c r="G1467" s="27">
        <v>54250</v>
      </c>
      <c r="H1467" s="27">
        <v>176.39</v>
      </c>
      <c r="I1467" s="27">
        <v>1</v>
      </c>
      <c r="J1467" s="27">
        <v>-97.661906023691699</v>
      </c>
      <c r="K1467" s="27">
        <v>0.12971473127925301</v>
      </c>
      <c r="L1467" s="27">
        <v>-89.076148384348201</v>
      </c>
      <c r="M1467" s="27">
        <v>0.10791001886947001</v>
      </c>
      <c r="N1467" s="27">
        <v>-8.5857576393434698</v>
      </c>
      <c r="O1467" s="27">
        <v>2.1804712409783499E-2</v>
      </c>
      <c r="P1467" s="27">
        <v>-8.4542837912922</v>
      </c>
      <c r="Q1467" s="27">
        <v>-8.4542837912921893</v>
      </c>
      <c r="R1467" s="27">
        <v>0</v>
      </c>
      <c r="S1467" s="27">
        <v>9.7205883616240205E-4</v>
      </c>
      <c r="T1467" s="27" t="s">
        <v>106</v>
      </c>
      <c r="U1467" s="29">
        <v>-9.8300208282100301E-2</v>
      </c>
      <c r="V1467" s="29">
        <v>-9.8768508893368398E-2</v>
      </c>
      <c r="W1467" s="28">
        <v>4.6836061453200799E-4</v>
      </c>
    </row>
    <row r="1468" spans="2:23" x14ac:dyDescent="0.25">
      <c r="B1468" s="21" t="s">
        <v>67</v>
      </c>
      <c r="C1468" s="26" t="s">
        <v>90</v>
      </c>
      <c r="D1468" s="21" t="s">
        <v>35</v>
      </c>
      <c r="E1468" s="21" t="s">
        <v>144</v>
      </c>
      <c r="F1468" s="23">
        <v>177.27</v>
      </c>
      <c r="G1468" s="27">
        <v>54250</v>
      </c>
      <c r="H1468" s="27">
        <v>176.39</v>
      </c>
      <c r="I1468" s="27">
        <v>1</v>
      </c>
      <c r="J1468" s="27">
        <v>-38.213774878099699</v>
      </c>
      <c r="K1468" s="27">
        <v>8.7909613944131701E-2</v>
      </c>
      <c r="L1468" s="27">
        <v>-46.788501547605499</v>
      </c>
      <c r="M1468" s="27">
        <v>0.13178766539963099</v>
      </c>
      <c r="N1468" s="27">
        <v>8.5747266695058499</v>
      </c>
      <c r="O1468" s="27">
        <v>-4.3878051455499403E-2</v>
      </c>
      <c r="P1468" s="27">
        <v>8.4542837912941309</v>
      </c>
      <c r="Q1468" s="27">
        <v>8.4542837912941309</v>
      </c>
      <c r="R1468" s="27">
        <v>0</v>
      </c>
      <c r="S1468" s="27">
        <v>4.3027898483090701E-3</v>
      </c>
      <c r="T1468" s="27" t="s">
        <v>106</v>
      </c>
      <c r="U1468" s="29">
        <v>-0.21319636971060801</v>
      </c>
      <c r="V1468" s="29">
        <v>-0.214212033787016</v>
      </c>
      <c r="W1468" s="28">
        <v>1.0157942132441599E-3</v>
      </c>
    </row>
    <row r="1469" spans="2:23" x14ac:dyDescent="0.25">
      <c r="B1469" s="21" t="s">
        <v>67</v>
      </c>
      <c r="C1469" s="26" t="s">
        <v>90</v>
      </c>
      <c r="D1469" s="21" t="s">
        <v>35</v>
      </c>
      <c r="E1469" s="21" t="s">
        <v>145</v>
      </c>
      <c r="F1469" s="23">
        <v>178.85</v>
      </c>
      <c r="G1469" s="27">
        <v>53550</v>
      </c>
      <c r="H1469" s="27">
        <v>178.4</v>
      </c>
      <c r="I1469" s="27">
        <v>1</v>
      </c>
      <c r="J1469" s="27">
        <v>-43.972859323662597</v>
      </c>
      <c r="K1469" s="27">
        <v>3.4224938720645602E-2</v>
      </c>
      <c r="L1469" s="27">
        <v>-19.882847184604898</v>
      </c>
      <c r="M1469" s="27">
        <v>6.9972987353443998E-3</v>
      </c>
      <c r="N1469" s="27">
        <v>-24.090012139057698</v>
      </c>
      <c r="O1469" s="27">
        <v>2.72276399853012E-2</v>
      </c>
      <c r="P1469" s="27">
        <v>-22.535785944460802</v>
      </c>
      <c r="Q1469" s="27">
        <v>-22.535785944460802</v>
      </c>
      <c r="R1469" s="27">
        <v>0</v>
      </c>
      <c r="S1469" s="27">
        <v>8.9891511719816693E-3</v>
      </c>
      <c r="T1469" s="27" t="s">
        <v>106</v>
      </c>
      <c r="U1469" s="29">
        <v>-5.9769682702012803</v>
      </c>
      <c r="V1469" s="29">
        <v>-6.0054424509113797</v>
      </c>
      <c r="W1469" s="28">
        <v>2.8477829101197599E-2</v>
      </c>
    </row>
    <row r="1470" spans="2:23" x14ac:dyDescent="0.25">
      <c r="B1470" s="21" t="s">
        <v>67</v>
      </c>
      <c r="C1470" s="26" t="s">
        <v>90</v>
      </c>
      <c r="D1470" s="21" t="s">
        <v>35</v>
      </c>
      <c r="E1470" s="21" t="s">
        <v>146</v>
      </c>
      <c r="F1470" s="23">
        <v>176.75</v>
      </c>
      <c r="G1470" s="27">
        <v>58200</v>
      </c>
      <c r="H1470" s="27">
        <v>174.33</v>
      </c>
      <c r="I1470" s="27">
        <v>1</v>
      </c>
      <c r="J1470" s="27">
        <v>-42.366992666779502</v>
      </c>
      <c r="K1470" s="27">
        <v>0.315913323902343</v>
      </c>
      <c r="L1470" s="27">
        <v>-2.81546176144886</v>
      </c>
      <c r="M1470" s="27">
        <v>1.3951211877118101E-3</v>
      </c>
      <c r="N1470" s="27">
        <v>-39.551530905330701</v>
      </c>
      <c r="O1470" s="27">
        <v>0.31451820271463099</v>
      </c>
      <c r="P1470" s="27">
        <v>-37.422500723136103</v>
      </c>
      <c r="Q1470" s="27">
        <v>-37.422500723135997</v>
      </c>
      <c r="R1470" s="27">
        <v>0</v>
      </c>
      <c r="S1470" s="27">
        <v>0.24647806662566901</v>
      </c>
      <c r="T1470" s="27" t="s">
        <v>107</v>
      </c>
      <c r="U1470" s="29">
        <v>-40.504179486373303</v>
      </c>
      <c r="V1470" s="29">
        <v>-40.697140746007101</v>
      </c>
      <c r="W1470" s="28">
        <v>0.192985983721531</v>
      </c>
    </row>
    <row r="1471" spans="2:23" x14ac:dyDescent="0.25">
      <c r="B1471" s="21" t="s">
        <v>67</v>
      </c>
      <c r="C1471" s="26" t="s">
        <v>90</v>
      </c>
      <c r="D1471" s="21" t="s">
        <v>35</v>
      </c>
      <c r="E1471" s="21" t="s">
        <v>147</v>
      </c>
      <c r="F1471" s="23">
        <v>179.91</v>
      </c>
      <c r="G1471" s="27">
        <v>53000</v>
      </c>
      <c r="H1471" s="27">
        <v>179.91</v>
      </c>
      <c r="I1471" s="27">
        <v>1</v>
      </c>
      <c r="J1471" s="27">
        <v>5.1382782794074604</v>
      </c>
      <c r="K1471" s="27">
        <v>6.5265505888630602E-4</v>
      </c>
      <c r="L1471" s="27">
        <v>44.328549751512398</v>
      </c>
      <c r="M1471" s="27">
        <v>4.8575302386347601E-2</v>
      </c>
      <c r="N1471" s="27">
        <v>-39.190271472105003</v>
      </c>
      <c r="O1471" s="27">
        <v>-4.79226473274613E-2</v>
      </c>
      <c r="P1471" s="27">
        <v>-37.092166903025003</v>
      </c>
      <c r="Q1471" s="27">
        <v>-37.092166903024903</v>
      </c>
      <c r="R1471" s="27">
        <v>0</v>
      </c>
      <c r="S1471" s="27">
        <v>3.4010489062289297E-2</v>
      </c>
      <c r="T1471" s="27" t="s">
        <v>107</v>
      </c>
      <c r="U1471" s="29">
        <v>-8.6217634806835601</v>
      </c>
      <c r="V1471" s="29">
        <v>-8.6628374232394698</v>
      </c>
      <c r="W1471" s="28">
        <v>4.1079205351977698E-2</v>
      </c>
    </row>
    <row r="1472" spans="2:23" x14ac:dyDescent="0.25">
      <c r="B1472" s="21" t="s">
        <v>67</v>
      </c>
      <c r="C1472" s="26" t="s">
        <v>90</v>
      </c>
      <c r="D1472" s="21" t="s">
        <v>35</v>
      </c>
      <c r="E1472" s="21" t="s">
        <v>148</v>
      </c>
      <c r="F1472" s="23">
        <v>176.15</v>
      </c>
      <c r="G1472" s="27">
        <v>56100</v>
      </c>
      <c r="H1472" s="27">
        <v>175.11</v>
      </c>
      <c r="I1472" s="27">
        <v>1</v>
      </c>
      <c r="J1472" s="27">
        <v>-37.978858355729102</v>
      </c>
      <c r="K1472" s="27">
        <v>0.110487356041547</v>
      </c>
      <c r="L1472" s="27">
        <v>11.714893137389099</v>
      </c>
      <c r="M1472" s="27">
        <v>1.05124860454862E-2</v>
      </c>
      <c r="N1472" s="27">
        <v>-49.693751493118199</v>
      </c>
      <c r="O1472" s="27">
        <v>9.9974869996061005E-2</v>
      </c>
      <c r="P1472" s="27">
        <v>-45.261416809623199</v>
      </c>
      <c r="Q1472" s="27">
        <v>-45.2614168096231</v>
      </c>
      <c r="R1472" s="27">
        <v>0</v>
      </c>
      <c r="S1472" s="27">
        <v>0.156922442233666</v>
      </c>
      <c r="T1472" s="27" t="s">
        <v>106</v>
      </c>
      <c r="U1472" s="29">
        <v>-34.122915135434297</v>
      </c>
      <c r="V1472" s="29">
        <v>-34.285476154331803</v>
      </c>
      <c r="W1472" s="28">
        <v>0.16258184780841101</v>
      </c>
    </row>
    <row r="1473" spans="2:23" x14ac:dyDescent="0.25">
      <c r="B1473" s="21" t="s">
        <v>67</v>
      </c>
      <c r="C1473" s="26" t="s">
        <v>90</v>
      </c>
      <c r="D1473" s="21" t="s">
        <v>35</v>
      </c>
      <c r="E1473" s="21" t="s">
        <v>89</v>
      </c>
      <c r="F1473" s="23">
        <v>174.09</v>
      </c>
      <c r="G1473" s="27">
        <v>56100</v>
      </c>
      <c r="H1473" s="27">
        <v>175.11</v>
      </c>
      <c r="I1473" s="27">
        <v>1</v>
      </c>
      <c r="J1473" s="27">
        <v>36.047057410201496</v>
      </c>
      <c r="K1473" s="27">
        <v>0.107459581774172</v>
      </c>
      <c r="L1473" s="27">
        <v>-17.7604736349329</v>
      </c>
      <c r="M1473" s="27">
        <v>2.6086426843062199E-2</v>
      </c>
      <c r="N1473" s="27">
        <v>53.807531045134397</v>
      </c>
      <c r="O1473" s="27">
        <v>8.1373154931109706E-2</v>
      </c>
      <c r="P1473" s="27">
        <v>49.2414506604511</v>
      </c>
      <c r="Q1473" s="27">
        <v>49.2414506604511</v>
      </c>
      <c r="R1473" s="27">
        <v>0</v>
      </c>
      <c r="S1473" s="27">
        <v>0.200524382302145</v>
      </c>
      <c r="T1473" s="27" t="s">
        <v>106</v>
      </c>
      <c r="U1473" s="29">
        <v>-40.675928815065902</v>
      </c>
      <c r="V1473" s="29">
        <v>-40.8697082857393</v>
      </c>
      <c r="W1473" s="28">
        <v>0.19380429959835099</v>
      </c>
    </row>
    <row r="1474" spans="2:23" x14ac:dyDescent="0.25">
      <c r="B1474" s="21" t="s">
        <v>67</v>
      </c>
      <c r="C1474" s="26" t="s">
        <v>90</v>
      </c>
      <c r="D1474" s="21" t="s">
        <v>35</v>
      </c>
      <c r="E1474" s="21" t="s">
        <v>149</v>
      </c>
      <c r="F1474" s="23">
        <v>174.27</v>
      </c>
      <c r="G1474" s="27">
        <v>58054</v>
      </c>
      <c r="H1474" s="27">
        <v>173.49</v>
      </c>
      <c r="I1474" s="27">
        <v>1</v>
      </c>
      <c r="J1474" s="27">
        <v>-44.512648298944697</v>
      </c>
      <c r="K1474" s="27">
        <v>0.111353323252508</v>
      </c>
      <c r="L1474" s="27">
        <v>-43.9464138344661</v>
      </c>
      <c r="M1474" s="27">
        <v>0.10853834563675099</v>
      </c>
      <c r="N1474" s="27">
        <v>-0.56623446447858194</v>
      </c>
      <c r="O1474" s="27">
        <v>2.8149776157568901E-3</v>
      </c>
      <c r="P1474" s="27">
        <v>-0.53036631568372905</v>
      </c>
      <c r="Q1474" s="27">
        <v>-0.53036631568372805</v>
      </c>
      <c r="R1474" s="27">
        <v>0</v>
      </c>
      <c r="S1474" s="27">
        <v>1.5808409699231001E-5</v>
      </c>
      <c r="T1474" s="27" t="s">
        <v>106</v>
      </c>
      <c r="U1474" s="29">
        <v>4.7805425534512801E-2</v>
      </c>
      <c r="V1474" s="29">
        <v>-4.8033169812892101E-2</v>
      </c>
      <c r="W1474" s="28">
        <v>9.5850875127510296E-2</v>
      </c>
    </row>
    <row r="1475" spans="2:23" x14ac:dyDescent="0.25">
      <c r="B1475" s="21" t="s">
        <v>67</v>
      </c>
      <c r="C1475" s="26" t="s">
        <v>90</v>
      </c>
      <c r="D1475" s="21" t="s">
        <v>35</v>
      </c>
      <c r="E1475" s="21" t="s">
        <v>149</v>
      </c>
      <c r="F1475" s="23">
        <v>174.27</v>
      </c>
      <c r="G1475" s="27">
        <v>58104</v>
      </c>
      <c r="H1475" s="27">
        <v>173.05</v>
      </c>
      <c r="I1475" s="27">
        <v>1</v>
      </c>
      <c r="J1475" s="27">
        <v>-43.973265841348301</v>
      </c>
      <c r="K1475" s="27">
        <v>0.172868140922598</v>
      </c>
      <c r="L1475" s="27">
        <v>-43.406804259327302</v>
      </c>
      <c r="M1475" s="27">
        <v>0.16844306864707601</v>
      </c>
      <c r="N1475" s="27">
        <v>-0.56646158202096597</v>
      </c>
      <c r="O1475" s="27">
        <v>4.4250722755220699E-3</v>
      </c>
      <c r="P1475" s="27">
        <v>-0.52980463570926795</v>
      </c>
      <c r="Q1475" s="27">
        <v>-0.52980463570926695</v>
      </c>
      <c r="R1475" s="27">
        <v>0</v>
      </c>
      <c r="S1475" s="27">
        <v>2.5093949910500998E-5</v>
      </c>
      <c r="T1475" s="27" t="s">
        <v>106</v>
      </c>
      <c r="U1475" s="29">
        <v>7.7374921301584798E-2</v>
      </c>
      <c r="V1475" s="29">
        <v>-7.77435341822246E-2</v>
      </c>
      <c r="W1475" s="28">
        <v>0.15513833078056899</v>
      </c>
    </row>
    <row r="1476" spans="2:23" x14ac:dyDescent="0.25">
      <c r="B1476" s="21" t="s">
        <v>67</v>
      </c>
      <c r="C1476" s="26" t="s">
        <v>90</v>
      </c>
      <c r="D1476" s="21" t="s">
        <v>35</v>
      </c>
      <c r="E1476" s="21" t="s">
        <v>150</v>
      </c>
      <c r="F1476" s="23">
        <v>173.49</v>
      </c>
      <c r="G1476" s="27">
        <v>58104</v>
      </c>
      <c r="H1476" s="27">
        <v>173.05</v>
      </c>
      <c r="I1476" s="27">
        <v>1</v>
      </c>
      <c r="J1476" s="27">
        <v>-43.189376449017999</v>
      </c>
      <c r="K1476" s="27">
        <v>6.2301762751036702E-2</v>
      </c>
      <c r="L1476" s="27">
        <v>-42.6209193789769</v>
      </c>
      <c r="M1476" s="27">
        <v>6.0672528474888902E-2</v>
      </c>
      <c r="N1476" s="27">
        <v>-0.56845707004110602</v>
      </c>
      <c r="O1476" s="27">
        <v>1.6292342761478199E-3</v>
      </c>
      <c r="P1476" s="27">
        <v>-0.53036631568312698</v>
      </c>
      <c r="Q1476" s="27">
        <v>-0.53036631568312598</v>
      </c>
      <c r="R1476" s="27">
        <v>0</v>
      </c>
      <c r="S1476" s="27">
        <v>9.3950335222969995E-6</v>
      </c>
      <c r="T1476" s="27" t="s">
        <v>106</v>
      </c>
      <c r="U1476" s="29">
        <v>3.2176312210046597E-2</v>
      </c>
      <c r="V1476" s="29">
        <v>-3.2329599643915297E-2</v>
      </c>
      <c r="W1476" s="28">
        <v>6.4514176983581001E-2</v>
      </c>
    </row>
    <row r="1477" spans="2:23" x14ac:dyDescent="0.25">
      <c r="B1477" s="21" t="s">
        <v>67</v>
      </c>
      <c r="C1477" s="26" t="s">
        <v>90</v>
      </c>
      <c r="D1477" s="21" t="s">
        <v>35</v>
      </c>
      <c r="E1477" s="21" t="s">
        <v>151</v>
      </c>
      <c r="F1477" s="23">
        <v>173.39</v>
      </c>
      <c r="G1477" s="27">
        <v>58200</v>
      </c>
      <c r="H1477" s="27">
        <v>174.33</v>
      </c>
      <c r="I1477" s="27">
        <v>1</v>
      </c>
      <c r="J1477" s="27">
        <v>93.368827068129306</v>
      </c>
      <c r="K1477" s="27">
        <v>0.35655547880439897</v>
      </c>
      <c r="L1477" s="27">
        <v>53.540380726972302</v>
      </c>
      <c r="M1477" s="27">
        <v>0.11724280986711599</v>
      </c>
      <c r="N1477" s="27">
        <v>39.828446341156997</v>
      </c>
      <c r="O1477" s="27">
        <v>0.23931266893728301</v>
      </c>
      <c r="P1477" s="27">
        <v>37.422500723136899</v>
      </c>
      <c r="Q1477" s="27">
        <v>37.4225007231368</v>
      </c>
      <c r="R1477" s="27">
        <v>0</v>
      </c>
      <c r="S1477" s="27">
        <v>5.7278141619263097E-2</v>
      </c>
      <c r="T1477" s="27" t="s">
        <v>106</v>
      </c>
      <c r="U1477" s="29">
        <v>4.1681610607474902</v>
      </c>
      <c r="V1477" s="29">
        <v>-4.1880181130032801</v>
      </c>
      <c r="W1477" s="28">
        <v>8.3572498493215406</v>
      </c>
    </row>
    <row r="1478" spans="2:23" x14ac:dyDescent="0.25">
      <c r="B1478" s="21" t="s">
        <v>67</v>
      </c>
      <c r="C1478" s="26" t="s">
        <v>90</v>
      </c>
      <c r="D1478" s="21" t="s">
        <v>35</v>
      </c>
      <c r="E1478" s="21" t="s">
        <v>151</v>
      </c>
      <c r="F1478" s="23">
        <v>173.39</v>
      </c>
      <c r="G1478" s="27">
        <v>58300</v>
      </c>
      <c r="H1478" s="27">
        <v>173.05</v>
      </c>
      <c r="I1478" s="27">
        <v>1</v>
      </c>
      <c r="J1478" s="27">
        <v>-31.8855452802493</v>
      </c>
      <c r="K1478" s="27">
        <v>3.8532475117333702E-2</v>
      </c>
      <c r="L1478" s="27">
        <v>20.2056280917311</v>
      </c>
      <c r="M1478" s="27">
        <v>1.54733347094332E-2</v>
      </c>
      <c r="N1478" s="27">
        <v>-52.091173371980403</v>
      </c>
      <c r="O1478" s="27">
        <v>2.30591404079005E-2</v>
      </c>
      <c r="P1478" s="27">
        <v>-49.3357103882282</v>
      </c>
      <c r="Q1478" s="27">
        <v>-49.3357103882282</v>
      </c>
      <c r="R1478" s="27">
        <v>0</v>
      </c>
      <c r="S1478" s="27">
        <v>9.2249066909471905E-2</v>
      </c>
      <c r="T1478" s="27" t="s">
        <v>106</v>
      </c>
      <c r="U1478" s="29">
        <v>-13.716694645015499</v>
      </c>
      <c r="V1478" s="29">
        <v>-13.7820407576951</v>
      </c>
      <c r="W1478" s="28">
        <v>6.5354485464067899E-2</v>
      </c>
    </row>
    <row r="1479" spans="2:23" x14ac:dyDescent="0.25">
      <c r="B1479" s="21" t="s">
        <v>67</v>
      </c>
      <c r="C1479" s="26" t="s">
        <v>90</v>
      </c>
      <c r="D1479" s="21" t="s">
        <v>35</v>
      </c>
      <c r="E1479" s="21" t="s">
        <v>151</v>
      </c>
      <c r="F1479" s="23">
        <v>173.39</v>
      </c>
      <c r="G1479" s="27">
        <v>58500</v>
      </c>
      <c r="H1479" s="27">
        <v>173.28</v>
      </c>
      <c r="I1479" s="27">
        <v>1</v>
      </c>
      <c r="J1479" s="27">
        <v>-91.844357768575705</v>
      </c>
      <c r="K1479" s="27">
        <v>4.3864007480394998E-2</v>
      </c>
      <c r="L1479" s="27">
        <v>-103.982078800038</v>
      </c>
      <c r="M1479" s="27">
        <v>5.62238181002018E-2</v>
      </c>
      <c r="N1479" s="27">
        <v>12.137721031462201</v>
      </c>
      <c r="O1479" s="27">
        <v>-1.23598106198068E-2</v>
      </c>
      <c r="P1479" s="27">
        <v>11.9132096650926</v>
      </c>
      <c r="Q1479" s="27">
        <v>11.9132096650926</v>
      </c>
      <c r="R1479" s="27">
        <v>0</v>
      </c>
      <c r="S1479" s="27">
        <v>7.3800773552717101E-4</v>
      </c>
      <c r="T1479" s="27" t="s">
        <v>106</v>
      </c>
      <c r="U1479" s="29">
        <v>-0.80723846032354996</v>
      </c>
      <c r="V1479" s="29">
        <v>-0.81108413136550495</v>
      </c>
      <c r="W1479" s="28">
        <v>3.8461637870186999E-3</v>
      </c>
    </row>
    <row r="1480" spans="2:23" x14ac:dyDescent="0.25">
      <c r="B1480" s="21" t="s">
        <v>67</v>
      </c>
      <c r="C1480" s="26" t="s">
        <v>90</v>
      </c>
      <c r="D1480" s="21" t="s">
        <v>35</v>
      </c>
      <c r="E1480" s="21" t="s">
        <v>152</v>
      </c>
      <c r="F1480" s="23">
        <v>173.05</v>
      </c>
      <c r="G1480" s="27">
        <v>58305</v>
      </c>
      <c r="H1480" s="27">
        <v>173.05</v>
      </c>
      <c r="I1480" s="27">
        <v>1</v>
      </c>
      <c r="J1480" s="27">
        <v>20.734379081015</v>
      </c>
      <c r="K1480" s="27">
        <v>0</v>
      </c>
      <c r="L1480" s="27">
        <v>20.734379081015501</v>
      </c>
      <c r="M1480" s="27">
        <v>0</v>
      </c>
      <c r="N1480" s="27">
        <v>-4.8849800000000005E-13</v>
      </c>
      <c r="O1480" s="27">
        <v>0</v>
      </c>
      <c r="P1480" s="27">
        <v>-4.6072299999999999E-13</v>
      </c>
      <c r="Q1480" s="27">
        <v>-4.6072500000000004E-13</v>
      </c>
      <c r="R1480" s="27">
        <v>0</v>
      </c>
      <c r="S1480" s="27">
        <v>0</v>
      </c>
      <c r="T1480" s="27" t="s">
        <v>106</v>
      </c>
      <c r="U1480" s="29">
        <v>0</v>
      </c>
      <c r="V1480" s="29">
        <v>0</v>
      </c>
      <c r="W1480" s="28">
        <v>0</v>
      </c>
    </row>
    <row r="1481" spans="2:23" x14ac:dyDescent="0.25">
      <c r="B1481" s="21" t="s">
        <v>67</v>
      </c>
      <c r="C1481" s="26" t="s">
        <v>90</v>
      </c>
      <c r="D1481" s="21" t="s">
        <v>35</v>
      </c>
      <c r="E1481" s="21" t="s">
        <v>152</v>
      </c>
      <c r="F1481" s="23">
        <v>173.05</v>
      </c>
      <c r="G1481" s="27">
        <v>58350</v>
      </c>
      <c r="H1481" s="27">
        <v>171.17</v>
      </c>
      <c r="I1481" s="27">
        <v>1</v>
      </c>
      <c r="J1481" s="27">
        <v>-86.969716770080097</v>
      </c>
      <c r="K1481" s="27">
        <v>0.50147540740500496</v>
      </c>
      <c r="L1481" s="27">
        <v>6.14867896783863</v>
      </c>
      <c r="M1481" s="27">
        <v>2.5065545771845799E-3</v>
      </c>
      <c r="N1481" s="27">
        <v>-93.118395737918704</v>
      </c>
      <c r="O1481" s="27">
        <v>0.498968852827821</v>
      </c>
      <c r="P1481" s="27">
        <v>-87.9986811189696</v>
      </c>
      <c r="Q1481" s="27">
        <v>-87.9986811189696</v>
      </c>
      <c r="R1481" s="27">
        <v>0</v>
      </c>
      <c r="S1481" s="27">
        <v>0.51341181035635797</v>
      </c>
      <c r="T1481" s="27" t="s">
        <v>106</v>
      </c>
      <c r="U1481" s="29">
        <v>-89.185054727093203</v>
      </c>
      <c r="V1481" s="29">
        <v>-89.609930893426593</v>
      </c>
      <c r="W1481" s="28">
        <v>0.42493060563187302</v>
      </c>
    </row>
    <row r="1482" spans="2:23" x14ac:dyDescent="0.25">
      <c r="B1482" s="21" t="s">
        <v>67</v>
      </c>
      <c r="C1482" s="26" t="s">
        <v>90</v>
      </c>
      <c r="D1482" s="21" t="s">
        <v>35</v>
      </c>
      <c r="E1482" s="21" t="s">
        <v>152</v>
      </c>
      <c r="F1482" s="23">
        <v>173.05</v>
      </c>
      <c r="G1482" s="27">
        <v>58600</v>
      </c>
      <c r="H1482" s="27">
        <v>173.07</v>
      </c>
      <c r="I1482" s="27">
        <v>1</v>
      </c>
      <c r="J1482" s="27">
        <v>21.300596415000001</v>
      </c>
      <c r="K1482" s="27">
        <v>1.7422671653172801E-3</v>
      </c>
      <c r="L1482" s="27">
        <v>-19.465468317303099</v>
      </c>
      <c r="M1482" s="27">
        <v>1.4549931141578101E-3</v>
      </c>
      <c r="N1482" s="27">
        <v>40.7660647323031</v>
      </c>
      <c r="O1482" s="27">
        <v>2.8727405115947099E-4</v>
      </c>
      <c r="P1482" s="27">
        <v>38.662970730748597</v>
      </c>
      <c r="Q1482" s="27">
        <v>38.662970730748597</v>
      </c>
      <c r="R1482" s="27">
        <v>0</v>
      </c>
      <c r="S1482" s="27">
        <v>5.7401291739906197E-3</v>
      </c>
      <c r="T1482" s="27" t="s">
        <v>107</v>
      </c>
      <c r="U1482" s="29">
        <v>-0.76560564735166103</v>
      </c>
      <c r="V1482" s="29">
        <v>-0.76925298034221001</v>
      </c>
      <c r="W1482" s="28">
        <v>3.6478003225970199E-3</v>
      </c>
    </row>
    <row r="1483" spans="2:23" x14ac:dyDescent="0.25">
      <c r="B1483" s="21" t="s">
        <v>67</v>
      </c>
      <c r="C1483" s="26" t="s">
        <v>90</v>
      </c>
      <c r="D1483" s="21" t="s">
        <v>35</v>
      </c>
      <c r="E1483" s="21" t="s">
        <v>153</v>
      </c>
      <c r="F1483" s="23">
        <v>173.05</v>
      </c>
      <c r="G1483" s="27">
        <v>58300</v>
      </c>
      <c r="H1483" s="27">
        <v>173.05</v>
      </c>
      <c r="I1483" s="27">
        <v>2</v>
      </c>
      <c r="J1483" s="27">
        <v>-12.778320918983701</v>
      </c>
      <c r="K1483" s="27">
        <v>0</v>
      </c>
      <c r="L1483" s="27">
        <v>-12.778320918984001</v>
      </c>
      <c r="M1483" s="27">
        <v>0</v>
      </c>
      <c r="N1483" s="27">
        <v>3.0531100000000001E-13</v>
      </c>
      <c r="O1483" s="27">
        <v>0</v>
      </c>
      <c r="P1483" s="27">
        <v>2.90439E-13</v>
      </c>
      <c r="Q1483" s="27">
        <v>2.9044099999999999E-13</v>
      </c>
      <c r="R1483" s="27">
        <v>0</v>
      </c>
      <c r="S1483" s="27">
        <v>0</v>
      </c>
      <c r="T1483" s="27" t="s">
        <v>106</v>
      </c>
      <c r="U1483" s="29">
        <v>0</v>
      </c>
      <c r="V1483" s="29">
        <v>0</v>
      </c>
      <c r="W1483" s="28">
        <v>0</v>
      </c>
    </row>
    <row r="1484" spans="2:23" x14ac:dyDescent="0.25">
      <c r="B1484" s="21" t="s">
        <v>67</v>
      </c>
      <c r="C1484" s="26" t="s">
        <v>90</v>
      </c>
      <c r="D1484" s="21" t="s">
        <v>35</v>
      </c>
      <c r="E1484" s="21" t="s">
        <v>154</v>
      </c>
      <c r="F1484" s="23">
        <v>174.06</v>
      </c>
      <c r="G1484" s="27">
        <v>58500</v>
      </c>
      <c r="H1484" s="27">
        <v>173.28</v>
      </c>
      <c r="I1484" s="27">
        <v>1</v>
      </c>
      <c r="J1484" s="27">
        <v>-130.79176578004501</v>
      </c>
      <c r="K1484" s="27">
        <v>0.24120145254165601</v>
      </c>
      <c r="L1484" s="27">
        <v>-77.936502173876505</v>
      </c>
      <c r="M1484" s="27">
        <v>8.5644787032491093E-2</v>
      </c>
      <c r="N1484" s="27">
        <v>-52.855263606168499</v>
      </c>
      <c r="O1484" s="27">
        <v>0.155556665509165</v>
      </c>
      <c r="P1484" s="27">
        <v>-50.576180395841497</v>
      </c>
      <c r="Q1484" s="27">
        <v>-50.576180395841497</v>
      </c>
      <c r="R1484" s="27">
        <v>0</v>
      </c>
      <c r="S1484" s="27">
        <v>3.6067095330401103E-2</v>
      </c>
      <c r="T1484" s="27" t="s">
        <v>106</v>
      </c>
      <c r="U1484" s="29">
        <v>-14.2115795138347</v>
      </c>
      <c r="V1484" s="29">
        <v>-14.279283250070099</v>
      </c>
      <c r="W1484" s="28">
        <v>6.7712411101596606E-2</v>
      </c>
    </row>
    <row r="1485" spans="2:23" x14ac:dyDescent="0.25">
      <c r="B1485" s="21" t="s">
        <v>67</v>
      </c>
      <c r="C1485" s="26" t="s">
        <v>90</v>
      </c>
      <c r="D1485" s="21" t="s">
        <v>35</v>
      </c>
      <c r="E1485" s="21" t="s">
        <v>155</v>
      </c>
      <c r="F1485" s="23">
        <v>173.28</v>
      </c>
      <c r="G1485" s="27">
        <v>58600</v>
      </c>
      <c r="H1485" s="27">
        <v>173.07</v>
      </c>
      <c r="I1485" s="27">
        <v>1</v>
      </c>
      <c r="J1485" s="27">
        <v>-14.156346092626499</v>
      </c>
      <c r="K1485" s="27">
        <v>9.1583775555258793E-3</v>
      </c>
      <c r="L1485" s="27">
        <v>26.6211893283057</v>
      </c>
      <c r="M1485" s="27">
        <v>3.2387028861284799E-2</v>
      </c>
      <c r="N1485" s="27">
        <v>-40.777535420932097</v>
      </c>
      <c r="O1485" s="27">
        <v>-2.32286513057589E-2</v>
      </c>
      <c r="P1485" s="27">
        <v>-38.6629707307508</v>
      </c>
      <c r="Q1485" s="27">
        <v>-38.6629707307507</v>
      </c>
      <c r="R1485" s="27">
        <v>0</v>
      </c>
      <c r="S1485" s="27">
        <v>6.8313516471718905E-2</v>
      </c>
      <c r="T1485" s="27" t="s">
        <v>107</v>
      </c>
      <c r="U1485" s="29">
        <v>-12.5859041282708</v>
      </c>
      <c r="V1485" s="29">
        <v>-12.645863173115499</v>
      </c>
      <c r="W1485" s="28">
        <v>5.9966727385167402E-2</v>
      </c>
    </row>
    <row r="1486" spans="2:23" x14ac:dyDescent="0.25">
      <c r="B1486" s="21" t="s">
        <v>67</v>
      </c>
      <c r="C1486" s="26" t="s">
        <v>68</v>
      </c>
      <c r="D1486" s="21" t="s">
        <v>36</v>
      </c>
      <c r="E1486" s="21" t="s">
        <v>69</v>
      </c>
      <c r="F1486" s="23">
        <v>196.66</v>
      </c>
      <c r="G1486" s="27">
        <v>50050</v>
      </c>
      <c r="H1486" s="27">
        <v>190.97</v>
      </c>
      <c r="I1486" s="27">
        <v>1</v>
      </c>
      <c r="J1486" s="27">
        <v>-80.147177784297796</v>
      </c>
      <c r="K1486" s="27">
        <v>1.17551332954217</v>
      </c>
      <c r="L1486" s="27">
        <v>4.7845514965260598</v>
      </c>
      <c r="M1486" s="27">
        <v>4.1892237431924899E-3</v>
      </c>
      <c r="N1486" s="27">
        <v>-84.931729280823802</v>
      </c>
      <c r="O1486" s="27">
        <v>1.1713241057989801</v>
      </c>
      <c r="P1486" s="27">
        <v>-79.066268160218499</v>
      </c>
      <c r="Q1486" s="27">
        <v>-79.066268160218399</v>
      </c>
      <c r="R1486" s="27">
        <v>0</v>
      </c>
      <c r="S1486" s="27">
        <v>1.1440198812233899</v>
      </c>
      <c r="T1486" s="27" t="s">
        <v>84</v>
      </c>
      <c r="U1486" s="29">
        <v>-256.14241770725499</v>
      </c>
      <c r="V1486" s="29">
        <v>-253.11310550066199</v>
      </c>
      <c r="W1486" s="28">
        <v>-3.2030780065028699</v>
      </c>
    </row>
    <row r="1487" spans="2:23" x14ac:dyDescent="0.25">
      <c r="B1487" s="21" t="s">
        <v>67</v>
      </c>
      <c r="C1487" s="26" t="s">
        <v>68</v>
      </c>
      <c r="D1487" s="21" t="s">
        <v>36</v>
      </c>
      <c r="E1487" s="21" t="s">
        <v>85</v>
      </c>
      <c r="F1487" s="23">
        <v>119.89</v>
      </c>
      <c r="G1487" s="27">
        <v>56050</v>
      </c>
      <c r="H1487" s="27">
        <v>187.64</v>
      </c>
      <c r="I1487" s="27">
        <v>1</v>
      </c>
      <c r="J1487" s="27">
        <v>24.312937873797399</v>
      </c>
      <c r="K1487" s="27">
        <v>1.8915806337764199E-2</v>
      </c>
      <c r="L1487" s="27">
        <v>-13.641108330385601</v>
      </c>
      <c r="M1487" s="27">
        <v>5.9545547674021001E-3</v>
      </c>
      <c r="N1487" s="27">
        <v>37.954046204183001</v>
      </c>
      <c r="O1487" s="27">
        <v>1.29612515703621E-2</v>
      </c>
      <c r="P1487" s="27">
        <v>33.354473861179301</v>
      </c>
      <c r="Q1487" s="27">
        <v>33.354473861179201</v>
      </c>
      <c r="R1487" s="27">
        <v>0</v>
      </c>
      <c r="S1487" s="27">
        <v>3.5600669649794997E-2</v>
      </c>
      <c r="T1487" s="27" t="s">
        <v>84</v>
      </c>
      <c r="U1487" s="29">
        <v>-1900.8722770127399</v>
      </c>
      <c r="V1487" s="29">
        <v>-1878.3912852134399</v>
      </c>
      <c r="W1487" s="28">
        <v>-23.770534525949799</v>
      </c>
    </row>
    <row r="1488" spans="2:23" x14ac:dyDescent="0.25">
      <c r="B1488" s="21" t="s">
        <v>67</v>
      </c>
      <c r="C1488" s="26" t="s">
        <v>68</v>
      </c>
      <c r="D1488" s="21" t="s">
        <v>36</v>
      </c>
      <c r="E1488" s="21" t="s">
        <v>71</v>
      </c>
      <c r="F1488" s="23">
        <v>190.97</v>
      </c>
      <c r="G1488" s="27">
        <v>51450</v>
      </c>
      <c r="H1488" s="27">
        <v>191.31</v>
      </c>
      <c r="I1488" s="27">
        <v>10</v>
      </c>
      <c r="J1488" s="27">
        <v>2.9096589224134899</v>
      </c>
      <c r="K1488" s="27">
        <v>1.47649046380971E-3</v>
      </c>
      <c r="L1488" s="27">
        <v>45.160937237168802</v>
      </c>
      <c r="M1488" s="27">
        <v>0.35569058797312803</v>
      </c>
      <c r="N1488" s="27">
        <v>-42.251278314755297</v>
      </c>
      <c r="O1488" s="27">
        <v>-0.35421409750931898</v>
      </c>
      <c r="P1488" s="27">
        <v>-39.349366497289303</v>
      </c>
      <c r="Q1488" s="27">
        <v>-39.349366497289203</v>
      </c>
      <c r="R1488" s="27">
        <v>0</v>
      </c>
      <c r="S1488" s="27">
        <v>0.270036189067906</v>
      </c>
      <c r="T1488" s="27" t="s">
        <v>86</v>
      </c>
      <c r="U1488" s="29">
        <v>-53.339047970914201</v>
      </c>
      <c r="V1488" s="29">
        <v>-52.7082245776134</v>
      </c>
      <c r="W1488" s="28">
        <v>-0.66700835016986604</v>
      </c>
    </row>
    <row r="1489" spans="2:23" x14ac:dyDescent="0.25">
      <c r="B1489" s="21" t="s">
        <v>67</v>
      </c>
      <c r="C1489" s="26" t="s">
        <v>68</v>
      </c>
      <c r="D1489" s="21" t="s">
        <v>36</v>
      </c>
      <c r="E1489" s="21" t="s">
        <v>87</v>
      </c>
      <c r="F1489" s="23">
        <v>191.31</v>
      </c>
      <c r="G1489" s="27">
        <v>54000</v>
      </c>
      <c r="H1489" s="27">
        <v>190.98</v>
      </c>
      <c r="I1489" s="27">
        <v>10</v>
      </c>
      <c r="J1489" s="27">
        <v>-20.1112540667791</v>
      </c>
      <c r="K1489" s="27">
        <v>1.9349487920227601E-2</v>
      </c>
      <c r="L1489" s="27">
        <v>21.961055615090199</v>
      </c>
      <c r="M1489" s="27">
        <v>2.3072656184799499E-2</v>
      </c>
      <c r="N1489" s="27">
        <v>-42.072309681869299</v>
      </c>
      <c r="O1489" s="27">
        <v>-3.7231682645718299E-3</v>
      </c>
      <c r="P1489" s="27">
        <v>-39.3493664972899</v>
      </c>
      <c r="Q1489" s="27">
        <v>-39.3493664972899</v>
      </c>
      <c r="R1489" s="27">
        <v>0</v>
      </c>
      <c r="S1489" s="27">
        <v>7.4074147276427901E-2</v>
      </c>
      <c r="T1489" s="27" t="s">
        <v>86</v>
      </c>
      <c r="U1489" s="29">
        <v>-14.5955271929489</v>
      </c>
      <c r="V1489" s="29">
        <v>-14.4229106888844</v>
      </c>
      <c r="W1489" s="28">
        <v>-0.18251804040703901</v>
      </c>
    </row>
    <row r="1490" spans="2:23" x14ac:dyDescent="0.25">
      <c r="B1490" s="21" t="s">
        <v>67</v>
      </c>
      <c r="C1490" s="26" t="s">
        <v>68</v>
      </c>
      <c r="D1490" s="21" t="s">
        <v>36</v>
      </c>
      <c r="E1490" s="21" t="s">
        <v>88</v>
      </c>
      <c r="F1490" s="23">
        <v>190.98</v>
      </c>
      <c r="G1490" s="27">
        <v>56100</v>
      </c>
      <c r="H1490" s="27">
        <v>188.84</v>
      </c>
      <c r="I1490" s="27">
        <v>10</v>
      </c>
      <c r="J1490" s="27">
        <v>-25.907586897865801</v>
      </c>
      <c r="K1490" s="27">
        <v>0.122695919161522</v>
      </c>
      <c r="L1490" s="27">
        <v>30.337006095133098</v>
      </c>
      <c r="M1490" s="27">
        <v>0.168237044015591</v>
      </c>
      <c r="N1490" s="27">
        <v>-56.244592992998903</v>
      </c>
      <c r="O1490" s="27">
        <v>-4.5541124854068901E-2</v>
      </c>
      <c r="P1490" s="27">
        <v>-51.739902071460399</v>
      </c>
      <c r="Q1490" s="27">
        <v>-51.739902071460399</v>
      </c>
      <c r="R1490" s="27">
        <v>0</v>
      </c>
      <c r="S1490" s="27">
        <v>0.489358792851397</v>
      </c>
      <c r="T1490" s="27" t="s">
        <v>86</v>
      </c>
      <c r="U1490" s="29">
        <v>-129.01214402605299</v>
      </c>
      <c r="V1490" s="29">
        <v>-127.48635979166001</v>
      </c>
      <c r="W1490" s="28">
        <v>-1.6133054603002801</v>
      </c>
    </row>
    <row r="1491" spans="2:23" x14ac:dyDescent="0.25">
      <c r="B1491" s="21" t="s">
        <v>67</v>
      </c>
      <c r="C1491" s="26" t="s">
        <v>68</v>
      </c>
      <c r="D1491" s="21" t="s">
        <v>36</v>
      </c>
      <c r="E1491" s="21" t="s">
        <v>89</v>
      </c>
      <c r="F1491" s="23">
        <v>187.64</v>
      </c>
      <c r="G1491" s="27">
        <v>56100</v>
      </c>
      <c r="H1491" s="27">
        <v>188.84</v>
      </c>
      <c r="I1491" s="27">
        <v>10</v>
      </c>
      <c r="J1491" s="27">
        <v>37.669069998768997</v>
      </c>
      <c r="K1491" s="27">
        <v>0.101739348438824</v>
      </c>
      <c r="L1491" s="27">
        <v>-14.563226867911901</v>
      </c>
      <c r="M1491" s="27">
        <v>1.52066792570096E-2</v>
      </c>
      <c r="N1491" s="27">
        <v>52.232296866680898</v>
      </c>
      <c r="O1491" s="27">
        <v>8.6532669181814195E-2</v>
      </c>
      <c r="P1491" s="27">
        <v>47.759868220634097</v>
      </c>
      <c r="Q1491" s="27">
        <v>47.759868220633997</v>
      </c>
      <c r="R1491" s="27">
        <v>0</v>
      </c>
      <c r="S1491" s="27">
        <v>0.16354805939283201</v>
      </c>
      <c r="T1491" s="27" t="s">
        <v>86</v>
      </c>
      <c r="U1491" s="29">
        <v>-46.389846593233202</v>
      </c>
      <c r="V1491" s="29">
        <v>-45.841209121139499</v>
      </c>
      <c r="W1491" s="28">
        <v>-0.58010812374563903</v>
      </c>
    </row>
    <row r="1492" spans="2:23" x14ac:dyDescent="0.25">
      <c r="B1492" s="21" t="s">
        <v>67</v>
      </c>
      <c r="C1492" s="26" t="s">
        <v>90</v>
      </c>
      <c r="D1492" s="21" t="s">
        <v>36</v>
      </c>
      <c r="E1492" s="21" t="s">
        <v>91</v>
      </c>
      <c r="F1492" s="23">
        <v>196.37</v>
      </c>
      <c r="G1492" s="27">
        <v>50000</v>
      </c>
      <c r="H1492" s="27">
        <v>192</v>
      </c>
      <c r="I1492" s="27">
        <v>1</v>
      </c>
      <c r="J1492" s="27">
        <v>-118.405011011943</v>
      </c>
      <c r="K1492" s="27">
        <v>1.3360818540999699</v>
      </c>
      <c r="L1492" s="27">
        <v>-4.7886034862384097</v>
      </c>
      <c r="M1492" s="27">
        <v>2.1852979351039102E-3</v>
      </c>
      <c r="N1492" s="27">
        <v>-113.616407525705</v>
      </c>
      <c r="O1492" s="27">
        <v>1.3338965561648599</v>
      </c>
      <c r="P1492" s="27">
        <v>-105.93373183982401</v>
      </c>
      <c r="Q1492" s="27">
        <v>-105.933731839823</v>
      </c>
      <c r="R1492" s="27">
        <v>0</v>
      </c>
      <c r="S1492" s="27">
        <v>1.06945236310606</v>
      </c>
      <c r="T1492" s="27" t="s">
        <v>92</v>
      </c>
      <c r="U1492" s="29">
        <v>-238.023335896541</v>
      </c>
      <c r="V1492" s="29">
        <v>-235.20831211664699</v>
      </c>
      <c r="W1492" s="28">
        <v>-2.9764976807395098</v>
      </c>
    </row>
    <row r="1493" spans="2:23" x14ac:dyDescent="0.25">
      <c r="B1493" s="21" t="s">
        <v>67</v>
      </c>
      <c r="C1493" s="26" t="s">
        <v>90</v>
      </c>
      <c r="D1493" s="21" t="s">
        <v>36</v>
      </c>
      <c r="E1493" s="21" t="s">
        <v>93</v>
      </c>
      <c r="F1493" s="23">
        <v>118.95</v>
      </c>
      <c r="G1493" s="27">
        <v>56050</v>
      </c>
      <c r="H1493" s="27">
        <v>187.64</v>
      </c>
      <c r="I1493" s="27">
        <v>1</v>
      </c>
      <c r="J1493" s="27">
        <v>81.642990676700407</v>
      </c>
      <c r="K1493" s="27">
        <v>0.33327889633178898</v>
      </c>
      <c r="L1493" s="27">
        <v>13.2470716538741</v>
      </c>
      <c r="M1493" s="27">
        <v>8.7742453701437108E-3</v>
      </c>
      <c r="N1493" s="27">
        <v>68.395919022826305</v>
      </c>
      <c r="O1493" s="27">
        <v>0.32450465096164499</v>
      </c>
      <c r="P1493" s="27">
        <v>63.646845019903303</v>
      </c>
      <c r="Q1493" s="27">
        <v>63.646845019903303</v>
      </c>
      <c r="R1493" s="27">
        <v>0</v>
      </c>
      <c r="S1493" s="27">
        <v>0.20254604404938001</v>
      </c>
      <c r="T1493" s="27" t="s">
        <v>92</v>
      </c>
      <c r="U1493" s="29">
        <v>-3509.65012915541</v>
      </c>
      <c r="V1493" s="29">
        <v>-3468.1426503384</v>
      </c>
      <c r="W1493" s="28">
        <v>-43.888408799458503</v>
      </c>
    </row>
    <row r="1494" spans="2:23" x14ac:dyDescent="0.25">
      <c r="B1494" s="21" t="s">
        <v>67</v>
      </c>
      <c r="C1494" s="26" t="s">
        <v>90</v>
      </c>
      <c r="D1494" s="21" t="s">
        <v>36</v>
      </c>
      <c r="E1494" s="21" t="s">
        <v>104</v>
      </c>
      <c r="F1494" s="23">
        <v>115.66</v>
      </c>
      <c r="G1494" s="27">
        <v>58350</v>
      </c>
      <c r="H1494" s="27">
        <v>184.97</v>
      </c>
      <c r="I1494" s="27">
        <v>1</v>
      </c>
      <c r="J1494" s="27">
        <v>94.085358319683394</v>
      </c>
      <c r="K1494" s="27">
        <v>0.63026629109019705</v>
      </c>
      <c r="L1494" s="27">
        <v>0.39403709503552897</v>
      </c>
      <c r="M1494" s="27">
        <v>1.1054884537200001E-5</v>
      </c>
      <c r="N1494" s="27">
        <v>93.691321224647893</v>
      </c>
      <c r="O1494" s="27">
        <v>0.63025523620566004</v>
      </c>
      <c r="P1494" s="27">
        <v>87.998681118972598</v>
      </c>
      <c r="Q1494" s="27">
        <v>87.998681118972598</v>
      </c>
      <c r="R1494" s="27">
        <v>0</v>
      </c>
      <c r="S1494" s="27">
        <v>0.55135627296191803</v>
      </c>
      <c r="T1494" s="27" t="s">
        <v>92</v>
      </c>
      <c r="U1494" s="29">
        <v>-4935.7571181540998</v>
      </c>
      <c r="V1494" s="29">
        <v>-4877.3835405926802</v>
      </c>
      <c r="W1494" s="28">
        <v>-61.721971753496099</v>
      </c>
    </row>
    <row r="1495" spans="2:23" x14ac:dyDescent="0.25">
      <c r="B1495" s="21" t="s">
        <v>67</v>
      </c>
      <c r="C1495" s="26" t="s">
        <v>90</v>
      </c>
      <c r="D1495" s="21" t="s">
        <v>36</v>
      </c>
      <c r="E1495" s="21" t="s">
        <v>105</v>
      </c>
      <c r="F1495" s="23">
        <v>192</v>
      </c>
      <c r="G1495" s="27">
        <v>50050</v>
      </c>
      <c r="H1495" s="27">
        <v>190.97</v>
      </c>
      <c r="I1495" s="27">
        <v>1</v>
      </c>
      <c r="J1495" s="27">
        <v>-38.413586155536798</v>
      </c>
      <c r="K1495" s="27">
        <v>8.5437448516940406E-2</v>
      </c>
      <c r="L1495" s="27">
        <v>32.687645409711799</v>
      </c>
      <c r="M1495" s="27">
        <v>6.1865117204758097E-2</v>
      </c>
      <c r="N1495" s="27">
        <v>-71.101231565248696</v>
      </c>
      <c r="O1495" s="27">
        <v>2.3572331312182299E-2</v>
      </c>
      <c r="P1495" s="27">
        <v>-65.668386123200904</v>
      </c>
      <c r="Q1495" s="27">
        <v>-65.668386123200804</v>
      </c>
      <c r="R1495" s="27">
        <v>0</v>
      </c>
      <c r="S1495" s="27">
        <v>0.24968430859589399</v>
      </c>
      <c r="T1495" s="27" t="s">
        <v>106</v>
      </c>
      <c r="U1495" s="29">
        <v>-68.720520650892894</v>
      </c>
      <c r="V1495" s="29">
        <v>-67.907785634511797</v>
      </c>
      <c r="W1495" s="28">
        <v>-0.85935469127910402</v>
      </c>
    </row>
    <row r="1496" spans="2:23" x14ac:dyDescent="0.25">
      <c r="B1496" s="21" t="s">
        <v>67</v>
      </c>
      <c r="C1496" s="26" t="s">
        <v>90</v>
      </c>
      <c r="D1496" s="21" t="s">
        <v>36</v>
      </c>
      <c r="E1496" s="21" t="s">
        <v>105</v>
      </c>
      <c r="F1496" s="23">
        <v>192</v>
      </c>
      <c r="G1496" s="27">
        <v>51150</v>
      </c>
      <c r="H1496" s="27">
        <v>189.95</v>
      </c>
      <c r="I1496" s="27">
        <v>1</v>
      </c>
      <c r="J1496" s="27">
        <v>-160.00078892571199</v>
      </c>
      <c r="K1496" s="27">
        <v>0.896008835989754</v>
      </c>
      <c r="L1496" s="27">
        <v>-116.59678327625601</v>
      </c>
      <c r="M1496" s="27">
        <v>0.47581834546295898</v>
      </c>
      <c r="N1496" s="27">
        <v>-43.404005649455399</v>
      </c>
      <c r="O1496" s="27">
        <v>0.42019049052679502</v>
      </c>
      <c r="P1496" s="27">
        <v>-40.265345716621702</v>
      </c>
      <c r="Q1496" s="27">
        <v>-40.265345716621702</v>
      </c>
      <c r="R1496" s="27">
        <v>0</v>
      </c>
      <c r="S1496" s="27">
        <v>5.6745432298767398E-2</v>
      </c>
      <c r="T1496" s="27" t="s">
        <v>106</v>
      </c>
      <c r="U1496" s="29">
        <v>-8.7323326530293706</v>
      </c>
      <c r="V1496" s="29">
        <v>-8.6290582241603193</v>
      </c>
      <c r="W1496" s="28">
        <v>-0.10919840187638299</v>
      </c>
    </row>
    <row r="1497" spans="2:23" x14ac:dyDescent="0.25">
      <c r="B1497" s="21" t="s">
        <v>67</v>
      </c>
      <c r="C1497" s="26" t="s">
        <v>90</v>
      </c>
      <c r="D1497" s="21" t="s">
        <v>36</v>
      </c>
      <c r="E1497" s="21" t="s">
        <v>105</v>
      </c>
      <c r="F1497" s="23">
        <v>192</v>
      </c>
      <c r="G1497" s="27">
        <v>51200</v>
      </c>
      <c r="H1497" s="27">
        <v>192</v>
      </c>
      <c r="I1497" s="27">
        <v>1</v>
      </c>
      <c r="J1497" s="27">
        <v>-4.2169999999999999E-14</v>
      </c>
      <c r="K1497" s="27">
        <v>0</v>
      </c>
      <c r="L1497" s="27">
        <v>-3.4966769999999999E-12</v>
      </c>
      <c r="M1497" s="27">
        <v>0</v>
      </c>
      <c r="N1497" s="27">
        <v>3.4545069999999999E-12</v>
      </c>
      <c r="O1497" s="27">
        <v>0</v>
      </c>
      <c r="P1497" s="27">
        <v>3.0325559999999999E-12</v>
      </c>
      <c r="Q1497" s="27">
        <v>3.032557E-12</v>
      </c>
      <c r="R1497" s="27">
        <v>0</v>
      </c>
      <c r="S1497" s="27">
        <v>0</v>
      </c>
      <c r="T1497" s="27" t="s">
        <v>107</v>
      </c>
      <c r="U1497" s="29">
        <v>0</v>
      </c>
      <c r="V1497" s="29">
        <v>0</v>
      </c>
      <c r="W1497" s="28">
        <v>0</v>
      </c>
    </row>
    <row r="1498" spans="2:23" x14ac:dyDescent="0.25">
      <c r="B1498" s="21" t="s">
        <v>67</v>
      </c>
      <c r="C1498" s="26" t="s">
        <v>90</v>
      </c>
      <c r="D1498" s="21" t="s">
        <v>36</v>
      </c>
      <c r="E1498" s="21" t="s">
        <v>71</v>
      </c>
      <c r="F1498" s="23">
        <v>190.97</v>
      </c>
      <c r="G1498" s="27">
        <v>50054</v>
      </c>
      <c r="H1498" s="27">
        <v>190.97</v>
      </c>
      <c r="I1498" s="27">
        <v>1</v>
      </c>
      <c r="J1498" s="27">
        <v>99.478632340638697</v>
      </c>
      <c r="K1498" s="27">
        <v>0</v>
      </c>
      <c r="L1498" s="27">
        <v>99.478700014531199</v>
      </c>
      <c r="M1498" s="27">
        <v>0</v>
      </c>
      <c r="N1498" s="27">
        <v>-6.7673892523156999E-5</v>
      </c>
      <c r="O1498" s="27">
        <v>0</v>
      </c>
      <c r="P1498" s="27">
        <v>4.9710500000000003E-13</v>
      </c>
      <c r="Q1498" s="27">
        <v>4.97106E-13</v>
      </c>
      <c r="R1498" s="27">
        <v>0</v>
      </c>
      <c r="S1498" s="27">
        <v>0</v>
      </c>
      <c r="T1498" s="27" t="s">
        <v>106</v>
      </c>
      <c r="U1498" s="29">
        <v>0</v>
      </c>
      <c r="V1498" s="29">
        <v>0</v>
      </c>
      <c r="W1498" s="28">
        <v>0</v>
      </c>
    </row>
    <row r="1499" spans="2:23" x14ac:dyDescent="0.25">
      <c r="B1499" s="21" t="s">
        <v>67</v>
      </c>
      <c r="C1499" s="26" t="s">
        <v>90</v>
      </c>
      <c r="D1499" s="21" t="s">
        <v>36</v>
      </c>
      <c r="E1499" s="21" t="s">
        <v>71</v>
      </c>
      <c r="F1499" s="23">
        <v>190.97</v>
      </c>
      <c r="G1499" s="27">
        <v>50100</v>
      </c>
      <c r="H1499" s="27">
        <v>190.03</v>
      </c>
      <c r="I1499" s="27">
        <v>1</v>
      </c>
      <c r="J1499" s="27">
        <v>-281.911227795147</v>
      </c>
      <c r="K1499" s="27">
        <v>0.63340730464503003</v>
      </c>
      <c r="L1499" s="27">
        <v>-237.54751797119499</v>
      </c>
      <c r="M1499" s="27">
        <v>0.44973772165537501</v>
      </c>
      <c r="N1499" s="27">
        <v>-44.363709823951801</v>
      </c>
      <c r="O1499" s="27">
        <v>0.18366958298965499</v>
      </c>
      <c r="P1499" s="27">
        <v>-40.8499570201488</v>
      </c>
      <c r="Q1499" s="27">
        <v>-40.8499570201487</v>
      </c>
      <c r="R1499" s="27">
        <v>0</v>
      </c>
      <c r="S1499" s="27">
        <v>1.3299690338727599E-2</v>
      </c>
      <c r="T1499" s="27" t="s">
        <v>106</v>
      </c>
      <c r="U1499" s="29">
        <v>-6.7128316749852903</v>
      </c>
      <c r="V1499" s="29">
        <v>-6.6334412205815996</v>
      </c>
      <c r="W1499" s="28">
        <v>-8.3944407536886395E-2</v>
      </c>
    </row>
    <row r="1500" spans="2:23" x14ac:dyDescent="0.25">
      <c r="B1500" s="21" t="s">
        <v>67</v>
      </c>
      <c r="C1500" s="26" t="s">
        <v>90</v>
      </c>
      <c r="D1500" s="21" t="s">
        <v>36</v>
      </c>
      <c r="E1500" s="21" t="s">
        <v>71</v>
      </c>
      <c r="F1500" s="23">
        <v>190.97</v>
      </c>
      <c r="G1500" s="27">
        <v>50900</v>
      </c>
      <c r="H1500" s="27">
        <v>192.18</v>
      </c>
      <c r="I1500" s="27">
        <v>1</v>
      </c>
      <c r="J1500" s="27">
        <v>34.999845126706497</v>
      </c>
      <c r="K1500" s="27">
        <v>8.6361735701987602E-2</v>
      </c>
      <c r="L1500" s="27">
        <v>104.58745291567401</v>
      </c>
      <c r="M1500" s="27">
        <v>0.77116673917087097</v>
      </c>
      <c r="N1500" s="27">
        <v>-69.587607788967105</v>
      </c>
      <c r="O1500" s="27">
        <v>-0.68480500346888296</v>
      </c>
      <c r="P1500" s="27">
        <v>-64.535330765984796</v>
      </c>
      <c r="Q1500" s="27">
        <v>-64.535330765984696</v>
      </c>
      <c r="R1500" s="27">
        <v>0</v>
      </c>
      <c r="S1500" s="27">
        <v>0.29361902865379202</v>
      </c>
      <c r="T1500" s="27" t="s">
        <v>106</v>
      </c>
      <c r="U1500" s="29">
        <v>-46.990513114900502</v>
      </c>
      <c r="V1500" s="29">
        <v>-46.434771757232298</v>
      </c>
      <c r="W1500" s="28">
        <v>-0.58761949863628304</v>
      </c>
    </row>
    <row r="1501" spans="2:23" x14ac:dyDescent="0.25">
      <c r="B1501" s="21" t="s">
        <v>67</v>
      </c>
      <c r="C1501" s="26" t="s">
        <v>90</v>
      </c>
      <c r="D1501" s="21" t="s">
        <v>36</v>
      </c>
      <c r="E1501" s="21" t="s">
        <v>108</v>
      </c>
      <c r="F1501" s="23">
        <v>190.97</v>
      </c>
      <c r="G1501" s="27">
        <v>50454</v>
      </c>
      <c r="H1501" s="27">
        <v>190.97</v>
      </c>
      <c r="I1501" s="27">
        <v>1</v>
      </c>
      <c r="J1501" s="27">
        <v>3.5763900000000001E-13</v>
      </c>
      <c r="K1501" s="27">
        <v>0</v>
      </c>
      <c r="L1501" s="27">
        <v>-2.3786290000000002E-12</v>
      </c>
      <c r="M1501" s="27">
        <v>0</v>
      </c>
      <c r="N1501" s="27">
        <v>2.7362689999999998E-12</v>
      </c>
      <c r="O1501" s="27">
        <v>0</v>
      </c>
      <c r="P1501" s="27">
        <v>2.4269939999999998E-12</v>
      </c>
      <c r="Q1501" s="27">
        <v>2.4269930000000001E-12</v>
      </c>
      <c r="R1501" s="27">
        <v>0</v>
      </c>
      <c r="S1501" s="27">
        <v>0</v>
      </c>
      <c r="T1501" s="27" t="s">
        <v>107</v>
      </c>
      <c r="U1501" s="29">
        <v>0</v>
      </c>
      <c r="V1501" s="29">
        <v>0</v>
      </c>
      <c r="W1501" s="28">
        <v>0</v>
      </c>
    </row>
    <row r="1502" spans="2:23" x14ac:dyDescent="0.25">
      <c r="B1502" s="21" t="s">
        <v>67</v>
      </c>
      <c r="C1502" s="26" t="s">
        <v>90</v>
      </c>
      <c r="D1502" s="21" t="s">
        <v>36</v>
      </c>
      <c r="E1502" s="21" t="s">
        <v>108</v>
      </c>
      <c r="F1502" s="23">
        <v>190.97</v>
      </c>
      <c r="G1502" s="27">
        <v>50604</v>
      </c>
      <c r="H1502" s="27">
        <v>190.97</v>
      </c>
      <c r="I1502" s="27">
        <v>1</v>
      </c>
      <c r="J1502" s="27">
        <v>-2.6528000000000001E-13</v>
      </c>
      <c r="K1502" s="27">
        <v>0</v>
      </c>
      <c r="L1502" s="27">
        <v>-2.8802000000000002E-13</v>
      </c>
      <c r="M1502" s="27">
        <v>0</v>
      </c>
      <c r="N1502" s="27">
        <v>2.2739E-14</v>
      </c>
      <c r="O1502" s="27">
        <v>0</v>
      </c>
      <c r="P1502" s="27">
        <v>1.5608999999999999E-14</v>
      </c>
      <c r="Q1502" s="27">
        <v>1.5610999999999999E-14</v>
      </c>
      <c r="R1502" s="27">
        <v>0</v>
      </c>
      <c r="S1502" s="27">
        <v>0</v>
      </c>
      <c r="T1502" s="27" t="s">
        <v>107</v>
      </c>
      <c r="U1502" s="29">
        <v>0</v>
      </c>
      <c r="V1502" s="29">
        <v>0</v>
      </c>
      <c r="W1502" s="28">
        <v>0</v>
      </c>
    </row>
    <row r="1503" spans="2:23" x14ac:dyDescent="0.25">
      <c r="B1503" s="21" t="s">
        <v>67</v>
      </c>
      <c r="C1503" s="26" t="s">
        <v>90</v>
      </c>
      <c r="D1503" s="21" t="s">
        <v>36</v>
      </c>
      <c r="E1503" s="21" t="s">
        <v>109</v>
      </c>
      <c r="F1503" s="23">
        <v>190.03</v>
      </c>
      <c r="G1503" s="27">
        <v>50103</v>
      </c>
      <c r="H1503" s="27">
        <v>189.98</v>
      </c>
      <c r="I1503" s="27">
        <v>1</v>
      </c>
      <c r="J1503" s="27">
        <v>-30.606930782575699</v>
      </c>
      <c r="K1503" s="27">
        <v>4.6839210596469E-3</v>
      </c>
      <c r="L1503" s="27">
        <v>-30.6061579917519</v>
      </c>
      <c r="M1503" s="27">
        <v>4.6836845350803997E-3</v>
      </c>
      <c r="N1503" s="27">
        <v>-7.7279082379422303E-4</v>
      </c>
      <c r="O1503" s="27">
        <v>2.3652456650400001E-7</v>
      </c>
      <c r="P1503" s="27">
        <v>3.1946840000000002E-12</v>
      </c>
      <c r="Q1503" s="27">
        <v>3.1946840000000002E-12</v>
      </c>
      <c r="R1503" s="27">
        <v>0</v>
      </c>
      <c r="S1503" s="27">
        <v>0</v>
      </c>
      <c r="T1503" s="27" t="s">
        <v>107</v>
      </c>
      <c r="U1503" s="29">
        <v>6.3013090689300002E-6</v>
      </c>
      <c r="V1503" s="29">
        <v>0</v>
      </c>
      <c r="W1503" s="28">
        <v>5.9398567206189602E-6</v>
      </c>
    </row>
    <row r="1504" spans="2:23" x14ac:dyDescent="0.25">
      <c r="B1504" s="21" t="s">
        <v>67</v>
      </c>
      <c r="C1504" s="26" t="s">
        <v>90</v>
      </c>
      <c r="D1504" s="21" t="s">
        <v>36</v>
      </c>
      <c r="E1504" s="21" t="s">
        <v>109</v>
      </c>
      <c r="F1504" s="23">
        <v>190.03</v>
      </c>
      <c r="G1504" s="27">
        <v>50200</v>
      </c>
      <c r="H1504" s="27">
        <v>189.58</v>
      </c>
      <c r="I1504" s="27">
        <v>1</v>
      </c>
      <c r="J1504" s="27">
        <v>-60.717954037614803</v>
      </c>
      <c r="K1504" s="27">
        <v>5.5263182438283397E-2</v>
      </c>
      <c r="L1504" s="27">
        <v>-16.242349003109201</v>
      </c>
      <c r="M1504" s="27">
        <v>3.9545703780706296E-3</v>
      </c>
      <c r="N1504" s="27">
        <v>-44.475605034505598</v>
      </c>
      <c r="O1504" s="27">
        <v>5.1308612060212699E-2</v>
      </c>
      <c r="P1504" s="27">
        <v>-40.849957020150903</v>
      </c>
      <c r="Q1504" s="27">
        <v>-40.849957020150903</v>
      </c>
      <c r="R1504" s="27">
        <v>0</v>
      </c>
      <c r="S1504" s="27">
        <v>2.5014097638337202E-2</v>
      </c>
      <c r="T1504" s="27" t="s">
        <v>106</v>
      </c>
      <c r="U1504" s="29">
        <v>-10.275391153438299</v>
      </c>
      <c r="V1504" s="29">
        <v>-10.1538674787293</v>
      </c>
      <c r="W1504" s="28">
        <v>-0.12849445127596401</v>
      </c>
    </row>
    <row r="1505" spans="2:23" x14ac:dyDescent="0.25">
      <c r="B1505" s="21" t="s">
        <v>67</v>
      </c>
      <c r="C1505" s="26" t="s">
        <v>90</v>
      </c>
      <c r="D1505" s="21" t="s">
        <v>36</v>
      </c>
      <c r="E1505" s="21" t="s">
        <v>111</v>
      </c>
      <c r="F1505" s="23">
        <v>189.58</v>
      </c>
      <c r="G1505" s="27">
        <v>50150</v>
      </c>
      <c r="H1505" s="27">
        <v>189.56</v>
      </c>
      <c r="I1505" s="27">
        <v>1</v>
      </c>
      <c r="J1505" s="27">
        <v>-11.7199373818636</v>
      </c>
      <c r="K1505" s="27">
        <v>7.1700318626567196E-4</v>
      </c>
      <c r="L1505" s="27">
        <v>-11.719641452939699</v>
      </c>
      <c r="M1505" s="27">
        <v>7.16966978000111E-4</v>
      </c>
      <c r="N1505" s="27">
        <v>-2.9592892389768101E-4</v>
      </c>
      <c r="O1505" s="27">
        <v>3.6208265560999997E-8</v>
      </c>
      <c r="P1505" s="27">
        <v>-2.379138E-12</v>
      </c>
      <c r="Q1505" s="27">
        <v>-2.3791399999999999E-12</v>
      </c>
      <c r="R1505" s="27">
        <v>0</v>
      </c>
      <c r="S1505" s="27">
        <v>0</v>
      </c>
      <c r="T1505" s="27" t="s">
        <v>106</v>
      </c>
      <c r="U1505" s="29">
        <v>9.4542242445400003E-7</v>
      </c>
      <c r="V1505" s="29">
        <v>0</v>
      </c>
      <c r="W1505" s="28">
        <v>8.9119160483752E-7</v>
      </c>
    </row>
    <row r="1506" spans="2:23" x14ac:dyDescent="0.25">
      <c r="B1506" s="21" t="s">
        <v>67</v>
      </c>
      <c r="C1506" s="26" t="s">
        <v>90</v>
      </c>
      <c r="D1506" s="21" t="s">
        <v>36</v>
      </c>
      <c r="E1506" s="21" t="s">
        <v>111</v>
      </c>
      <c r="F1506" s="23">
        <v>189.58</v>
      </c>
      <c r="G1506" s="27">
        <v>50250</v>
      </c>
      <c r="H1506" s="27">
        <v>188.75</v>
      </c>
      <c r="I1506" s="27">
        <v>1</v>
      </c>
      <c r="J1506" s="27">
        <v>-36.071539170394701</v>
      </c>
      <c r="K1506" s="27">
        <v>6.4238068665049594E-2</v>
      </c>
      <c r="L1506" s="27">
        <v>-79.775386005046002</v>
      </c>
      <c r="M1506" s="27">
        <v>0.314196219918984</v>
      </c>
      <c r="N1506" s="27">
        <v>43.703846834651301</v>
      </c>
      <c r="O1506" s="27">
        <v>-0.249958151253935</v>
      </c>
      <c r="P1506" s="27">
        <v>40.265345716618498</v>
      </c>
      <c r="Q1506" s="27">
        <v>40.265345716618498</v>
      </c>
      <c r="R1506" s="27">
        <v>0</v>
      </c>
      <c r="S1506" s="27">
        <v>8.0043485502562906E-2</v>
      </c>
      <c r="T1506" s="27" t="s">
        <v>106</v>
      </c>
      <c r="U1506" s="29">
        <v>-11.0091408091894</v>
      </c>
      <c r="V1506" s="29">
        <v>-10.878939318409801</v>
      </c>
      <c r="W1506" s="28">
        <v>-0.13767003962893101</v>
      </c>
    </row>
    <row r="1507" spans="2:23" x14ac:dyDescent="0.25">
      <c r="B1507" s="21" t="s">
        <v>67</v>
      </c>
      <c r="C1507" s="26" t="s">
        <v>90</v>
      </c>
      <c r="D1507" s="21" t="s">
        <v>36</v>
      </c>
      <c r="E1507" s="21" t="s">
        <v>111</v>
      </c>
      <c r="F1507" s="23">
        <v>189.58</v>
      </c>
      <c r="G1507" s="27">
        <v>50900</v>
      </c>
      <c r="H1507" s="27">
        <v>192.18</v>
      </c>
      <c r="I1507" s="27">
        <v>1</v>
      </c>
      <c r="J1507" s="27">
        <v>76.617438813572903</v>
      </c>
      <c r="K1507" s="27">
        <v>0.56060714934857703</v>
      </c>
      <c r="L1507" s="27">
        <v>117.521578315776</v>
      </c>
      <c r="M1507" s="27">
        <v>1.31898119081886</v>
      </c>
      <c r="N1507" s="27">
        <v>-40.904139502202803</v>
      </c>
      <c r="O1507" s="27">
        <v>-0.75837404147028498</v>
      </c>
      <c r="P1507" s="27">
        <v>-38.044308785336902</v>
      </c>
      <c r="Q1507" s="27">
        <v>-38.044308785336902</v>
      </c>
      <c r="R1507" s="27">
        <v>0</v>
      </c>
      <c r="S1507" s="27">
        <v>0.13822378065611299</v>
      </c>
      <c r="T1507" s="27" t="s">
        <v>107</v>
      </c>
      <c r="U1507" s="29">
        <v>-38.407674330120798</v>
      </c>
      <c r="V1507" s="29">
        <v>-37.953439386465099</v>
      </c>
      <c r="W1507" s="28">
        <v>-0.480290527546818</v>
      </c>
    </row>
    <row r="1508" spans="2:23" x14ac:dyDescent="0.25">
      <c r="B1508" s="21" t="s">
        <v>67</v>
      </c>
      <c r="C1508" s="26" t="s">
        <v>90</v>
      </c>
      <c r="D1508" s="21" t="s">
        <v>36</v>
      </c>
      <c r="E1508" s="21" t="s">
        <v>111</v>
      </c>
      <c r="F1508" s="23">
        <v>189.58</v>
      </c>
      <c r="G1508" s="27">
        <v>53050</v>
      </c>
      <c r="H1508" s="27">
        <v>193.85</v>
      </c>
      <c r="I1508" s="27">
        <v>1</v>
      </c>
      <c r="J1508" s="27">
        <v>60.480608594974001</v>
      </c>
      <c r="K1508" s="27">
        <v>0.73414133601490095</v>
      </c>
      <c r="L1508" s="27">
        <v>106.501840651669</v>
      </c>
      <c r="M1508" s="27">
        <v>2.27646826188225</v>
      </c>
      <c r="N1508" s="27">
        <v>-46.021232056695403</v>
      </c>
      <c r="O1508" s="27">
        <v>-1.54232692586735</v>
      </c>
      <c r="P1508" s="27">
        <v>-43.0709939514268</v>
      </c>
      <c r="Q1508" s="27">
        <v>-43.0709939514268</v>
      </c>
      <c r="R1508" s="27">
        <v>0</v>
      </c>
      <c r="S1508" s="27">
        <v>0.37232068135674401</v>
      </c>
      <c r="T1508" s="27" t="s">
        <v>107</v>
      </c>
      <c r="U1508" s="29">
        <v>-99.176545710570494</v>
      </c>
      <c r="V1508" s="29">
        <v>-98.003617293567103</v>
      </c>
      <c r="W1508" s="28">
        <v>-1.24020931468492</v>
      </c>
    </row>
    <row r="1509" spans="2:23" x14ac:dyDescent="0.25">
      <c r="B1509" s="21" t="s">
        <v>67</v>
      </c>
      <c r="C1509" s="26" t="s">
        <v>90</v>
      </c>
      <c r="D1509" s="21" t="s">
        <v>36</v>
      </c>
      <c r="E1509" s="21" t="s">
        <v>112</v>
      </c>
      <c r="F1509" s="23">
        <v>188.75</v>
      </c>
      <c r="G1509" s="27">
        <v>50300</v>
      </c>
      <c r="H1509" s="27">
        <v>189.06</v>
      </c>
      <c r="I1509" s="27">
        <v>1</v>
      </c>
      <c r="J1509" s="27">
        <v>65.850804777189794</v>
      </c>
      <c r="K1509" s="27">
        <v>6.0274966008269502E-2</v>
      </c>
      <c r="L1509" s="27">
        <v>22.045637448606101</v>
      </c>
      <c r="M1509" s="27">
        <v>6.7555408141638101E-3</v>
      </c>
      <c r="N1509" s="27">
        <v>43.8051673285837</v>
      </c>
      <c r="O1509" s="27">
        <v>5.3519425194105699E-2</v>
      </c>
      <c r="P1509" s="27">
        <v>40.265345716616103</v>
      </c>
      <c r="Q1509" s="27">
        <v>40.265345716616103</v>
      </c>
      <c r="R1509" s="27">
        <v>0</v>
      </c>
      <c r="S1509" s="27">
        <v>2.2536043112932801E-2</v>
      </c>
      <c r="T1509" s="27" t="s">
        <v>106</v>
      </c>
      <c r="U1509" s="29">
        <v>-3.46951485556851</v>
      </c>
      <c r="V1509" s="29">
        <v>-3.4284820434438799</v>
      </c>
      <c r="W1509" s="28">
        <v>-4.3386514528053199E-2</v>
      </c>
    </row>
    <row r="1510" spans="2:23" x14ac:dyDescent="0.25">
      <c r="B1510" s="21" t="s">
        <v>67</v>
      </c>
      <c r="C1510" s="26" t="s">
        <v>90</v>
      </c>
      <c r="D1510" s="21" t="s">
        <v>36</v>
      </c>
      <c r="E1510" s="21" t="s">
        <v>113</v>
      </c>
      <c r="F1510" s="23">
        <v>189.06</v>
      </c>
      <c r="G1510" s="27">
        <v>51150</v>
      </c>
      <c r="H1510" s="27">
        <v>189.95</v>
      </c>
      <c r="I1510" s="27">
        <v>1</v>
      </c>
      <c r="J1510" s="27">
        <v>88.598993298735493</v>
      </c>
      <c r="K1510" s="27">
        <v>0.224503754147512</v>
      </c>
      <c r="L1510" s="27">
        <v>44.903426211164799</v>
      </c>
      <c r="M1510" s="27">
        <v>5.7666685805343398E-2</v>
      </c>
      <c r="N1510" s="27">
        <v>43.695567087570701</v>
      </c>
      <c r="O1510" s="27">
        <v>0.16683706834216899</v>
      </c>
      <c r="P1510" s="27">
        <v>40.265345716618903</v>
      </c>
      <c r="Q1510" s="27">
        <v>40.265345716618803</v>
      </c>
      <c r="R1510" s="27">
        <v>0</v>
      </c>
      <c r="S1510" s="27">
        <v>4.6369124678414801E-2</v>
      </c>
      <c r="T1510" s="27" t="s">
        <v>106</v>
      </c>
      <c r="U1510" s="29">
        <v>-7.2725960717546601</v>
      </c>
      <c r="V1510" s="29">
        <v>-7.18658546776728</v>
      </c>
      <c r="W1510" s="28">
        <v>-9.0944298629366399E-2</v>
      </c>
    </row>
    <row r="1511" spans="2:23" x14ac:dyDescent="0.25">
      <c r="B1511" s="21" t="s">
        <v>67</v>
      </c>
      <c r="C1511" s="26" t="s">
        <v>90</v>
      </c>
      <c r="D1511" s="21" t="s">
        <v>36</v>
      </c>
      <c r="E1511" s="21" t="s">
        <v>114</v>
      </c>
      <c r="F1511" s="23">
        <v>192.48</v>
      </c>
      <c r="G1511" s="27">
        <v>50354</v>
      </c>
      <c r="H1511" s="27">
        <v>192.48</v>
      </c>
      <c r="I1511" s="27">
        <v>1</v>
      </c>
      <c r="J1511" s="27">
        <v>2.3954429999999999E-12</v>
      </c>
      <c r="K1511" s="27">
        <v>0</v>
      </c>
      <c r="L1511" s="27">
        <v>-3.1212100000000001E-13</v>
      </c>
      <c r="M1511" s="27">
        <v>0</v>
      </c>
      <c r="N1511" s="27">
        <v>2.7075640000000001E-12</v>
      </c>
      <c r="O1511" s="27">
        <v>0</v>
      </c>
      <c r="P1511" s="27">
        <v>2.5093620000000001E-12</v>
      </c>
      <c r="Q1511" s="27">
        <v>2.5093620000000001E-12</v>
      </c>
      <c r="R1511" s="27">
        <v>0</v>
      </c>
      <c r="S1511" s="27">
        <v>0</v>
      </c>
      <c r="T1511" s="27" t="s">
        <v>107</v>
      </c>
      <c r="U1511" s="29">
        <v>0</v>
      </c>
      <c r="V1511" s="29">
        <v>0</v>
      </c>
      <c r="W1511" s="28">
        <v>0</v>
      </c>
    </row>
    <row r="1512" spans="2:23" x14ac:dyDescent="0.25">
      <c r="B1512" s="21" t="s">
        <v>67</v>
      </c>
      <c r="C1512" s="26" t="s">
        <v>90</v>
      </c>
      <c r="D1512" s="21" t="s">
        <v>36</v>
      </c>
      <c r="E1512" s="21" t="s">
        <v>114</v>
      </c>
      <c r="F1512" s="23">
        <v>192.48</v>
      </c>
      <c r="G1512" s="27">
        <v>50900</v>
      </c>
      <c r="H1512" s="27">
        <v>192.18</v>
      </c>
      <c r="I1512" s="27">
        <v>1</v>
      </c>
      <c r="J1512" s="27">
        <v>-89.768686992363698</v>
      </c>
      <c r="K1512" s="27">
        <v>6.3661495598230505E-2</v>
      </c>
      <c r="L1512" s="27">
        <v>-159.63519377749199</v>
      </c>
      <c r="M1512" s="27">
        <v>0.20131882122978101</v>
      </c>
      <c r="N1512" s="27">
        <v>69.866506785128095</v>
      </c>
      <c r="O1512" s="27">
        <v>-0.137657325631551</v>
      </c>
      <c r="P1512" s="27">
        <v>65.487472648311595</v>
      </c>
      <c r="Q1512" s="27">
        <v>65.487472648311595</v>
      </c>
      <c r="R1512" s="27">
        <v>0</v>
      </c>
      <c r="S1512" s="27">
        <v>3.3880011683520603E-2</v>
      </c>
      <c r="T1512" s="27" t="s">
        <v>106</v>
      </c>
      <c r="U1512" s="29">
        <v>-5.5156814031788901</v>
      </c>
      <c r="V1512" s="29">
        <v>-5.4504492516598697</v>
      </c>
      <c r="W1512" s="28">
        <v>-6.8973963592359702E-2</v>
      </c>
    </row>
    <row r="1513" spans="2:23" x14ac:dyDescent="0.25">
      <c r="B1513" s="21" t="s">
        <v>67</v>
      </c>
      <c r="C1513" s="26" t="s">
        <v>90</v>
      </c>
      <c r="D1513" s="21" t="s">
        <v>36</v>
      </c>
      <c r="E1513" s="21" t="s">
        <v>114</v>
      </c>
      <c r="F1513" s="23">
        <v>192.48</v>
      </c>
      <c r="G1513" s="27">
        <v>53200</v>
      </c>
      <c r="H1513" s="27">
        <v>193.07</v>
      </c>
      <c r="I1513" s="27">
        <v>1</v>
      </c>
      <c r="J1513" s="27">
        <v>24.558990316834599</v>
      </c>
      <c r="K1513" s="27">
        <v>2.9131855459968801E-2</v>
      </c>
      <c r="L1513" s="27">
        <v>94.157130964609294</v>
      </c>
      <c r="M1513" s="27">
        <v>0.42820680454480198</v>
      </c>
      <c r="N1513" s="27">
        <v>-69.598140647774699</v>
      </c>
      <c r="O1513" s="27">
        <v>-0.39907494908483299</v>
      </c>
      <c r="P1513" s="27">
        <v>-65.487472648313997</v>
      </c>
      <c r="Q1513" s="27">
        <v>-65.487472648313897</v>
      </c>
      <c r="R1513" s="27">
        <v>0</v>
      </c>
      <c r="S1513" s="27">
        <v>0.20713981826761499</v>
      </c>
      <c r="T1513" s="27" t="s">
        <v>106</v>
      </c>
      <c r="U1513" s="29">
        <v>-35.8687703276414</v>
      </c>
      <c r="V1513" s="29">
        <v>-35.444562167346703</v>
      </c>
      <c r="W1513" s="28">
        <v>-0.44854136376615</v>
      </c>
    </row>
    <row r="1514" spans="2:23" x14ac:dyDescent="0.25">
      <c r="B1514" s="21" t="s">
        <v>67</v>
      </c>
      <c r="C1514" s="26" t="s">
        <v>90</v>
      </c>
      <c r="D1514" s="21" t="s">
        <v>36</v>
      </c>
      <c r="E1514" s="21" t="s">
        <v>115</v>
      </c>
      <c r="F1514" s="23">
        <v>192.48</v>
      </c>
      <c r="G1514" s="27">
        <v>50404</v>
      </c>
      <c r="H1514" s="27">
        <v>192.48</v>
      </c>
      <c r="I1514" s="27">
        <v>1</v>
      </c>
      <c r="J1514" s="27">
        <v>1.8104900000000001E-12</v>
      </c>
      <c r="K1514" s="27">
        <v>0</v>
      </c>
      <c r="L1514" s="27">
        <v>2.5132200000000001E-12</v>
      </c>
      <c r="M1514" s="27">
        <v>0</v>
      </c>
      <c r="N1514" s="27">
        <v>-7.0272999999999998E-13</v>
      </c>
      <c r="O1514" s="27">
        <v>0</v>
      </c>
      <c r="P1514" s="27">
        <v>-5.9895500000000005E-13</v>
      </c>
      <c r="Q1514" s="27">
        <v>-5.98953E-13</v>
      </c>
      <c r="R1514" s="27">
        <v>0</v>
      </c>
      <c r="S1514" s="27">
        <v>0</v>
      </c>
      <c r="T1514" s="27" t="s">
        <v>107</v>
      </c>
      <c r="U1514" s="29">
        <v>0</v>
      </c>
      <c r="V1514" s="29">
        <v>0</v>
      </c>
      <c r="W1514" s="28">
        <v>0</v>
      </c>
    </row>
    <row r="1515" spans="2:23" x14ac:dyDescent="0.25">
      <c r="B1515" s="21" t="s">
        <v>67</v>
      </c>
      <c r="C1515" s="26" t="s">
        <v>90</v>
      </c>
      <c r="D1515" s="21" t="s">
        <v>36</v>
      </c>
      <c r="E1515" s="21" t="s">
        <v>116</v>
      </c>
      <c r="F1515" s="23">
        <v>190.97</v>
      </c>
      <c r="G1515" s="27">
        <v>50499</v>
      </c>
      <c r="H1515" s="27">
        <v>190.97</v>
      </c>
      <c r="I1515" s="27">
        <v>1</v>
      </c>
      <c r="J1515" s="27">
        <v>6.4305130000000003E-12</v>
      </c>
      <c r="K1515" s="27">
        <v>0</v>
      </c>
      <c r="L1515" s="27">
        <v>1.4445569999999999E-12</v>
      </c>
      <c r="M1515" s="27">
        <v>0</v>
      </c>
      <c r="N1515" s="27">
        <v>4.9859559999999996E-12</v>
      </c>
      <c r="O1515" s="27">
        <v>0</v>
      </c>
      <c r="P1515" s="27">
        <v>4.4231799999999997E-12</v>
      </c>
      <c r="Q1515" s="27">
        <v>4.4231780000000002E-12</v>
      </c>
      <c r="R1515" s="27">
        <v>0</v>
      </c>
      <c r="S1515" s="27">
        <v>0</v>
      </c>
      <c r="T1515" s="27" t="s">
        <v>107</v>
      </c>
      <c r="U1515" s="29">
        <v>0</v>
      </c>
      <c r="V1515" s="29">
        <v>0</v>
      </c>
      <c r="W1515" s="28">
        <v>0</v>
      </c>
    </row>
    <row r="1516" spans="2:23" x14ac:dyDescent="0.25">
      <c r="B1516" s="21" t="s">
        <v>67</v>
      </c>
      <c r="C1516" s="26" t="s">
        <v>90</v>
      </c>
      <c r="D1516" s="21" t="s">
        <v>36</v>
      </c>
      <c r="E1516" s="21" t="s">
        <v>116</v>
      </c>
      <c r="F1516" s="23">
        <v>190.97</v>
      </c>
      <c r="G1516" s="27">
        <v>50554</v>
      </c>
      <c r="H1516" s="27">
        <v>190.97</v>
      </c>
      <c r="I1516" s="27">
        <v>1</v>
      </c>
      <c r="J1516" s="27">
        <v>-1.7973000000000001E-14</v>
      </c>
      <c r="K1516" s="27">
        <v>0</v>
      </c>
      <c r="L1516" s="27">
        <v>-4.9844800000000002E-13</v>
      </c>
      <c r="M1516" s="27">
        <v>0</v>
      </c>
      <c r="N1516" s="27">
        <v>4.8047500000000003E-13</v>
      </c>
      <c r="O1516" s="27">
        <v>0</v>
      </c>
      <c r="P1516" s="27">
        <v>4.4728199999999998E-13</v>
      </c>
      <c r="Q1516" s="27">
        <v>4.47278E-13</v>
      </c>
      <c r="R1516" s="27">
        <v>0</v>
      </c>
      <c r="S1516" s="27">
        <v>0</v>
      </c>
      <c r="T1516" s="27" t="s">
        <v>107</v>
      </c>
      <c r="U1516" s="29">
        <v>0</v>
      </c>
      <c r="V1516" s="29">
        <v>0</v>
      </c>
      <c r="W1516" s="28">
        <v>0</v>
      </c>
    </row>
    <row r="1517" spans="2:23" x14ac:dyDescent="0.25">
      <c r="B1517" s="21" t="s">
        <v>67</v>
      </c>
      <c r="C1517" s="26" t="s">
        <v>90</v>
      </c>
      <c r="D1517" s="21" t="s">
        <v>36</v>
      </c>
      <c r="E1517" s="21" t="s">
        <v>117</v>
      </c>
      <c r="F1517" s="23">
        <v>190.97</v>
      </c>
      <c r="G1517" s="27">
        <v>50604</v>
      </c>
      <c r="H1517" s="27">
        <v>190.97</v>
      </c>
      <c r="I1517" s="27">
        <v>1</v>
      </c>
      <c r="J1517" s="27">
        <v>-3.7387199999999999E-13</v>
      </c>
      <c r="K1517" s="27">
        <v>0</v>
      </c>
      <c r="L1517" s="27">
        <v>4.3599899999999999E-13</v>
      </c>
      <c r="M1517" s="27">
        <v>0</v>
      </c>
      <c r="N1517" s="27">
        <v>-8.0986999999999996E-13</v>
      </c>
      <c r="O1517" s="27">
        <v>0</v>
      </c>
      <c r="P1517" s="27">
        <v>-7.3881500000000002E-13</v>
      </c>
      <c r="Q1517" s="27">
        <v>-7.3881599999999999E-13</v>
      </c>
      <c r="R1517" s="27">
        <v>0</v>
      </c>
      <c r="S1517" s="27">
        <v>0</v>
      </c>
      <c r="T1517" s="27" t="s">
        <v>107</v>
      </c>
      <c r="U1517" s="29">
        <v>0</v>
      </c>
      <c r="V1517" s="29">
        <v>0</v>
      </c>
      <c r="W1517" s="28">
        <v>0</v>
      </c>
    </row>
    <row r="1518" spans="2:23" x14ac:dyDescent="0.25">
      <c r="B1518" s="21" t="s">
        <v>67</v>
      </c>
      <c r="C1518" s="26" t="s">
        <v>90</v>
      </c>
      <c r="D1518" s="21" t="s">
        <v>36</v>
      </c>
      <c r="E1518" s="21" t="s">
        <v>118</v>
      </c>
      <c r="F1518" s="23">
        <v>191.2</v>
      </c>
      <c r="G1518" s="27">
        <v>50750</v>
      </c>
      <c r="H1518" s="27">
        <v>190.97</v>
      </c>
      <c r="I1518" s="27">
        <v>1</v>
      </c>
      <c r="J1518" s="27">
        <v>-30.342168730763301</v>
      </c>
      <c r="K1518" s="27">
        <v>2.2003468158538E-2</v>
      </c>
      <c r="L1518" s="27">
        <v>-9.6742256005980192</v>
      </c>
      <c r="M1518" s="27">
        <v>2.23681631921326E-3</v>
      </c>
      <c r="N1518" s="27">
        <v>-20.667943130165298</v>
      </c>
      <c r="O1518" s="27">
        <v>1.97666518393247E-2</v>
      </c>
      <c r="P1518" s="27">
        <v>-19.578692504960902</v>
      </c>
      <c r="Q1518" s="27">
        <v>-19.578692504960902</v>
      </c>
      <c r="R1518" s="27">
        <v>0</v>
      </c>
      <c r="S1518" s="27">
        <v>9.1614722848711097E-3</v>
      </c>
      <c r="T1518" s="27" t="s">
        <v>106</v>
      </c>
      <c r="U1518" s="29">
        <v>-0.97651625322043001</v>
      </c>
      <c r="V1518" s="29">
        <v>-0.96496731637390498</v>
      </c>
      <c r="W1518" s="28">
        <v>-1.2211400835834101E-2</v>
      </c>
    </row>
    <row r="1519" spans="2:23" x14ac:dyDescent="0.25">
      <c r="B1519" s="21" t="s">
        <v>67</v>
      </c>
      <c r="C1519" s="26" t="s">
        <v>90</v>
      </c>
      <c r="D1519" s="21" t="s">
        <v>36</v>
      </c>
      <c r="E1519" s="21" t="s">
        <v>118</v>
      </c>
      <c r="F1519" s="23">
        <v>191.2</v>
      </c>
      <c r="G1519" s="27">
        <v>50800</v>
      </c>
      <c r="H1519" s="27">
        <v>191.52</v>
      </c>
      <c r="I1519" s="27">
        <v>1</v>
      </c>
      <c r="J1519" s="27">
        <v>48.295620482028298</v>
      </c>
      <c r="K1519" s="27">
        <v>4.3617132109814903E-2</v>
      </c>
      <c r="L1519" s="27">
        <v>27.651457989482701</v>
      </c>
      <c r="M1519" s="27">
        <v>1.42980785112552E-2</v>
      </c>
      <c r="N1519" s="27">
        <v>20.6441624925456</v>
      </c>
      <c r="O1519" s="27">
        <v>2.93190535985597E-2</v>
      </c>
      <c r="P1519" s="27">
        <v>19.578692504960902</v>
      </c>
      <c r="Q1519" s="27">
        <v>19.578692504960799</v>
      </c>
      <c r="R1519" s="27">
        <v>0</v>
      </c>
      <c r="S1519" s="27">
        <v>7.1681812438112802E-3</v>
      </c>
      <c r="T1519" s="27" t="s">
        <v>106</v>
      </c>
      <c r="U1519" s="29">
        <v>-0.99563790099464899</v>
      </c>
      <c r="V1519" s="29">
        <v>-0.98386281870321401</v>
      </c>
      <c r="W1519" s="28">
        <v>-1.24505183157967E-2</v>
      </c>
    </row>
    <row r="1520" spans="2:23" x14ac:dyDescent="0.25">
      <c r="B1520" s="21" t="s">
        <v>67</v>
      </c>
      <c r="C1520" s="26" t="s">
        <v>90</v>
      </c>
      <c r="D1520" s="21" t="s">
        <v>36</v>
      </c>
      <c r="E1520" s="21" t="s">
        <v>119</v>
      </c>
      <c r="F1520" s="23">
        <v>190.94</v>
      </c>
      <c r="G1520" s="27">
        <v>50750</v>
      </c>
      <c r="H1520" s="27">
        <v>190.97</v>
      </c>
      <c r="I1520" s="27">
        <v>1</v>
      </c>
      <c r="J1520" s="27">
        <v>16.162166458841899</v>
      </c>
      <c r="K1520" s="27">
        <v>1.98523874728919E-3</v>
      </c>
      <c r="L1520" s="27">
        <v>-4.5156783115180499</v>
      </c>
      <c r="M1520" s="27">
        <v>1.5497426465966999E-4</v>
      </c>
      <c r="N1520" s="27">
        <v>20.677844770359901</v>
      </c>
      <c r="O1520" s="27">
        <v>1.83026448262952E-3</v>
      </c>
      <c r="P1520" s="27">
        <v>19.578692504962401</v>
      </c>
      <c r="Q1520" s="27">
        <v>19.578692504962401</v>
      </c>
      <c r="R1520" s="27">
        <v>0</v>
      </c>
      <c r="S1520" s="27">
        <v>2.9132715215494302E-3</v>
      </c>
      <c r="T1520" s="27" t="s">
        <v>107</v>
      </c>
      <c r="U1520" s="29">
        <v>-0.270837188830302</v>
      </c>
      <c r="V1520" s="29">
        <v>-0.26763408639429498</v>
      </c>
      <c r="W1520" s="28">
        <v>-3.38683709887086E-3</v>
      </c>
    </row>
    <row r="1521" spans="2:23" x14ac:dyDescent="0.25">
      <c r="B1521" s="21" t="s">
        <v>67</v>
      </c>
      <c r="C1521" s="26" t="s">
        <v>90</v>
      </c>
      <c r="D1521" s="21" t="s">
        <v>36</v>
      </c>
      <c r="E1521" s="21" t="s">
        <v>119</v>
      </c>
      <c r="F1521" s="23">
        <v>190.94</v>
      </c>
      <c r="G1521" s="27">
        <v>50950</v>
      </c>
      <c r="H1521" s="27">
        <v>191.18</v>
      </c>
      <c r="I1521" s="27">
        <v>1</v>
      </c>
      <c r="J1521" s="27">
        <v>68.204381022822503</v>
      </c>
      <c r="K1521" s="27">
        <v>4.09361707982158E-2</v>
      </c>
      <c r="L1521" s="27">
        <v>88.866552366418802</v>
      </c>
      <c r="M1521" s="27">
        <v>6.9495924339542298E-2</v>
      </c>
      <c r="N1521" s="27">
        <v>-20.662171343596299</v>
      </c>
      <c r="O1521" s="27">
        <v>-2.8559753541326501E-2</v>
      </c>
      <c r="P1521" s="27">
        <v>-19.578692504967702</v>
      </c>
      <c r="Q1521" s="27">
        <v>-19.578692504967702</v>
      </c>
      <c r="R1521" s="27">
        <v>0</v>
      </c>
      <c r="S1521" s="27">
        <v>3.3732617617959E-3</v>
      </c>
      <c r="T1521" s="27" t="s">
        <v>106</v>
      </c>
      <c r="U1521" s="29">
        <v>-0.49770538914254098</v>
      </c>
      <c r="V1521" s="29">
        <v>-0.49181919104965099</v>
      </c>
      <c r="W1521" s="28">
        <v>-6.2238390655874297E-3</v>
      </c>
    </row>
    <row r="1522" spans="2:23" x14ac:dyDescent="0.25">
      <c r="B1522" s="21" t="s">
        <v>67</v>
      </c>
      <c r="C1522" s="26" t="s">
        <v>90</v>
      </c>
      <c r="D1522" s="21" t="s">
        <v>36</v>
      </c>
      <c r="E1522" s="21" t="s">
        <v>120</v>
      </c>
      <c r="F1522" s="23">
        <v>191.52</v>
      </c>
      <c r="G1522" s="27">
        <v>51300</v>
      </c>
      <c r="H1522" s="27">
        <v>191.83</v>
      </c>
      <c r="I1522" s="27">
        <v>1</v>
      </c>
      <c r="J1522" s="27">
        <v>59.432333696097601</v>
      </c>
      <c r="K1522" s="27">
        <v>5.4078017037919403E-2</v>
      </c>
      <c r="L1522" s="27">
        <v>38.817474239617702</v>
      </c>
      <c r="M1522" s="27">
        <v>2.3069051450117201E-2</v>
      </c>
      <c r="N1522" s="27">
        <v>20.614859456479898</v>
      </c>
      <c r="O1522" s="27">
        <v>3.1008965587802199E-2</v>
      </c>
      <c r="P1522" s="27">
        <v>19.578692504957701</v>
      </c>
      <c r="Q1522" s="27">
        <v>19.578692504957601</v>
      </c>
      <c r="R1522" s="27">
        <v>0</v>
      </c>
      <c r="S1522" s="27">
        <v>5.8687088151184201E-3</v>
      </c>
      <c r="T1522" s="27" t="s">
        <v>106</v>
      </c>
      <c r="U1522" s="29">
        <v>-0.44696295246682899</v>
      </c>
      <c r="V1522" s="29">
        <v>-0.44167686849868998</v>
      </c>
      <c r="W1522" s="28">
        <v>-5.5893015127401902E-3</v>
      </c>
    </row>
    <row r="1523" spans="2:23" x14ac:dyDescent="0.25">
      <c r="B1523" s="21" t="s">
        <v>67</v>
      </c>
      <c r="C1523" s="26" t="s">
        <v>90</v>
      </c>
      <c r="D1523" s="21" t="s">
        <v>36</v>
      </c>
      <c r="E1523" s="21" t="s">
        <v>121</v>
      </c>
      <c r="F1523" s="23">
        <v>192.18</v>
      </c>
      <c r="G1523" s="27">
        <v>54750</v>
      </c>
      <c r="H1523" s="27">
        <v>194.34</v>
      </c>
      <c r="I1523" s="27">
        <v>1</v>
      </c>
      <c r="J1523" s="27">
        <v>56.446833111457003</v>
      </c>
      <c r="K1523" s="27">
        <v>0.338665977681955</v>
      </c>
      <c r="L1523" s="27">
        <v>95.960621278673599</v>
      </c>
      <c r="M1523" s="27">
        <v>0.97876517647853201</v>
      </c>
      <c r="N1523" s="27">
        <v>-39.513788167216603</v>
      </c>
      <c r="O1523" s="27">
        <v>-0.64009919879657695</v>
      </c>
      <c r="P1523" s="27">
        <v>-37.092166903008597</v>
      </c>
      <c r="Q1523" s="27">
        <v>-37.092166903008597</v>
      </c>
      <c r="R1523" s="27">
        <v>0</v>
      </c>
      <c r="S1523" s="27">
        <v>0.14623684799464101</v>
      </c>
      <c r="T1523" s="27" t="s">
        <v>107</v>
      </c>
      <c r="U1523" s="29">
        <v>-38.355788718238699</v>
      </c>
      <c r="V1523" s="29">
        <v>-37.902167408665299</v>
      </c>
      <c r="W1523" s="28">
        <v>-0.47964169451181699</v>
      </c>
    </row>
    <row r="1524" spans="2:23" x14ac:dyDescent="0.25">
      <c r="B1524" s="21" t="s">
        <v>67</v>
      </c>
      <c r="C1524" s="26" t="s">
        <v>90</v>
      </c>
      <c r="D1524" s="21" t="s">
        <v>36</v>
      </c>
      <c r="E1524" s="21" t="s">
        <v>122</v>
      </c>
      <c r="F1524" s="23">
        <v>191.18</v>
      </c>
      <c r="G1524" s="27">
        <v>53150</v>
      </c>
      <c r="H1524" s="27">
        <v>193.3</v>
      </c>
      <c r="I1524" s="27">
        <v>1</v>
      </c>
      <c r="J1524" s="27">
        <v>147.238686108601</v>
      </c>
      <c r="K1524" s="27">
        <v>0.95388615022743595</v>
      </c>
      <c r="L1524" s="27">
        <v>128.70539621299599</v>
      </c>
      <c r="M1524" s="27">
        <v>0.72886347663115403</v>
      </c>
      <c r="N1524" s="27">
        <v>18.5332898956047</v>
      </c>
      <c r="O1524" s="27">
        <v>0.225022673596282</v>
      </c>
      <c r="P1524" s="27">
        <v>17.843808218171102</v>
      </c>
      <c r="Q1524" s="27">
        <v>17.843808218170999</v>
      </c>
      <c r="R1524" s="27">
        <v>0</v>
      </c>
      <c r="S1524" s="27">
        <v>1.40096656359822E-2</v>
      </c>
      <c r="T1524" s="27" t="s">
        <v>106</v>
      </c>
      <c r="U1524" s="29">
        <v>3.9677841934672302</v>
      </c>
      <c r="V1524" s="29">
        <v>-3.9208585136130898</v>
      </c>
      <c r="W1524" s="28">
        <v>7.4361385686116597</v>
      </c>
    </row>
    <row r="1525" spans="2:23" x14ac:dyDescent="0.25">
      <c r="B1525" s="21" t="s">
        <v>67</v>
      </c>
      <c r="C1525" s="26" t="s">
        <v>90</v>
      </c>
      <c r="D1525" s="21" t="s">
        <v>36</v>
      </c>
      <c r="E1525" s="21" t="s">
        <v>122</v>
      </c>
      <c r="F1525" s="23">
        <v>191.18</v>
      </c>
      <c r="G1525" s="27">
        <v>54500</v>
      </c>
      <c r="H1525" s="27">
        <v>191.01</v>
      </c>
      <c r="I1525" s="27">
        <v>1</v>
      </c>
      <c r="J1525" s="27">
        <v>-44.871053254865501</v>
      </c>
      <c r="K1525" s="27">
        <v>0.11148259033652801</v>
      </c>
      <c r="L1525" s="27">
        <v>-5.5235684483082501</v>
      </c>
      <c r="M1525" s="27">
        <v>1.68932809128221E-3</v>
      </c>
      <c r="N1525" s="27">
        <v>-39.347484806557198</v>
      </c>
      <c r="O1525" s="27">
        <v>0.10979326224524601</v>
      </c>
      <c r="P1525" s="27">
        <v>-37.422500723138697</v>
      </c>
      <c r="Q1525" s="27">
        <v>-37.422500723138597</v>
      </c>
      <c r="R1525" s="27">
        <v>0</v>
      </c>
      <c r="S1525" s="27">
        <v>7.7542559937870403E-2</v>
      </c>
      <c r="T1525" s="27" t="s">
        <v>106</v>
      </c>
      <c r="U1525" s="29">
        <v>14.291871031639801</v>
      </c>
      <c r="V1525" s="29">
        <v>-14.122845769214599</v>
      </c>
      <c r="W1525" s="28">
        <v>26.784806888182001</v>
      </c>
    </row>
    <row r="1526" spans="2:23" x14ac:dyDescent="0.25">
      <c r="B1526" s="21" t="s">
        <v>67</v>
      </c>
      <c r="C1526" s="26" t="s">
        <v>90</v>
      </c>
      <c r="D1526" s="21" t="s">
        <v>36</v>
      </c>
      <c r="E1526" s="21" t="s">
        <v>123</v>
      </c>
      <c r="F1526" s="23">
        <v>192</v>
      </c>
      <c r="G1526" s="27">
        <v>51250</v>
      </c>
      <c r="H1526" s="27">
        <v>192</v>
      </c>
      <c r="I1526" s="27">
        <v>1</v>
      </c>
      <c r="J1526" s="27">
        <v>8.1505299999999996E-13</v>
      </c>
      <c r="K1526" s="27">
        <v>0</v>
      </c>
      <c r="L1526" s="27">
        <v>6.2088200000000002E-13</v>
      </c>
      <c r="M1526" s="27">
        <v>0</v>
      </c>
      <c r="N1526" s="27">
        <v>1.9417099999999999E-13</v>
      </c>
      <c r="O1526" s="27">
        <v>0</v>
      </c>
      <c r="P1526" s="27">
        <v>2.3821399999999999E-13</v>
      </c>
      <c r="Q1526" s="27">
        <v>2.38212E-13</v>
      </c>
      <c r="R1526" s="27">
        <v>0</v>
      </c>
      <c r="S1526" s="27">
        <v>0</v>
      </c>
      <c r="T1526" s="27" t="s">
        <v>107</v>
      </c>
      <c r="U1526" s="29">
        <v>0</v>
      </c>
      <c r="V1526" s="29">
        <v>0</v>
      </c>
      <c r="W1526" s="28">
        <v>0</v>
      </c>
    </row>
    <row r="1527" spans="2:23" x14ac:dyDescent="0.25">
      <c r="B1527" s="21" t="s">
        <v>67</v>
      </c>
      <c r="C1527" s="26" t="s">
        <v>90</v>
      </c>
      <c r="D1527" s="21" t="s">
        <v>36</v>
      </c>
      <c r="E1527" s="21" t="s">
        <v>124</v>
      </c>
      <c r="F1527" s="23">
        <v>191.83</v>
      </c>
      <c r="G1527" s="27">
        <v>53200</v>
      </c>
      <c r="H1527" s="27">
        <v>193.07</v>
      </c>
      <c r="I1527" s="27">
        <v>1</v>
      </c>
      <c r="J1527" s="27">
        <v>67.219145739574699</v>
      </c>
      <c r="K1527" s="27">
        <v>0.23269829802884601</v>
      </c>
      <c r="L1527" s="27">
        <v>46.679830252162901</v>
      </c>
      <c r="M1527" s="27">
        <v>0.112218837447093</v>
      </c>
      <c r="N1527" s="27">
        <v>20.539315487411798</v>
      </c>
      <c r="O1527" s="27">
        <v>0.120479460581753</v>
      </c>
      <c r="P1527" s="27">
        <v>19.578692504954201</v>
      </c>
      <c r="Q1527" s="27">
        <v>19.578692504954201</v>
      </c>
      <c r="R1527" s="27">
        <v>0</v>
      </c>
      <c r="S1527" s="27">
        <v>1.9741247810482799E-2</v>
      </c>
      <c r="T1527" s="27" t="s">
        <v>107</v>
      </c>
      <c r="U1527" s="29">
        <v>-2.28247901543183</v>
      </c>
      <c r="V1527" s="29">
        <v>-2.2554848861320802</v>
      </c>
      <c r="W1527" s="28">
        <v>-2.8542552225729802E-2</v>
      </c>
    </row>
    <row r="1528" spans="2:23" x14ac:dyDescent="0.25">
      <c r="B1528" s="21" t="s">
        <v>67</v>
      </c>
      <c r="C1528" s="26" t="s">
        <v>90</v>
      </c>
      <c r="D1528" s="21" t="s">
        <v>36</v>
      </c>
      <c r="E1528" s="21" t="s">
        <v>125</v>
      </c>
      <c r="F1528" s="23">
        <v>194.33</v>
      </c>
      <c r="G1528" s="27">
        <v>53100</v>
      </c>
      <c r="H1528" s="27">
        <v>194.33</v>
      </c>
      <c r="I1528" s="27">
        <v>1</v>
      </c>
      <c r="J1528" s="27">
        <v>5.1661642999999998E-11</v>
      </c>
      <c r="K1528" s="27">
        <v>0</v>
      </c>
      <c r="L1528" s="27">
        <v>8.3125721000000006E-11</v>
      </c>
      <c r="M1528" s="27">
        <v>0</v>
      </c>
      <c r="N1528" s="27">
        <v>-3.1464079000000003E-11</v>
      </c>
      <c r="O1528" s="27">
        <v>0</v>
      </c>
      <c r="P1528" s="27">
        <v>-3.0044068999999997E-11</v>
      </c>
      <c r="Q1528" s="27">
        <v>-3.0044068999999997E-11</v>
      </c>
      <c r="R1528" s="27">
        <v>0</v>
      </c>
      <c r="S1528" s="27">
        <v>0</v>
      </c>
      <c r="T1528" s="27" t="s">
        <v>107</v>
      </c>
      <c r="U1528" s="29">
        <v>0</v>
      </c>
      <c r="V1528" s="29">
        <v>0</v>
      </c>
      <c r="W1528" s="28">
        <v>0</v>
      </c>
    </row>
    <row r="1529" spans="2:23" x14ac:dyDescent="0.25">
      <c r="B1529" s="21" t="s">
        <v>67</v>
      </c>
      <c r="C1529" s="26" t="s">
        <v>90</v>
      </c>
      <c r="D1529" s="21" t="s">
        <v>36</v>
      </c>
      <c r="E1529" s="21" t="s">
        <v>126</v>
      </c>
      <c r="F1529" s="23">
        <v>194.33</v>
      </c>
      <c r="G1529" s="27">
        <v>52000</v>
      </c>
      <c r="H1529" s="27">
        <v>194.33</v>
      </c>
      <c r="I1529" s="27">
        <v>1</v>
      </c>
      <c r="J1529" s="27">
        <v>8.8390000000000003E-15</v>
      </c>
      <c r="K1529" s="27">
        <v>0</v>
      </c>
      <c r="L1529" s="27">
        <v>3.2339300000000001E-12</v>
      </c>
      <c r="M1529" s="27">
        <v>0</v>
      </c>
      <c r="N1529" s="27">
        <v>-3.2250910000000001E-12</v>
      </c>
      <c r="O1529" s="27">
        <v>0</v>
      </c>
      <c r="P1529" s="27">
        <v>-3.059071E-12</v>
      </c>
      <c r="Q1529" s="27">
        <v>-3.059071E-12</v>
      </c>
      <c r="R1529" s="27">
        <v>0</v>
      </c>
      <c r="S1529" s="27">
        <v>0</v>
      </c>
      <c r="T1529" s="27" t="s">
        <v>107</v>
      </c>
      <c r="U1529" s="29">
        <v>0</v>
      </c>
      <c r="V1529" s="29">
        <v>0</v>
      </c>
      <c r="W1529" s="28">
        <v>0</v>
      </c>
    </row>
    <row r="1530" spans="2:23" x14ac:dyDescent="0.25">
      <c r="B1530" s="21" t="s">
        <v>67</v>
      </c>
      <c r="C1530" s="26" t="s">
        <v>90</v>
      </c>
      <c r="D1530" s="21" t="s">
        <v>36</v>
      </c>
      <c r="E1530" s="21" t="s">
        <v>126</v>
      </c>
      <c r="F1530" s="23">
        <v>194.33</v>
      </c>
      <c r="G1530" s="27">
        <v>53050</v>
      </c>
      <c r="H1530" s="27">
        <v>193.85</v>
      </c>
      <c r="I1530" s="27">
        <v>1</v>
      </c>
      <c r="J1530" s="27">
        <v>-138.03689187724601</v>
      </c>
      <c r="K1530" s="27">
        <v>0.17910932507982699</v>
      </c>
      <c r="L1530" s="27">
        <v>-128.92766021090401</v>
      </c>
      <c r="M1530" s="27">
        <v>0.15625001073410899</v>
      </c>
      <c r="N1530" s="27">
        <v>-9.1092316663416106</v>
      </c>
      <c r="O1530" s="27">
        <v>2.2859314345717599E-2</v>
      </c>
      <c r="P1530" s="27">
        <v>-8.5159732427857406</v>
      </c>
      <c r="Q1530" s="27">
        <v>-8.5159732427857406</v>
      </c>
      <c r="R1530" s="27">
        <v>0</v>
      </c>
      <c r="S1530" s="27">
        <v>6.8170492255532195E-4</v>
      </c>
      <c r="T1530" s="27" t="s">
        <v>106</v>
      </c>
      <c r="U1530" s="29">
        <v>6.4333121516191999E-2</v>
      </c>
      <c r="V1530" s="29">
        <v>-6.3572274827690803E-2</v>
      </c>
      <c r="W1530" s="28">
        <v>0.12056855484564399</v>
      </c>
    </row>
    <row r="1531" spans="2:23" x14ac:dyDescent="0.25">
      <c r="B1531" s="21" t="s">
        <v>67</v>
      </c>
      <c r="C1531" s="26" t="s">
        <v>90</v>
      </c>
      <c r="D1531" s="21" t="s">
        <v>36</v>
      </c>
      <c r="E1531" s="21" t="s">
        <v>126</v>
      </c>
      <c r="F1531" s="23">
        <v>194.33</v>
      </c>
      <c r="G1531" s="27">
        <v>53050</v>
      </c>
      <c r="H1531" s="27">
        <v>193.85</v>
      </c>
      <c r="I1531" s="27">
        <v>2</v>
      </c>
      <c r="J1531" s="27">
        <v>-122.08166444484699</v>
      </c>
      <c r="K1531" s="27">
        <v>0.12668342874580699</v>
      </c>
      <c r="L1531" s="27">
        <v>-114.025338715421</v>
      </c>
      <c r="M1531" s="27">
        <v>0.110515111887916</v>
      </c>
      <c r="N1531" s="27">
        <v>-8.0563257294259607</v>
      </c>
      <c r="O1531" s="27">
        <v>1.6168316857890701E-2</v>
      </c>
      <c r="P1531" s="27">
        <v>-7.5316400833741497</v>
      </c>
      <c r="Q1531" s="27">
        <v>-7.5316400833741399</v>
      </c>
      <c r="R1531" s="27">
        <v>0</v>
      </c>
      <c r="S1531" s="27">
        <v>4.8216761993664898E-4</v>
      </c>
      <c r="T1531" s="27" t="s">
        <v>106</v>
      </c>
      <c r="U1531" s="29">
        <v>-0.72892773117659604</v>
      </c>
      <c r="V1531" s="29">
        <v>-0.72030694242343696</v>
      </c>
      <c r="W1531" s="28">
        <v>-9.1152898647589402E-3</v>
      </c>
    </row>
    <row r="1532" spans="2:23" x14ac:dyDescent="0.25">
      <c r="B1532" s="21" t="s">
        <v>67</v>
      </c>
      <c r="C1532" s="26" t="s">
        <v>90</v>
      </c>
      <c r="D1532" s="21" t="s">
        <v>36</v>
      </c>
      <c r="E1532" s="21" t="s">
        <v>126</v>
      </c>
      <c r="F1532" s="23">
        <v>194.33</v>
      </c>
      <c r="G1532" s="27">
        <v>53100</v>
      </c>
      <c r="H1532" s="27">
        <v>194.33</v>
      </c>
      <c r="I1532" s="27">
        <v>2</v>
      </c>
      <c r="J1532" s="27">
        <v>1.45275E-12</v>
      </c>
      <c r="K1532" s="27">
        <v>0</v>
      </c>
      <c r="L1532" s="27">
        <v>1.0981315E-11</v>
      </c>
      <c r="M1532" s="27">
        <v>0</v>
      </c>
      <c r="N1532" s="27">
        <v>-9.5285650000000004E-12</v>
      </c>
      <c r="O1532" s="27">
        <v>0</v>
      </c>
      <c r="P1532" s="27">
        <v>-8.9834629999999999E-12</v>
      </c>
      <c r="Q1532" s="27">
        <v>-8.9834640000000005E-12</v>
      </c>
      <c r="R1532" s="27">
        <v>0</v>
      </c>
      <c r="S1532" s="27">
        <v>0</v>
      </c>
      <c r="T1532" s="27" t="s">
        <v>107</v>
      </c>
      <c r="U1532" s="29">
        <v>0</v>
      </c>
      <c r="V1532" s="29">
        <v>0</v>
      </c>
      <c r="W1532" s="28">
        <v>0</v>
      </c>
    </row>
    <row r="1533" spans="2:23" x14ac:dyDescent="0.25">
      <c r="B1533" s="21" t="s">
        <v>67</v>
      </c>
      <c r="C1533" s="26" t="s">
        <v>90</v>
      </c>
      <c r="D1533" s="21" t="s">
        <v>36</v>
      </c>
      <c r="E1533" s="21" t="s">
        <v>127</v>
      </c>
      <c r="F1533" s="23">
        <v>194.43</v>
      </c>
      <c r="G1533" s="27">
        <v>53000</v>
      </c>
      <c r="H1533" s="27">
        <v>194.33</v>
      </c>
      <c r="I1533" s="27">
        <v>1</v>
      </c>
      <c r="J1533" s="27">
        <v>-26.6395477721248</v>
      </c>
      <c r="K1533" s="27">
        <v>0</v>
      </c>
      <c r="L1533" s="27">
        <v>-32.5295730019103</v>
      </c>
      <c r="M1533" s="27">
        <v>0</v>
      </c>
      <c r="N1533" s="27">
        <v>5.8900252297854303</v>
      </c>
      <c r="O1533" s="27">
        <v>0</v>
      </c>
      <c r="P1533" s="27">
        <v>5.6326408224435198</v>
      </c>
      <c r="Q1533" s="27">
        <v>5.6326408224435198</v>
      </c>
      <c r="R1533" s="27">
        <v>0</v>
      </c>
      <c r="S1533" s="27">
        <v>0</v>
      </c>
      <c r="T1533" s="27" t="s">
        <v>106</v>
      </c>
      <c r="U1533" s="29">
        <v>0.58900252297850897</v>
      </c>
      <c r="V1533" s="29">
        <v>-0.58203658368370603</v>
      </c>
      <c r="W1533" s="28">
        <v>1.1038665825982601</v>
      </c>
    </row>
    <row r="1534" spans="2:23" x14ac:dyDescent="0.25">
      <c r="B1534" s="21" t="s">
        <v>67</v>
      </c>
      <c r="C1534" s="26" t="s">
        <v>90</v>
      </c>
      <c r="D1534" s="21" t="s">
        <v>36</v>
      </c>
      <c r="E1534" s="21" t="s">
        <v>127</v>
      </c>
      <c r="F1534" s="23">
        <v>194.43</v>
      </c>
      <c r="G1534" s="27">
        <v>53000</v>
      </c>
      <c r="H1534" s="27">
        <v>194.33</v>
      </c>
      <c r="I1534" s="27">
        <v>2</v>
      </c>
      <c r="J1534" s="27">
        <v>-23.531600532044099</v>
      </c>
      <c r="K1534" s="27">
        <v>0</v>
      </c>
      <c r="L1534" s="27">
        <v>-28.734456151687802</v>
      </c>
      <c r="M1534" s="27">
        <v>0</v>
      </c>
      <c r="N1534" s="27">
        <v>5.2028556196436897</v>
      </c>
      <c r="O1534" s="27">
        <v>0</v>
      </c>
      <c r="P1534" s="27">
        <v>4.9754993931583904</v>
      </c>
      <c r="Q1534" s="27">
        <v>4.9754993931583797</v>
      </c>
      <c r="R1534" s="27">
        <v>0</v>
      </c>
      <c r="S1534" s="27">
        <v>0</v>
      </c>
      <c r="T1534" s="27" t="s">
        <v>106</v>
      </c>
      <c r="U1534" s="29">
        <v>0.52028556196433895</v>
      </c>
      <c r="V1534" s="29">
        <v>-0.51413231558726202</v>
      </c>
      <c r="W1534" s="28">
        <v>0.97508214796177595</v>
      </c>
    </row>
    <row r="1535" spans="2:23" x14ac:dyDescent="0.25">
      <c r="B1535" s="21" t="s">
        <v>67</v>
      </c>
      <c r="C1535" s="26" t="s">
        <v>90</v>
      </c>
      <c r="D1535" s="21" t="s">
        <v>36</v>
      </c>
      <c r="E1535" s="21" t="s">
        <v>127</v>
      </c>
      <c r="F1535" s="23">
        <v>194.43</v>
      </c>
      <c r="G1535" s="27">
        <v>53000</v>
      </c>
      <c r="H1535" s="27">
        <v>194.33</v>
      </c>
      <c r="I1535" s="27">
        <v>3</v>
      </c>
      <c r="J1535" s="27">
        <v>-23.531600532044099</v>
      </c>
      <c r="K1535" s="27">
        <v>0</v>
      </c>
      <c r="L1535" s="27">
        <v>-28.734456151687802</v>
      </c>
      <c r="M1535" s="27">
        <v>0</v>
      </c>
      <c r="N1535" s="27">
        <v>5.2028556196436897</v>
      </c>
      <c r="O1535" s="27">
        <v>0</v>
      </c>
      <c r="P1535" s="27">
        <v>4.9754993931583904</v>
      </c>
      <c r="Q1535" s="27">
        <v>4.9754993931583797</v>
      </c>
      <c r="R1535" s="27">
        <v>0</v>
      </c>
      <c r="S1535" s="27">
        <v>0</v>
      </c>
      <c r="T1535" s="27" t="s">
        <v>106</v>
      </c>
      <c r="U1535" s="29">
        <v>0.52028556196433895</v>
      </c>
      <c r="V1535" s="29">
        <v>-0.51413231558726202</v>
      </c>
      <c r="W1535" s="28">
        <v>0.97508214796177595</v>
      </c>
    </row>
    <row r="1536" spans="2:23" x14ac:dyDescent="0.25">
      <c r="B1536" s="21" t="s">
        <v>67</v>
      </c>
      <c r="C1536" s="26" t="s">
        <v>90</v>
      </c>
      <c r="D1536" s="21" t="s">
        <v>36</v>
      </c>
      <c r="E1536" s="21" t="s">
        <v>127</v>
      </c>
      <c r="F1536" s="23">
        <v>194.43</v>
      </c>
      <c r="G1536" s="27">
        <v>53000</v>
      </c>
      <c r="H1536" s="27">
        <v>194.33</v>
      </c>
      <c r="I1536" s="27">
        <v>4</v>
      </c>
      <c r="J1536" s="27">
        <v>-25.827366437609101</v>
      </c>
      <c r="K1536" s="27">
        <v>0</v>
      </c>
      <c r="L1536" s="27">
        <v>-31.537817727462102</v>
      </c>
      <c r="M1536" s="27">
        <v>0</v>
      </c>
      <c r="N1536" s="27">
        <v>5.7104512898529203</v>
      </c>
      <c r="O1536" s="27">
        <v>0</v>
      </c>
      <c r="P1536" s="27">
        <v>5.4609139681006802</v>
      </c>
      <c r="Q1536" s="27">
        <v>5.4609139681006704</v>
      </c>
      <c r="R1536" s="27">
        <v>0</v>
      </c>
      <c r="S1536" s="27">
        <v>0</v>
      </c>
      <c r="T1536" s="27" t="s">
        <v>106</v>
      </c>
      <c r="U1536" s="29">
        <v>0.57104512898525905</v>
      </c>
      <c r="V1536" s="29">
        <v>-0.56429156588846696</v>
      </c>
      <c r="W1536" s="28">
        <v>1.0702121136166001</v>
      </c>
    </row>
    <row r="1537" spans="2:23" x14ac:dyDescent="0.25">
      <c r="B1537" s="21" t="s">
        <v>67</v>
      </c>
      <c r="C1537" s="26" t="s">
        <v>90</v>
      </c>
      <c r="D1537" s="21" t="s">
        <v>36</v>
      </c>
      <c r="E1537" s="21" t="s">
        <v>127</v>
      </c>
      <c r="F1537" s="23">
        <v>194.43</v>
      </c>
      <c r="G1537" s="27">
        <v>53204</v>
      </c>
      <c r="H1537" s="27">
        <v>193.95</v>
      </c>
      <c r="I1537" s="27">
        <v>1</v>
      </c>
      <c r="J1537" s="27">
        <v>-2.6676504085927899</v>
      </c>
      <c r="K1537" s="27">
        <v>9.0947064217506595E-4</v>
      </c>
      <c r="L1537" s="27">
        <v>-7.6108647551200699</v>
      </c>
      <c r="M1537" s="27">
        <v>7.4028485245891604E-3</v>
      </c>
      <c r="N1537" s="27">
        <v>4.94321434652728</v>
      </c>
      <c r="O1537" s="27">
        <v>-6.4933778824140904E-3</v>
      </c>
      <c r="P1537" s="27">
        <v>4.6865329993141103</v>
      </c>
      <c r="Q1537" s="27">
        <v>4.6865329993141103</v>
      </c>
      <c r="R1537" s="27">
        <v>0</v>
      </c>
      <c r="S1537" s="27">
        <v>2.8069470005577702E-3</v>
      </c>
      <c r="T1537" s="27" t="s">
        <v>106</v>
      </c>
      <c r="U1537" s="29">
        <v>1.1117938353471899</v>
      </c>
      <c r="V1537" s="29">
        <v>-1.09864501498866</v>
      </c>
      <c r="W1537" s="28">
        <v>2.0836448295201802</v>
      </c>
    </row>
    <row r="1538" spans="2:23" x14ac:dyDescent="0.25">
      <c r="B1538" s="21" t="s">
        <v>67</v>
      </c>
      <c r="C1538" s="26" t="s">
        <v>90</v>
      </c>
      <c r="D1538" s="21" t="s">
        <v>36</v>
      </c>
      <c r="E1538" s="21" t="s">
        <v>127</v>
      </c>
      <c r="F1538" s="23">
        <v>194.43</v>
      </c>
      <c r="G1538" s="27">
        <v>53304</v>
      </c>
      <c r="H1538" s="27">
        <v>195.58</v>
      </c>
      <c r="I1538" s="27">
        <v>1</v>
      </c>
      <c r="J1538" s="27">
        <v>36.106002052651199</v>
      </c>
      <c r="K1538" s="27">
        <v>0.120847741717755</v>
      </c>
      <c r="L1538" s="27">
        <v>32.949181933183397</v>
      </c>
      <c r="M1538" s="27">
        <v>0.10063962429912</v>
      </c>
      <c r="N1538" s="27">
        <v>3.1568201194677701</v>
      </c>
      <c r="O1538" s="27">
        <v>2.0208117418634899E-2</v>
      </c>
      <c r="P1538" s="27">
        <v>2.9940048536870698</v>
      </c>
      <c r="Q1538" s="27">
        <v>2.99400485368706</v>
      </c>
      <c r="R1538" s="27">
        <v>0</v>
      </c>
      <c r="S1538" s="27">
        <v>8.3096883142368897E-4</v>
      </c>
      <c r="T1538" s="27" t="s">
        <v>106</v>
      </c>
      <c r="U1538" s="29">
        <v>0.31034079983294799</v>
      </c>
      <c r="V1538" s="29">
        <v>-0.30667050117038003</v>
      </c>
      <c r="W1538" s="28">
        <v>0.58161862604603198</v>
      </c>
    </row>
    <row r="1539" spans="2:23" x14ac:dyDescent="0.25">
      <c r="B1539" s="21" t="s">
        <v>67</v>
      </c>
      <c r="C1539" s="26" t="s">
        <v>90</v>
      </c>
      <c r="D1539" s="21" t="s">
        <v>36</v>
      </c>
      <c r="E1539" s="21" t="s">
        <v>127</v>
      </c>
      <c r="F1539" s="23">
        <v>194.43</v>
      </c>
      <c r="G1539" s="27">
        <v>53354</v>
      </c>
      <c r="H1539" s="27">
        <v>194.72</v>
      </c>
      <c r="I1539" s="27">
        <v>1</v>
      </c>
      <c r="J1539" s="27">
        <v>27.833673538081101</v>
      </c>
      <c r="K1539" s="27">
        <v>1.6268981035114E-2</v>
      </c>
      <c r="L1539" s="27">
        <v>36.706510288742699</v>
      </c>
      <c r="M1539" s="27">
        <v>2.8294725849128999E-2</v>
      </c>
      <c r="N1539" s="27">
        <v>-8.8728367506615395</v>
      </c>
      <c r="O1539" s="27">
        <v>-1.2025744814014999E-2</v>
      </c>
      <c r="P1539" s="27">
        <v>-8.4825162174072499</v>
      </c>
      <c r="Q1539" s="27">
        <v>-8.4825162174072393</v>
      </c>
      <c r="R1539" s="27">
        <v>0</v>
      </c>
      <c r="S1539" s="27">
        <v>1.5110147089501199E-3</v>
      </c>
      <c r="T1539" s="27" t="s">
        <v>107</v>
      </c>
      <c r="U1539" s="29">
        <v>0.233213360504814</v>
      </c>
      <c r="V1539" s="29">
        <v>-0.23045522272333399</v>
      </c>
      <c r="W1539" s="28">
        <v>0.43707187190792102</v>
      </c>
    </row>
    <row r="1540" spans="2:23" x14ac:dyDescent="0.25">
      <c r="B1540" s="21" t="s">
        <v>67</v>
      </c>
      <c r="C1540" s="26" t="s">
        <v>90</v>
      </c>
      <c r="D1540" s="21" t="s">
        <v>36</v>
      </c>
      <c r="E1540" s="21" t="s">
        <v>127</v>
      </c>
      <c r="F1540" s="23">
        <v>194.43</v>
      </c>
      <c r="G1540" s="27">
        <v>53454</v>
      </c>
      <c r="H1540" s="27">
        <v>194.89</v>
      </c>
      <c r="I1540" s="27">
        <v>1</v>
      </c>
      <c r="J1540" s="27">
        <v>19.652941698534299</v>
      </c>
      <c r="K1540" s="27">
        <v>2.6341439607088499E-2</v>
      </c>
      <c r="L1540" s="27">
        <v>28.281356176150901</v>
      </c>
      <c r="M1540" s="27">
        <v>5.4548754308469602E-2</v>
      </c>
      <c r="N1540" s="27">
        <v>-8.6284144776166194</v>
      </c>
      <c r="O1540" s="27">
        <v>-2.82073147013811E-2</v>
      </c>
      <c r="P1540" s="27">
        <v>-8.2441316683155907</v>
      </c>
      <c r="Q1540" s="27">
        <v>-8.2441316683155801</v>
      </c>
      <c r="R1540" s="27">
        <v>0</v>
      </c>
      <c r="S1540" s="27">
        <v>4.6352612149805298E-3</v>
      </c>
      <c r="T1540" s="27" t="s">
        <v>107</v>
      </c>
      <c r="U1540" s="29">
        <v>-1.5217652200673799</v>
      </c>
      <c r="V1540" s="29">
        <v>-1.50376780285713</v>
      </c>
      <c r="W1540" s="28">
        <v>-1.9029775509613999E-2</v>
      </c>
    </row>
    <row r="1541" spans="2:23" x14ac:dyDescent="0.25">
      <c r="B1541" s="21" t="s">
        <v>67</v>
      </c>
      <c r="C1541" s="26" t="s">
        <v>90</v>
      </c>
      <c r="D1541" s="21" t="s">
        <v>36</v>
      </c>
      <c r="E1541" s="21" t="s">
        <v>127</v>
      </c>
      <c r="F1541" s="23">
        <v>194.43</v>
      </c>
      <c r="G1541" s="27">
        <v>53604</v>
      </c>
      <c r="H1541" s="27">
        <v>195.11</v>
      </c>
      <c r="I1541" s="27">
        <v>1</v>
      </c>
      <c r="J1541" s="27">
        <v>35.271819782992203</v>
      </c>
      <c r="K1541" s="27">
        <v>5.41184052799688E-2</v>
      </c>
      <c r="L1541" s="27">
        <v>40.174785716251598</v>
      </c>
      <c r="M1541" s="27">
        <v>7.0209583219582997E-2</v>
      </c>
      <c r="N1541" s="27">
        <v>-4.9029659332594004</v>
      </c>
      <c r="O1541" s="27">
        <v>-1.60911779396141E-2</v>
      </c>
      <c r="P1541" s="27">
        <v>-4.6739299472113496</v>
      </c>
      <c r="Q1541" s="27">
        <v>-4.6739299472113496</v>
      </c>
      <c r="R1541" s="27">
        <v>0</v>
      </c>
      <c r="S1541" s="27">
        <v>9.5028452008760202E-4</v>
      </c>
      <c r="T1541" s="27" t="s">
        <v>107</v>
      </c>
      <c r="U1541" s="29">
        <v>0.199938107317779</v>
      </c>
      <c r="V1541" s="29">
        <v>-0.19757350502159499</v>
      </c>
      <c r="W1541" s="28">
        <v>0.37470976209060203</v>
      </c>
    </row>
    <row r="1542" spans="2:23" x14ac:dyDescent="0.25">
      <c r="B1542" s="21" t="s">
        <v>67</v>
      </c>
      <c r="C1542" s="26" t="s">
        <v>90</v>
      </c>
      <c r="D1542" s="21" t="s">
        <v>36</v>
      </c>
      <c r="E1542" s="21" t="s">
        <v>127</v>
      </c>
      <c r="F1542" s="23">
        <v>194.43</v>
      </c>
      <c r="G1542" s="27">
        <v>53654</v>
      </c>
      <c r="H1542" s="27">
        <v>194.29</v>
      </c>
      <c r="I1542" s="27">
        <v>1</v>
      </c>
      <c r="J1542" s="27">
        <v>-16.782782731880399</v>
      </c>
      <c r="K1542" s="27">
        <v>1.37366458019178E-2</v>
      </c>
      <c r="L1542" s="27">
        <v>-9.0972321882170792</v>
      </c>
      <c r="M1542" s="27">
        <v>4.0361873251284599E-3</v>
      </c>
      <c r="N1542" s="27">
        <v>-7.6855505436633296</v>
      </c>
      <c r="O1542" s="27">
        <v>9.7004584767893306E-3</v>
      </c>
      <c r="P1542" s="27">
        <v>-7.3245135969289503</v>
      </c>
      <c r="Q1542" s="27">
        <v>-7.3245135969289397</v>
      </c>
      <c r="R1542" s="27">
        <v>0</v>
      </c>
      <c r="S1542" s="27">
        <v>2.6164373172789901E-3</v>
      </c>
      <c r="T1542" s="27" t="s">
        <v>107</v>
      </c>
      <c r="U1542" s="29">
        <v>0.80940403343579503</v>
      </c>
      <c r="V1542" s="29">
        <v>-0.79983147790008802</v>
      </c>
      <c r="W1542" s="28">
        <v>1.51692739754634</v>
      </c>
    </row>
    <row r="1543" spans="2:23" x14ac:dyDescent="0.25">
      <c r="B1543" s="21" t="s">
        <v>67</v>
      </c>
      <c r="C1543" s="26" t="s">
        <v>90</v>
      </c>
      <c r="D1543" s="21" t="s">
        <v>36</v>
      </c>
      <c r="E1543" s="21" t="s">
        <v>128</v>
      </c>
      <c r="F1543" s="23">
        <v>193.85</v>
      </c>
      <c r="G1543" s="27">
        <v>53150</v>
      </c>
      <c r="H1543" s="27">
        <v>193.3</v>
      </c>
      <c r="I1543" s="27">
        <v>1</v>
      </c>
      <c r="J1543" s="27">
        <v>-42.112812340637497</v>
      </c>
      <c r="K1543" s="27">
        <v>4.8522658034184901E-2</v>
      </c>
      <c r="L1543" s="27">
        <v>-9.1030118810279408</v>
      </c>
      <c r="M1543" s="27">
        <v>2.2671816203758801E-3</v>
      </c>
      <c r="N1543" s="27">
        <v>-33.0098004596096</v>
      </c>
      <c r="O1543" s="27">
        <v>4.6255476413808998E-2</v>
      </c>
      <c r="P1543" s="27">
        <v>-31.3260556516503</v>
      </c>
      <c r="Q1543" s="27">
        <v>-31.3260556516503</v>
      </c>
      <c r="R1543" s="27">
        <v>0</v>
      </c>
      <c r="S1543" s="27">
        <v>2.6848963427206399E-2</v>
      </c>
      <c r="T1543" s="27" t="s">
        <v>107</v>
      </c>
      <c r="U1543" s="29">
        <v>-9.2014864059816208</v>
      </c>
      <c r="V1543" s="29">
        <v>-9.0926634498389198</v>
      </c>
      <c r="W1543" s="28">
        <v>-0.11506520082831199</v>
      </c>
    </row>
    <row r="1544" spans="2:23" x14ac:dyDescent="0.25">
      <c r="B1544" s="21" t="s">
        <v>67</v>
      </c>
      <c r="C1544" s="26" t="s">
        <v>90</v>
      </c>
      <c r="D1544" s="21" t="s">
        <v>36</v>
      </c>
      <c r="E1544" s="21" t="s">
        <v>128</v>
      </c>
      <c r="F1544" s="23">
        <v>193.85</v>
      </c>
      <c r="G1544" s="27">
        <v>53150</v>
      </c>
      <c r="H1544" s="27">
        <v>193.3</v>
      </c>
      <c r="I1544" s="27">
        <v>2</v>
      </c>
      <c r="J1544" s="27">
        <v>-41.989163841714102</v>
      </c>
      <c r="K1544" s="27">
        <v>4.8291031816659599E-2</v>
      </c>
      <c r="L1544" s="27">
        <v>-9.0762842964227399</v>
      </c>
      <c r="M1544" s="27">
        <v>2.25635907428173E-3</v>
      </c>
      <c r="N1544" s="27">
        <v>-32.912879545291297</v>
      </c>
      <c r="O1544" s="27">
        <v>4.6034672742377901E-2</v>
      </c>
      <c r="P1544" s="27">
        <v>-31.234078423267601</v>
      </c>
      <c r="Q1544" s="27">
        <v>-31.234078423267501</v>
      </c>
      <c r="R1544" s="27">
        <v>0</v>
      </c>
      <c r="S1544" s="27">
        <v>2.6720798069103199E-2</v>
      </c>
      <c r="T1544" s="27" t="s">
        <v>107</v>
      </c>
      <c r="U1544" s="29">
        <v>-9.1909219738038708</v>
      </c>
      <c r="V1544" s="29">
        <v>-9.0822239597291006</v>
      </c>
      <c r="W1544" s="28">
        <v>-0.114933091899761</v>
      </c>
    </row>
    <row r="1545" spans="2:23" x14ac:dyDescent="0.25">
      <c r="B1545" s="21" t="s">
        <v>67</v>
      </c>
      <c r="C1545" s="26" t="s">
        <v>90</v>
      </c>
      <c r="D1545" s="21" t="s">
        <v>36</v>
      </c>
      <c r="E1545" s="21" t="s">
        <v>128</v>
      </c>
      <c r="F1545" s="23">
        <v>193.85</v>
      </c>
      <c r="G1545" s="27">
        <v>53900</v>
      </c>
      <c r="H1545" s="27">
        <v>193.03</v>
      </c>
      <c r="I1545" s="27">
        <v>1</v>
      </c>
      <c r="J1545" s="27">
        <v>-36.822044142899699</v>
      </c>
      <c r="K1545" s="27">
        <v>6.3725557938497795E-2</v>
      </c>
      <c r="L1545" s="27">
        <v>-18.222112835308899</v>
      </c>
      <c r="M1545" s="27">
        <v>1.5606133620588301E-2</v>
      </c>
      <c r="N1545" s="27">
        <v>-18.599931307590801</v>
      </c>
      <c r="O1545" s="27">
        <v>4.8119424317909498E-2</v>
      </c>
      <c r="P1545" s="27">
        <v>-17.403894515458202</v>
      </c>
      <c r="Q1545" s="27">
        <v>-17.403894515458202</v>
      </c>
      <c r="R1545" s="27">
        <v>0</v>
      </c>
      <c r="S1545" s="27">
        <v>1.4236090582344299E-2</v>
      </c>
      <c r="T1545" s="27" t="s">
        <v>106</v>
      </c>
      <c r="U1545" s="29">
        <v>-5.9437222321679197</v>
      </c>
      <c r="V1545" s="29">
        <v>-5.8734277824173704</v>
      </c>
      <c r="W1545" s="28">
        <v>-7.4326642689763203E-2</v>
      </c>
    </row>
    <row r="1546" spans="2:23" x14ac:dyDescent="0.25">
      <c r="B1546" s="21" t="s">
        <v>67</v>
      </c>
      <c r="C1546" s="26" t="s">
        <v>90</v>
      </c>
      <c r="D1546" s="21" t="s">
        <v>36</v>
      </c>
      <c r="E1546" s="21" t="s">
        <v>128</v>
      </c>
      <c r="F1546" s="23">
        <v>193.85</v>
      </c>
      <c r="G1546" s="27">
        <v>53900</v>
      </c>
      <c r="H1546" s="27">
        <v>193.03</v>
      </c>
      <c r="I1546" s="27">
        <v>2</v>
      </c>
      <c r="J1546" s="27">
        <v>-36.777458102605003</v>
      </c>
      <c r="K1546" s="27">
        <v>6.3381965551548305E-2</v>
      </c>
      <c r="L1546" s="27">
        <v>-18.200048556259699</v>
      </c>
      <c r="M1546" s="27">
        <v>1.55219892227169E-2</v>
      </c>
      <c r="N1546" s="27">
        <v>-18.577409546345301</v>
      </c>
      <c r="O1546" s="27">
        <v>4.7859976328831398E-2</v>
      </c>
      <c r="P1546" s="27">
        <v>-17.3828209775759</v>
      </c>
      <c r="Q1546" s="27">
        <v>-17.3828209775759</v>
      </c>
      <c r="R1546" s="27">
        <v>0</v>
      </c>
      <c r="S1546" s="27">
        <v>1.4159333116387901E-2</v>
      </c>
      <c r="T1546" s="27" t="s">
        <v>106</v>
      </c>
      <c r="U1546" s="29">
        <v>-5.9754420069538599</v>
      </c>
      <c r="V1546" s="29">
        <v>-5.9047724178499399</v>
      </c>
      <c r="W1546" s="28">
        <v>-7.4723300587730607E-2</v>
      </c>
    </row>
    <row r="1547" spans="2:23" x14ac:dyDescent="0.25">
      <c r="B1547" s="21" t="s">
        <v>67</v>
      </c>
      <c r="C1547" s="26" t="s">
        <v>90</v>
      </c>
      <c r="D1547" s="21" t="s">
        <v>36</v>
      </c>
      <c r="E1547" s="21" t="s">
        <v>129</v>
      </c>
      <c r="F1547" s="23">
        <v>193.3</v>
      </c>
      <c r="G1547" s="27">
        <v>53550</v>
      </c>
      <c r="H1547" s="27">
        <v>192.65</v>
      </c>
      <c r="I1547" s="27">
        <v>1</v>
      </c>
      <c r="J1547" s="27">
        <v>-38.763735956978699</v>
      </c>
      <c r="K1547" s="27">
        <v>3.6964629743422198E-2</v>
      </c>
      <c r="L1547" s="27">
        <v>-15.066641777047399</v>
      </c>
      <c r="M1547" s="27">
        <v>5.5842908831715797E-3</v>
      </c>
      <c r="N1547" s="27">
        <v>-23.697094179931401</v>
      </c>
      <c r="O1547" s="27">
        <v>3.1380338860250601E-2</v>
      </c>
      <c r="P1547" s="27">
        <v>-22.175306396343501</v>
      </c>
      <c r="Q1547" s="27">
        <v>-22.175306396343402</v>
      </c>
      <c r="R1547" s="27">
        <v>0</v>
      </c>
      <c r="S1547" s="27">
        <v>1.2096907658784101E-2</v>
      </c>
      <c r="T1547" s="27" t="s">
        <v>106</v>
      </c>
      <c r="U1547" s="29">
        <v>-9.3474903253986508</v>
      </c>
      <c r="V1547" s="29">
        <v>-9.2369406288774591</v>
      </c>
      <c r="W1547" s="28">
        <v>-0.116890989572457</v>
      </c>
    </row>
    <row r="1548" spans="2:23" x14ac:dyDescent="0.25">
      <c r="B1548" s="21" t="s">
        <v>67</v>
      </c>
      <c r="C1548" s="26" t="s">
        <v>90</v>
      </c>
      <c r="D1548" s="21" t="s">
        <v>36</v>
      </c>
      <c r="E1548" s="21" t="s">
        <v>129</v>
      </c>
      <c r="F1548" s="23">
        <v>193.3</v>
      </c>
      <c r="G1548" s="27">
        <v>54200</v>
      </c>
      <c r="H1548" s="27">
        <v>193.17</v>
      </c>
      <c r="I1548" s="27">
        <v>1</v>
      </c>
      <c r="J1548" s="27">
        <v>-21.884007455688</v>
      </c>
      <c r="K1548" s="27">
        <v>3.1608045633160198E-3</v>
      </c>
      <c r="L1548" s="27">
        <v>2.18664079979346</v>
      </c>
      <c r="M1548" s="27">
        <v>3.1557226716320999E-5</v>
      </c>
      <c r="N1548" s="27">
        <v>-24.070648255481501</v>
      </c>
      <c r="O1548" s="27">
        <v>3.1292473365996999E-3</v>
      </c>
      <c r="P1548" s="27">
        <v>-22.535785944475599</v>
      </c>
      <c r="Q1548" s="27">
        <v>-22.535785944475599</v>
      </c>
      <c r="R1548" s="27">
        <v>0</v>
      </c>
      <c r="S1548" s="27">
        <v>3.35188687769248E-3</v>
      </c>
      <c r="T1548" s="27" t="s">
        <v>106</v>
      </c>
      <c r="U1548" s="29">
        <v>-2.5245041641253199</v>
      </c>
      <c r="V1548" s="29">
        <v>-2.4946476829207098</v>
      </c>
      <c r="W1548" s="28">
        <v>-3.1569092842234497E-2</v>
      </c>
    </row>
    <row r="1549" spans="2:23" x14ac:dyDescent="0.25">
      <c r="B1549" s="21" t="s">
        <v>67</v>
      </c>
      <c r="C1549" s="26" t="s">
        <v>90</v>
      </c>
      <c r="D1549" s="21" t="s">
        <v>36</v>
      </c>
      <c r="E1549" s="21" t="s">
        <v>130</v>
      </c>
      <c r="F1549" s="23">
        <v>193.42</v>
      </c>
      <c r="G1549" s="27">
        <v>53150</v>
      </c>
      <c r="H1549" s="27">
        <v>193.3</v>
      </c>
      <c r="I1549" s="27">
        <v>1</v>
      </c>
      <c r="J1549" s="27">
        <v>-28.560208802262501</v>
      </c>
      <c r="K1549" s="27">
        <v>0</v>
      </c>
      <c r="L1549" s="27">
        <v>-28.489595879990599</v>
      </c>
      <c r="M1549" s="27">
        <v>0</v>
      </c>
      <c r="N1549" s="27">
        <v>-7.0612922271945405E-2</v>
      </c>
      <c r="O1549" s="27">
        <v>0</v>
      </c>
      <c r="P1549" s="27">
        <v>1.8254880723402899E-3</v>
      </c>
      <c r="Q1549" s="27">
        <v>1.8254880723402799E-3</v>
      </c>
      <c r="R1549" s="27">
        <v>0</v>
      </c>
      <c r="S1549" s="27">
        <v>0</v>
      </c>
      <c r="T1549" s="27" t="s">
        <v>107</v>
      </c>
      <c r="U1549" s="29">
        <v>-8.4735506726317592E-3</v>
      </c>
      <c r="V1549" s="29">
        <v>0</v>
      </c>
      <c r="W1549" s="28">
        <v>-8.9596059915585894E-3</v>
      </c>
    </row>
    <row r="1550" spans="2:23" x14ac:dyDescent="0.25">
      <c r="B1550" s="21" t="s">
        <v>67</v>
      </c>
      <c r="C1550" s="26" t="s">
        <v>90</v>
      </c>
      <c r="D1550" s="21" t="s">
        <v>36</v>
      </c>
      <c r="E1550" s="21" t="s">
        <v>130</v>
      </c>
      <c r="F1550" s="23">
        <v>193.42</v>
      </c>
      <c r="G1550" s="27">
        <v>53150</v>
      </c>
      <c r="H1550" s="27">
        <v>193.3</v>
      </c>
      <c r="I1550" s="27">
        <v>2</v>
      </c>
      <c r="J1550" s="27">
        <v>-23.979422174284299</v>
      </c>
      <c r="K1550" s="27">
        <v>0</v>
      </c>
      <c r="L1550" s="27">
        <v>-23.920134895054701</v>
      </c>
      <c r="M1550" s="27">
        <v>0</v>
      </c>
      <c r="N1550" s="27">
        <v>-5.9287279229655598E-2</v>
      </c>
      <c r="O1550" s="27">
        <v>0</v>
      </c>
      <c r="P1550" s="27">
        <v>1.53269709844754E-3</v>
      </c>
      <c r="Q1550" s="27">
        <v>1.53269709844754E-3</v>
      </c>
      <c r="R1550" s="27">
        <v>0</v>
      </c>
      <c r="S1550" s="27">
        <v>0</v>
      </c>
      <c r="T1550" s="27" t="s">
        <v>107</v>
      </c>
      <c r="U1550" s="29">
        <v>-7.1144735075572502E-3</v>
      </c>
      <c r="V1550" s="29">
        <v>0</v>
      </c>
      <c r="W1550" s="28">
        <v>-7.5225701630574201E-3</v>
      </c>
    </row>
    <row r="1551" spans="2:23" x14ac:dyDescent="0.25">
      <c r="B1551" s="21" t="s">
        <v>67</v>
      </c>
      <c r="C1551" s="26" t="s">
        <v>90</v>
      </c>
      <c r="D1551" s="21" t="s">
        <v>36</v>
      </c>
      <c r="E1551" s="21" t="s">
        <v>130</v>
      </c>
      <c r="F1551" s="23">
        <v>193.42</v>
      </c>
      <c r="G1551" s="27">
        <v>53150</v>
      </c>
      <c r="H1551" s="27">
        <v>193.3</v>
      </c>
      <c r="I1551" s="27">
        <v>3</v>
      </c>
      <c r="J1551" s="27">
        <v>-29.340009725190999</v>
      </c>
      <c r="K1551" s="27">
        <v>0</v>
      </c>
      <c r="L1551" s="27">
        <v>-29.2674688050413</v>
      </c>
      <c r="M1551" s="27">
        <v>0</v>
      </c>
      <c r="N1551" s="27">
        <v>-7.2540920149744004E-2</v>
      </c>
      <c r="O1551" s="27">
        <v>0</v>
      </c>
      <c r="P1551" s="27">
        <v>1.8753307500334101E-3</v>
      </c>
      <c r="Q1551" s="27">
        <v>1.8753307500334101E-3</v>
      </c>
      <c r="R1551" s="27">
        <v>0</v>
      </c>
      <c r="S1551" s="27">
        <v>0</v>
      </c>
      <c r="T1551" s="27" t="s">
        <v>107</v>
      </c>
      <c r="U1551" s="29">
        <v>-8.7049104179675405E-3</v>
      </c>
      <c r="V1551" s="29">
        <v>0</v>
      </c>
      <c r="W1551" s="28">
        <v>-9.2042368718826002E-3</v>
      </c>
    </row>
    <row r="1552" spans="2:23" x14ac:dyDescent="0.25">
      <c r="B1552" s="21" t="s">
        <v>67</v>
      </c>
      <c r="C1552" s="26" t="s">
        <v>90</v>
      </c>
      <c r="D1552" s="21" t="s">
        <v>36</v>
      </c>
      <c r="E1552" s="21" t="s">
        <v>130</v>
      </c>
      <c r="F1552" s="23">
        <v>193.42</v>
      </c>
      <c r="G1552" s="27">
        <v>53654</v>
      </c>
      <c r="H1552" s="27">
        <v>194.29</v>
      </c>
      <c r="I1552" s="27">
        <v>1</v>
      </c>
      <c r="J1552" s="27">
        <v>78.664233040856899</v>
      </c>
      <c r="K1552" s="27">
        <v>0.19430513298105601</v>
      </c>
      <c r="L1552" s="27">
        <v>72.345796173435403</v>
      </c>
      <c r="M1552" s="27">
        <v>0.16434490663260401</v>
      </c>
      <c r="N1552" s="27">
        <v>6.3184368674214797</v>
      </c>
      <c r="O1552" s="27">
        <v>2.99602263484526E-2</v>
      </c>
      <c r="P1552" s="27">
        <v>5.9992217720725201</v>
      </c>
      <c r="Q1552" s="27">
        <v>5.9992217720725103</v>
      </c>
      <c r="R1552" s="27">
        <v>0</v>
      </c>
      <c r="S1552" s="27">
        <v>1.1301067827339799E-3</v>
      </c>
      <c r="T1552" s="27" t="s">
        <v>107</v>
      </c>
      <c r="U1552" s="29">
        <v>0.31089960412255802</v>
      </c>
      <c r="V1552" s="29">
        <v>-0.30722269666527902</v>
      </c>
      <c r="W1552" s="28">
        <v>0.58266589725022699</v>
      </c>
    </row>
    <row r="1553" spans="2:23" x14ac:dyDescent="0.25">
      <c r="B1553" s="21" t="s">
        <v>67</v>
      </c>
      <c r="C1553" s="26" t="s">
        <v>90</v>
      </c>
      <c r="D1553" s="21" t="s">
        <v>36</v>
      </c>
      <c r="E1553" s="21" t="s">
        <v>130</v>
      </c>
      <c r="F1553" s="23">
        <v>193.42</v>
      </c>
      <c r="G1553" s="27">
        <v>53654</v>
      </c>
      <c r="H1553" s="27">
        <v>194.29</v>
      </c>
      <c r="I1553" s="27">
        <v>2</v>
      </c>
      <c r="J1553" s="27">
        <v>78.664233040856899</v>
      </c>
      <c r="K1553" s="27">
        <v>0.19430513298105601</v>
      </c>
      <c r="L1553" s="27">
        <v>72.345796173435403</v>
      </c>
      <c r="M1553" s="27">
        <v>0.16434490663260401</v>
      </c>
      <c r="N1553" s="27">
        <v>6.3184368674214797</v>
      </c>
      <c r="O1553" s="27">
        <v>2.99602263484526E-2</v>
      </c>
      <c r="P1553" s="27">
        <v>5.9992217720725201</v>
      </c>
      <c r="Q1553" s="27">
        <v>5.9992217720725103</v>
      </c>
      <c r="R1553" s="27">
        <v>0</v>
      </c>
      <c r="S1553" s="27">
        <v>1.1301067827339799E-3</v>
      </c>
      <c r="T1553" s="27" t="s">
        <v>107</v>
      </c>
      <c r="U1553" s="29">
        <v>0.31089960412255802</v>
      </c>
      <c r="V1553" s="29">
        <v>-0.30722269666527902</v>
      </c>
      <c r="W1553" s="28">
        <v>0.58266589725022699</v>
      </c>
    </row>
    <row r="1554" spans="2:23" x14ac:dyDescent="0.25">
      <c r="B1554" s="21" t="s">
        <v>67</v>
      </c>
      <c r="C1554" s="26" t="s">
        <v>90</v>
      </c>
      <c r="D1554" s="21" t="s">
        <v>36</v>
      </c>
      <c r="E1554" s="21" t="s">
        <v>130</v>
      </c>
      <c r="F1554" s="23">
        <v>193.42</v>
      </c>
      <c r="G1554" s="27">
        <v>53704</v>
      </c>
      <c r="H1554" s="27">
        <v>193.56</v>
      </c>
      <c r="I1554" s="27">
        <v>1</v>
      </c>
      <c r="J1554" s="27">
        <v>-5.3537259144779303E-2</v>
      </c>
      <c r="K1554" s="27">
        <v>1.1980875327999999E-7</v>
      </c>
      <c r="L1554" s="27">
        <v>5.6984961441742099</v>
      </c>
      <c r="M1554" s="27">
        <v>1.3573654771560401E-3</v>
      </c>
      <c r="N1554" s="27">
        <v>-5.7520334033189897</v>
      </c>
      <c r="O1554" s="27">
        <v>-1.35724566840276E-3</v>
      </c>
      <c r="P1554" s="27">
        <v>-5.5319843736612198</v>
      </c>
      <c r="Q1554" s="27">
        <v>-5.5319843736612198</v>
      </c>
      <c r="R1554" s="27">
        <v>0</v>
      </c>
      <c r="S1554" s="27">
        <v>1.2791991764160601E-3</v>
      </c>
      <c r="T1554" s="27" t="s">
        <v>107</v>
      </c>
      <c r="U1554" s="29">
        <v>0.54267121208549396</v>
      </c>
      <c r="V1554" s="29">
        <v>-0.53625321798029202</v>
      </c>
      <c r="W1554" s="28">
        <v>1.01703573921894</v>
      </c>
    </row>
    <row r="1555" spans="2:23" x14ac:dyDescent="0.25">
      <c r="B1555" s="21" t="s">
        <v>67</v>
      </c>
      <c r="C1555" s="26" t="s">
        <v>90</v>
      </c>
      <c r="D1555" s="21" t="s">
        <v>36</v>
      </c>
      <c r="E1555" s="21" t="s">
        <v>130</v>
      </c>
      <c r="F1555" s="23">
        <v>193.42</v>
      </c>
      <c r="G1555" s="27">
        <v>58004</v>
      </c>
      <c r="H1555" s="27">
        <v>188.11</v>
      </c>
      <c r="I1555" s="27">
        <v>1</v>
      </c>
      <c r="J1555" s="27">
        <v>-76.2045690526096</v>
      </c>
      <c r="K1555" s="27">
        <v>1.2299514777638201</v>
      </c>
      <c r="L1555" s="27">
        <v>-69.387785500182702</v>
      </c>
      <c r="M1555" s="27">
        <v>1.0197459996879801</v>
      </c>
      <c r="N1555" s="27">
        <v>-6.8167835524269202</v>
      </c>
      <c r="O1555" s="27">
        <v>0.210205478075837</v>
      </c>
      <c r="P1555" s="27">
        <v>-6.4716926864085096</v>
      </c>
      <c r="Q1555" s="27">
        <v>-6.4716926864084998</v>
      </c>
      <c r="R1555" s="27">
        <v>0</v>
      </c>
      <c r="S1555" s="27">
        <v>8.8707783589449807E-3</v>
      </c>
      <c r="T1555" s="27" t="s">
        <v>107</v>
      </c>
      <c r="U1555" s="29">
        <v>3.9027273617502098</v>
      </c>
      <c r="V1555" s="29">
        <v>-3.8565710876672998</v>
      </c>
      <c r="W1555" s="28">
        <v>7.3142136876468404</v>
      </c>
    </row>
    <row r="1556" spans="2:23" x14ac:dyDescent="0.25">
      <c r="B1556" s="21" t="s">
        <v>67</v>
      </c>
      <c r="C1556" s="26" t="s">
        <v>90</v>
      </c>
      <c r="D1556" s="21" t="s">
        <v>36</v>
      </c>
      <c r="E1556" s="21" t="s">
        <v>131</v>
      </c>
      <c r="F1556" s="23">
        <v>193.07</v>
      </c>
      <c r="G1556" s="27">
        <v>53050</v>
      </c>
      <c r="H1556" s="27">
        <v>193.85</v>
      </c>
      <c r="I1556" s="27">
        <v>1</v>
      </c>
      <c r="J1556" s="27">
        <v>95.757361625409004</v>
      </c>
      <c r="K1556" s="27">
        <v>0.22098428256156999</v>
      </c>
      <c r="L1556" s="27">
        <v>136.44217169643301</v>
      </c>
      <c r="M1556" s="27">
        <v>0.44865683583545701</v>
      </c>
      <c r="N1556" s="27">
        <v>-40.684810071024003</v>
      </c>
      <c r="O1556" s="27">
        <v>-0.227672553273887</v>
      </c>
      <c r="P1556" s="27">
        <v>-38.228242290362203</v>
      </c>
      <c r="Q1556" s="27">
        <v>-38.228242290362097</v>
      </c>
      <c r="R1556" s="27">
        <v>0</v>
      </c>
      <c r="S1556" s="27">
        <v>3.5219704057516302E-2</v>
      </c>
      <c r="T1556" s="27" t="s">
        <v>106</v>
      </c>
      <c r="U1556" s="29">
        <v>-12.3113803009674</v>
      </c>
      <c r="V1556" s="29">
        <v>-12.165777651630499</v>
      </c>
      <c r="W1556" s="28">
        <v>-0.15395463127388301</v>
      </c>
    </row>
    <row r="1557" spans="2:23" x14ac:dyDescent="0.25">
      <c r="B1557" s="21" t="s">
        <v>67</v>
      </c>
      <c r="C1557" s="26" t="s">
        <v>90</v>
      </c>
      <c r="D1557" s="21" t="s">
        <v>36</v>
      </c>
      <c r="E1557" s="21" t="s">
        <v>131</v>
      </c>
      <c r="F1557" s="23">
        <v>193.07</v>
      </c>
      <c r="G1557" s="27">
        <v>53204</v>
      </c>
      <c r="H1557" s="27">
        <v>193.95</v>
      </c>
      <c r="I1557" s="27">
        <v>1</v>
      </c>
      <c r="J1557" s="27">
        <v>22.3493010991291</v>
      </c>
      <c r="K1557" s="27">
        <v>0</v>
      </c>
      <c r="L1557" s="27">
        <v>26.409124008073299</v>
      </c>
      <c r="M1557" s="27">
        <v>0</v>
      </c>
      <c r="N1557" s="27">
        <v>-4.0598229089441604</v>
      </c>
      <c r="O1557" s="27">
        <v>0</v>
      </c>
      <c r="P1557" s="27">
        <v>-3.8402689264982599</v>
      </c>
      <c r="Q1557" s="27">
        <v>-3.8402689264982599</v>
      </c>
      <c r="R1557" s="27">
        <v>0</v>
      </c>
      <c r="S1557" s="27">
        <v>0</v>
      </c>
      <c r="T1557" s="27" t="s">
        <v>107</v>
      </c>
      <c r="U1557" s="29">
        <v>3.5726441598708401</v>
      </c>
      <c r="V1557" s="29">
        <v>-3.5303916713521999</v>
      </c>
      <c r="W1557" s="28">
        <v>6.6955952576456896</v>
      </c>
    </row>
    <row r="1558" spans="2:23" x14ac:dyDescent="0.25">
      <c r="B1558" s="21" t="s">
        <v>67</v>
      </c>
      <c r="C1558" s="26" t="s">
        <v>90</v>
      </c>
      <c r="D1558" s="21" t="s">
        <v>36</v>
      </c>
      <c r="E1558" s="21" t="s">
        <v>131</v>
      </c>
      <c r="F1558" s="23">
        <v>193.07</v>
      </c>
      <c r="G1558" s="27">
        <v>53204</v>
      </c>
      <c r="H1558" s="27">
        <v>193.95</v>
      </c>
      <c r="I1558" s="27">
        <v>2</v>
      </c>
      <c r="J1558" s="27">
        <v>22.3493010991291</v>
      </c>
      <c r="K1558" s="27">
        <v>0</v>
      </c>
      <c r="L1558" s="27">
        <v>26.409124008073299</v>
      </c>
      <c r="M1558" s="27">
        <v>0</v>
      </c>
      <c r="N1558" s="27">
        <v>-4.0598229089441604</v>
      </c>
      <c r="O1558" s="27">
        <v>0</v>
      </c>
      <c r="P1558" s="27">
        <v>-3.8402689264982599</v>
      </c>
      <c r="Q1558" s="27">
        <v>-3.8402689264982599</v>
      </c>
      <c r="R1558" s="27">
        <v>0</v>
      </c>
      <c r="S1558" s="27">
        <v>0</v>
      </c>
      <c r="T1558" s="27" t="s">
        <v>107</v>
      </c>
      <c r="U1558" s="29">
        <v>3.5726441598708401</v>
      </c>
      <c r="V1558" s="29">
        <v>-3.5303916713521999</v>
      </c>
      <c r="W1558" s="28">
        <v>6.6955952576456896</v>
      </c>
    </row>
    <row r="1559" spans="2:23" x14ac:dyDescent="0.25">
      <c r="B1559" s="21" t="s">
        <v>67</v>
      </c>
      <c r="C1559" s="26" t="s">
        <v>90</v>
      </c>
      <c r="D1559" s="21" t="s">
        <v>36</v>
      </c>
      <c r="E1559" s="21" t="s">
        <v>132</v>
      </c>
      <c r="F1559" s="23">
        <v>193.95</v>
      </c>
      <c r="G1559" s="27">
        <v>53254</v>
      </c>
      <c r="H1559" s="27">
        <v>195.24</v>
      </c>
      <c r="I1559" s="27">
        <v>1</v>
      </c>
      <c r="J1559" s="27">
        <v>31.4192475049881</v>
      </c>
      <c r="K1559" s="27">
        <v>0.104047624592381</v>
      </c>
      <c r="L1559" s="27">
        <v>31.419275379563501</v>
      </c>
      <c r="M1559" s="27">
        <v>0.104047809210719</v>
      </c>
      <c r="N1559" s="27">
        <v>-2.7874575375675E-5</v>
      </c>
      <c r="O1559" s="27">
        <v>-1.8461833884599999E-7</v>
      </c>
      <c r="P1559" s="27">
        <v>7.1071600000000004E-13</v>
      </c>
      <c r="Q1559" s="27">
        <v>7.1071700000000001E-13</v>
      </c>
      <c r="R1559" s="27">
        <v>0</v>
      </c>
      <c r="S1559" s="27">
        <v>0</v>
      </c>
      <c r="T1559" s="27" t="s">
        <v>107</v>
      </c>
      <c r="U1559" s="29">
        <v>3.2396586942000001E-8</v>
      </c>
      <c r="V1559" s="29">
        <v>0</v>
      </c>
      <c r="W1559" s="28">
        <v>3.053827110646E-8</v>
      </c>
    </row>
    <row r="1560" spans="2:23" x14ac:dyDescent="0.25">
      <c r="B1560" s="21" t="s">
        <v>67</v>
      </c>
      <c r="C1560" s="26" t="s">
        <v>90</v>
      </c>
      <c r="D1560" s="21" t="s">
        <v>36</v>
      </c>
      <c r="E1560" s="21" t="s">
        <v>132</v>
      </c>
      <c r="F1560" s="23">
        <v>193.95</v>
      </c>
      <c r="G1560" s="27">
        <v>53304</v>
      </c>
      <c r="H1560" s="27">
        <v>195.58</v>
      </c>
      <c r="I1560" s="27">
        <v>1</v>
      </c>
      <c r="J1560" s="27">
        <v>33.027823379767597</v>
      </c>
      <c r="K1560" s="27">
        <v>0.12151925485665099</v>
      </c>
      <c r="L1560" s="27">
        <v>36.186776081346103</v>
      </c>
      <c r="M1560" s="27">
        <v>0.14587637981618901</v>
      </c>
      <c r="N1560" s="27">
        <v>-3.15895270157848</v>
      </c>
      <c r="O1560" s="27">
        <v>-2.43571249595382E-2</v>
      </c>
      <c r="P1560" s="27">
        <v>-2.9940048536862398</v>
      </c>
      <c r="Q1560" s="27">
        <v>-2.99400485368623</v>
      </c>
      <c r="R1560" s="27">
        <v>0</v>
      </c>
      <c r="S1560" s="27">
        <v>9.9859684811809792E-4</v>
      </c>
      <c r="T1560" s="27" t="s">
        <v>107</v>
      </c>
      <c r="U1560" s="29">
        <v>0.40517746082853401</v>
      </c>
      <c r="V1560" s="29">
        <v>-0.40038556013941401</v>
      </c>
      <c r="W1560" s="28">
        <v>0.75935474226644994</v>
      </c>
    </row>
    <row r="1561" spans="2:23" x14ac:dyDescent="0.25">
      <c r="B1561" s="21" t="s">
        <v>67</v>
      </c>
      <c r="C1561" s="26" t="s">
        <v>90</v>
      </c>
      <c r="D1561" s="21" t="s">
        <v>36</v>
      </c>
      <c r="E1561" s="21" t="s">
        <v>132</v>
      </c>
      <c r="F1561" s="23">
        <v>193.95</v>
      </c>
      <c r="G1561" s="27">
        <v>54104</v>
      </c>
      <c r="H1561" s="27">
        <v>195.06</v>
      </c>
      <c r="I1561" s="27">
        <v>1</v>
      </c>
      <c r="J1561" s="27">
        <v>29.043444333469701</v>
      </c>
      <c r="K1561" s="27">
        <v>8.3339939884633799E-2</v>
      </c>
      <c r="L1561" s="27">
        <v>29.043497734670499</v>
      </c>
      <c r="M1561" s="27">
        <v>8.3340246353584405E-2</v>
      </c>
      <c r="N1561" s="27">
        <v>-5.3401200755809003E-5</v>
      </c>
      <c r="O1561" s="27">
        <v>-3.0646895052099998E-7</v>
      </c>
      <c r="P1561" s="27">
        <v>-1.1057120000000001E-12</v>
      </c>
      <c r="Q1561" s="27">
        <v>-1.1057099999999999E-12</v>
      </c>
      <c r="R1561" s="27">
        <v>0</v>
      </c>
      <c r="S1561" s="27">
        <v>0</v>
      </c>
      <c r="T1561" s="27" t="s">
        <v>107</v>
      </c>
      <c r="U1561" s="29">
        <v>-3.34410382146E-7</v>
      </c>
      <c r="V1561" s="29">
        <v>0</v>
      </c>
      <c r="W1561" s="28">
        <v>-3.5359265310017998E-7</v>
      </c>
    </row>
    <row r="1562" spans="2:23" x14ac:dyDescent="0.25">
      <c r="B1562" s="21" t="s">
        <v>67</v>
      </c>
      <c r="C1562" s="26" t="s">
        <v>90</v>
      </c>
      <c r="D1562" s="21" t="s">
        <v>36</v>
      </c>
      <c r="E1562" s="21" t="s">
        <v>133</v>
      </c>
      <c r="F1562" s="23">
        <v>195.24</v>
      </c>
      <c r="G1562" s="27">
        <v>54104</v>
      </c>
      <c r="H1562" s="27">
        <v>195.06</v>
      </c>
      <c r="I1562" s="27">
        <v>1</v>
      </c>
      <c r="J1562" s="27">
        <v>-5.5302158552962402</v>
      </c>
      <c r="K1562" s="27">
        <v>2.6790959767804901E-3</v>
      </c>
      <c r="L1562" s="27">
        <v>-5.5301880595612198</v>
      </c>
      <c r="M1562" s="27">
        <v>2.6790690457323399E-3</v>
      </c>
      <c r="N1562" s="27">
        <v>-2.7795735019209001E-5</v>
      </c>
      <c r="O1562" s="27">
        <v>2.6931048143E-8</v>
      </c>
      <c r="P1562" s="27">
        <v>-2.2098099999999999E-12</v>
      </c>
      <c r="Q1562" s="27">
        <v>-2.209806E-12</v>
      </c>
      <c r="R1562" s="27">
        <v>0</v>
      </c>
      <c r="S1562" s="27">
        <v>0</v>
      </c>
      <c r="T1562" s="27" t="s">
        <v>107</v>
      </c>
      <c r="U1562" s="29">
        <v>2.5236174158900001E-7</v>
      </c>
      <c r="V1562" s="29">
        <v>0</v>
      </c>
      <c r="W1562" s="28">
        <v>2.3788590123212001E-7</v>
      </c>
    </row>
    <row r="1563" spans="2:23" x14ac:dyDescent="0.25">
      <c r="B1563" s="21" t="s">
        <v>67</v>
      </c>
      <c r="C1563" s="26" t="s">
        <v>90</v>
      </c>
      <c r="D1563" s="21" t="s">
        <v>36</v>
      </c>
      <c r="E1563" s="21" t="s">
        <v>134</v>
      </c>
      <c r="F1563" s="23">
        <v>194.72</v>
      </c>
      <c r="G1563" s="27">
        <v>53404</v>
      </c>
      <c r="H1563" s="27">
        <v>194.51</v>
      </c>
      <c r="I1563" s="27">
        <v>1</v>
      </c>
      <c r="J1563" s="27">
        <v>-13.038800732784599</v>
      </c>
      <c r="K1563" s="27">
        <v>1.6525003546188501E-2</v>
      </c>
      <c r="L1563" s="27">
        <v>-4.1645799841729003</v>
      </c>
      <c r="M1563" s="27">
        <v>1.6858102104125501E-3</v>
      </c>
      <c r="N1563" s="27">
        <v>-8.8742207486117</v>
      </c>
      <c r="O1563" s="27">
        <v>1.4839193335775901E-2</v>
      </c>
      <c r="P1563" s="27">
        <v>-8.4825162174041395</v>
      </c>
      <c r="Q1563" s="27">
        <v>-8.4825162174041306</v>
      </c>
      <c r="R1563" s="27">
        <v>0</v>
      </c>
      <c r="S1563" s="27">
        <v>6.9938395099925603E-3</v>
      </c>
      <c r="T1563" s="27" t="s">
        <v>107</v>
      </c>
      <c r="U1563" s="29">
        <v>1.0243432538335</v>
      </c>
      <c r="V1563" s="29">
        <v>-1.0122286827665301</v>
      </c>
      <c r="W1563" s="28">
        <v>1.9197511774631699</v>
      </c>
    </row>
    <row r="1564" spans="2:23" x14ac:dyDescent="0.25">
      <c r="B1564" s="21" t="s">
        <v>67</v>
      </c>
      <c r="C1564" s="26" t="s">
        <v>90</v>
      </c>
      <c r="D1564" s="21" t="s">
        <v>36</v>
      </c>
      <c r="E1564" s="21" t="s">
        <v>135</v>
      </c>
      <c r="F1564" s="23">
        <v>194.51</v>
      </c>
      <c r="G1564" s="27">
        <v>53854</v>
      </c>
      <c r="H1564" s="27">
        <v>188.84</v>
      </c>
      <c r="I1564" s="27">
        <v>1</v>
      </c>
      <c r="J1564" s="27">
        <v>-82.552904181581397</v>
      </c>
      <c r="K1564" s="27">
        <v>1.3454818940514199</v>
      </c>
      <c r="L1564" s="27">
        <v>-73.532274438622196</v>
      </c>
      <c r="M1564" s="27">
        <v>1.06750309868619</v>
      </c>
      <c r="N1564" s="27">
        <v>-9.0206297429592706</v>
      </c>
      <c r="O1564" s="27">
        <v>0.27797879536523401</v>
      </c>
      <c r="P1564" s="27">
        <v>-8.4825162174025799</v>
      </c>
      <c r="Q1564" s="27">
        <v>-8.4825162174025799</v>
      </c>
      <c r="R1564" s="27">
        <v>0</v>
      </c>
      <c r="S1564" s="27">
        <v>1.42056968565568E-2</v>
      </c>
      <c r="T1564" s="27" t="s">
        <v>107</v>
      </c>
      <c r="U1564" s="29">
        <v>2.1346149590522598</v>
      </c>
      <c r="V1564" s="29">
        <v>-2.1093695693596199</v>
      </c>
      <c r="W1564" s="28">
        <v>4.0005433390955396</v>
      </c>
    </row>
    <row r="1565" spans="2:23" x14ac:dyDescent="0.25">
      <c r="B1565" s="21" t="s">
        <v>67</v>
      </c>
      <c r="C1565" s="26" t="s">
        <v>90</v>
      </c>
      <c r="D1565" s="21" t="s">
        <v>36</v>
      </c>
      <c r="E1565" s="21" t="s">
        <v>136</v>
      </c>
      <c r="F1565" s="23">
        <v>194.89</v>
      </c>
      <c r="G1565" s="27">
        <v>53754</v>
      </c>
      <c r="H1565" s="27">
        <v>190.16</v>
      </c>
      <c r="I1565" s="27">
        <v>1</v>
      </c>
      <c r="J1565" s="27">
        <v>-73.033204167955702</v>
      </c>
      <c r="K1565" s="27">
        <v>0.86515029337041205</v>
      </c>
      <c r="L1565" s="27">
        <v>-64.321853296819796</v>
      </c>
      <c r="M1565" s="27">
        <v>0.67107019163139903</v>
      </c>
      <c r="N1565" s="27">
        <v>-8.7113508711359398</v>
      </c>
      <c r="O1565" s="27">
        <v>0.19408010173901299</v>
      </c>
      <c r="P1565" s="27">
        <v>-8.2441316683168004</v>
      </c>
      <c r="Q1565" s="27">
        <v>-8.2441316683167898</v>
      </c>
      <c r="R1565" s="27">
        <v>0</v>
      </c>
      <c r="S1565" s="27">
        <v>1.1024037669649E-2</v>
      </c>
      <c r="T1565" s="27" t="s">
        <v>107</v>
      </c>
      <c r="U1565" s="29">
        <v>-3.8394180331693502</v>
      </c>
      <c r="V1565" s="29">
        <v>-3.7940104977123101</v>
      </c>
      <c r="W1565" s="28">
        <v>-4.8012178419704697E-2</v>
      </c>
    </row>
    <row r="1566" spans="2:23" x14ac:dyDescent="0.25">
      <c r="B1566" s="21" t="s">
        <v>67</v>
      </c>
      <c r="C1566" s="26" t="s">
        <v>90</v>
      </c>
      <c r="D1566" s="21" t="s">
        <v>36</v>
      </c>
      <c r="E1566" s="21" t="s">
        <v>137</v>
      </c>
      <c r="F1566" s="23">
        <v>192.65</v>
      </c>
      <c r="G1566" s="27">
        <v>54050</v>
      </c>
      <c r="H1566" s="27">
        <v>191.39</v>
      </c>
      <c r="I1566" s="27">
        <v>1</v>
      </c>
      <c r="J1566" s="27">
        <v>-137.54286228077299</v>
      </c>
      <c r="K1566" s="27">
        <v>0.27431156498362003</v>
      </c>
      <c r="L1566" s="27">
        <v>-74.984987989117997</v>
      </c>
      <c r="M1566" s="27">
        <v>8.1529852144058501E-2</v>
      </c>
      <c r="N1566" s="27">
        <v>-62.557874291654699</v>
      </c>
      <c r="O1566" s="27">
        <v>0.192781712839562</v>
      </c>
      <c r="P1566" s="27">
        <v>-58.652988468417199</v>
      </c>
      <c r="Q1566" s="27">
        <v>-58.652988468417099</v>
      </c>
      <c r="R1566" s="27">
        <v>0</v>
      </c>
      <c r="S1566" s="27">
        <v>4.9882509316005998E-2</v>
      </c>
      <c r="T1566" s="27" t="s">
        <v>106</v>
      </c>
      <c r="U1566" s="29">
        <v>-41.804977108033398</v>
      </c>
      <c r="V1566" s="29">
        <v>-41.310563380766801</v>
      </c>
      <c r="W1566" s="28">
        <v>-0.52277402523051597</v>
      </c>
    </row>
    <row r="1567" spans="2:23" x14ac:dyDescent="0.25">
      <c r="B1567" s="21" t="s">
        <v>67</v>
      </c>
      <c r="C1567" s="26" t="s">
        <v>90</v>
      </c>
      <c r="D1567" s="21" t="s">
        <v>36</v>
      </c>
      <c r="E1567" s="21" t="s">
        <v>137</v>
      </c>
      <c r="F1567" s="23">
        <v>192.65</v>
      </c>
      <c r="G1567" s="27">
        <v>54850</v>
      </c>
      <c r="H1567" s="27">
        <v>192.98</v>
      </c>
      <c r="I1567" s="27">
        <v>1</v>
      </c>
      <c r="J1567" s="27">
        <v>15.0057607008963</v>
      </c>
      <c r="K1567" s="27">
        <v>5.8770114949479504E-3</v>
      </c>
      <c r="L1567" s="27">
        <v>0.36108535685687798</v>
      </c>
      <c r="M1567" s="27">
        <v>3.4029867718420001E-6</v>
      </c>
      <c r="N1567" s="27">
        <v>14.6446753440395</v>
      </c>
      <c r="O1567" s="27">
        <v>5.8736085081760999E-3</v>
      </c>
      <c r="P1567" s="27">
        <v>13.9418961275942</v>
      </c>
      <c r="Q1567" s="27">
        <v>13.9418961275942</v>
      </c>
      <c r="R1567" s="27">
        <v>0</v>
      </c>
      <c r="S1567" s="27">
        <v>5.0732258052115699E-3</v>
      </c>
      <c r="T1567" s="27" t="s">
        <v>107</v>
      </c>
      <c r="U1567" s="29">
        <v>-3.7002230390288098</v>
      </c>
      <c r="V1567" s="29">
        <v>-3.6564617170284102</v>
      </c>
      <c r="W1567" s="28">
        <v>-4.6271535739988802E-2</v>
      </c>
    </row>
    <row r="1568" spans="2:23" x14ac:dyDescent="0.25">
      <c r="B1568" s="21" t="s">
        <v>67</v>
      </c>
      <c r="C1568" s="26" t="s">
        <v>90</v>
      </c>
      <c r="D1568" s="21" t="s">
        <v>36</v>
      </c>
      <c r="E1568" s="21" t="s">
        <v>138</v>
      </c>
      <c r="F1568" s="23">
        <v>195.11</v>
      </c>
      <c r="G1568" s="27">
        <v>53654</v>
      </c>
      <c r="H1568" s="27">
        <v>194.29</v>
      </c>
      <c r="I1568" s="27">
        <v>1</v>
      </c>
      <c r="J1568" s="27">
        <v>-58.451274656803001</v>
      </c>
      <c r="K1568" s="27">
        <v>0.13427047430389799</v>
      </c>
      <c r="L1568" s="27">
        <v>-53.545558116863702</v>
      </c>
      <c r="M1568" s="27">
        <v>0.112678083006025</v>
      </c>
      <c r="N1568" s="27">
        <v>-4.9057165399393101</v>
      </c>
      <c r="O1568" s="27">
        <v>2.1592391297872798E-2</v>
      </c>
      <c r="P1568" s="27">
        <v>-4.6739299472119198</v>
      </c>
      <c r="Q1568" s="27">
        <v>-4.67392994721191</v>
      </c>
      <c r="R1568" s="27">
        <v>0</v>
      </c>
      <c r="S1568" s="27">
        <v>8.5853291125176498E-4</v>
      </c>
      <c r="T1568" s="27" t="s">
        <v>107</v>
      </c>
      <c r="U1568" s="29">
        <v>0.181351022945486</v>
      </c>
      <c r="V1568" s="29">
        <v>-0.17920624398851301</v>
      </c>
      <c r="W1568" s="28">
        <v>0.33987517224410502</v>
      </c>
    </row>
    <row r="1569" spans="2:23" x14ac:dyDescent="0.25">
      <c r="B1569" s="21" t="s">
        <v>67</v>
      </c>
      <c r="C1569" s="26" t="s">
        <v>90</v>
      </c>
      <c r="D1569" s="21" t="s">
        <v>36</v>
      </c>
      <c r="E1569" s="21" t="s">
        <v>139</v>
      </c>
      <c r="F1569" s="23">
        <v>193.56</v>
      </c>
      <c r="G1569" s="27">
        <v>58004</v>
      </c>
      <c r="H1569" s="27">
        <v>188.11</v>
      </c>
      <c r="I1569" s="27">
        <v>1</v>
      </c>
      <c r="J1569" s="27">
        <v>-78.346475764832704</v>
      </c>
      <c r="K1569" s="27">
        <v>1.2650768915690001</v>
      </c>
      <c r="L1569" s="27">
        <v>-72.504303405534799</v>
      </c>
      <c r="M1569" s="27">
        <v>1.0834417339395299</v>
      </c>
      <c r="N1569" s="27">
        <v>-5.8421723592979404</v>
      </c>
      <c r="O1569" s="27">
        <v>0.181635157629466</v>
      </c>
      <c r="P1569" s="27">
        <v>-5.5319843736613299</v>
      </c>
      <c r="Q1569" s="27">
        <v>-5.5319843736613299</v>
      </c>
      <c r="R1569" s="27">
        <v>0</v>
      </c>
      <c r="S1569" s="27">
        <v>6.3072476138602796E-3</v>
      </c>
      <c r="T1569" s="27" t="s">
        <v>107</v>
      </c>
      <c r="U1569" s="29">
        <v>2.8225059480455199</v>
      </c>
      <c r="V1569" s="29">
        <v>-2.78912509766498</v>
      </c>
      <c r="W1569" s="28">
        <v>5.2897396423308001</v>
      </c>
    </row>
    <row r="1570" spans="2:23" x14ac:dyDescent="0.25">
      <c r="B1570" s="21" t="s">
        <v>67</v>
      </c>
      <c r="C1570" s="26" t="s">
        <v>90</v>
      </c>
      <c r="D1570" s="21" t="s">
        <v>36</v>
      </c>
      <c r="E1570" s="21" t="s">
        <v>140</v>
      </c>
      <c r="F1570" s="23">
        <v>190.16</v>
      </c>
      <c r="G1570" s="27">
        <v>53854</v>
      </c>
      <c r="H1570" s="27">
        <v>188.84</v>
      </c>
      <c r="I1570" s="27">
        <v>1</v>
      </c>
      <c r="J1570" s="27">
        <v>-77.923586569828402</v>
      </c>
      <c r="K1570" s="27">
        <v>0.30056822452332399</v>
      </c>
      <c r="L1570" s="27">
        <v>-67.958425834145999</v>
      </c>
      <c r="M1570" s="27">
        <v>0.22860820827182801</v>
      </c>
      <c r="N1570" s="27">
        <v>-9.9651607356824492</v>
      </c>
      <c r="O1570" s="27">
        <v>7.1960016251496103E-2</v>
      </c>
      <c r="P1570" s="27">
        <v>-9.30430261971315</v>
      </c>
      <c r="Q1570" s="27">
        <v>-9.30430261971315</v>
      </c>
      <c r="R1570" s="27">
        <v>0</v>
      </c>
      <c r="S1570" s="27">
        <v>4.2852173383404503E-3</v>
      </c>
      <c r="T1570" s="27" t="s">
        <v>106</v>
      </c>
      <c r="U1570" s="29">
        <v>0.48241090855773899</v>
      </c>
      <c r="V1570" s="29">
        <v>-0.47670559326100498</v>
      </c>
      <c r="W1570" s="28">
        <v>0.90410016980043295</v>
      </c>
    </row>
    <row r="1571" spans="2:23" x14ac:dyDescent="0.25">
      <c r="B1571" s="21" t="s">
        <v>67</v>
      </c>
      <c r="C1571" s="26" t="s">
        <v>90</v>
      </c>
      <c r="D1571" s="21" t="s">
        <v>36</v>
      </c>
      <c r="E1571" s="21" t="s">
        <v>140</v>
      </c>
      <c r="F1571" s="23">
        <v>190.16</v>
      </c>
      <c r="G1571" s="27">
        <v>58104</v>
      </c>
      <c r="H1571" s="27">
        <v>186.81</v>
      </c>
      <c r="I1571" s="27">
        <v>1</v>
      </c>
      <c r="J1571" s="27">
        <v>-53.636046916685501</v>
      </c>
      <c r="K1571" s="27">
        <v>0.36938439790419803</v>
      </c>
      <c r="L1571" s="27">
        <v>-54.765015818497801</v>
      </c>
      <c r="M1571" s="27">
        <v>0.38509817335587998</v>
      </c>
      <c r="N1571" s="27">
        <v>1.12896890181226</v>
      </c>
      <c r="O1571" s="27">
        <v>-1.57137754516825E-2</v>
      </c>
      <c r="P1571" s="27">
        <v>1.0601709513939199</v>
      </c>
      <c r="Q1571" s="27">
        <v>1.0601709513939099</v>
      </c>
      <c r="R1571" s="27">
        <v>0</v>
      </c>
      <c r="S1571" s="27">
        <v>1.44316778089446E-4</v>
      </c>
      <c r="T1571" s="27" t="s">
        <v>107</v>
      </c>
      <c r="U1571" s="29">
        <v>0.82023485506066696</v>
      </c>
      <c r="V1571" s="29">
        <v>-0.81053420695657796</v>
      </c>
      <c r="W1571" s="28">
        <v>1.5372257521158901</v>
      </c>
    </row>
    <row r="1572" spans="2:23" x14ac:dyDescent="0.25">
      <c r="B1572" s="21" t="s">
        <v>67</v>
      </c>
      <c r="C1572" s="26" t="s">
        <v>90</v>
      </c>
      <c r="D1572" s="21" t="s">
        <v>36</v>
      </c>
      <c r="E1572" s="21" t="s">
        <v>141</v>
      </c>
      <c r="F1572" s="23">
        <v>189.87</v>
      </c>
      <c r="G1572" s="27">
        <v>54050</v>
      </c>
      <c r="H1572" s="27">
        <v>191.39</v>
      </c>
      <c r="I1572" s="27">
        <v>1</v>
      </c>
      <c r="J1572" s="27">
        <v>153.26586010497499</v>
      </c>
      <c r="K1572" s="27">
        <v>0.41578050256480198</v>
      </c>
      <c r="L1572" s="27">
        <v>81.904046878344801</v>
      </c>
      <c r="M1572" s="27">
        <v>0.118736430242387</v>
      </c>
      <c r="N1572" s="27">
        <v>71.361813226629707</v>
      </c>
      <c r="O1572" s="27">
        <v>0.29704407232241498</v>
      </c>
      <c r="P1572" s="27">
        <v>67.107272259678695</v>
      </c>
      <c r="Q1572" s="27">
        <v>67.107272259678695</v>
      </c>
      <c r="R1572" s="27">
        <v>0</v>
      </c>
      <c r="S1572" s="27">
        <v>7.9709932025383207E-2</v>
      </c>
      <c r="T1572" s="27" t="s">
        <v>106</v>
      </c>
      <c r="U1572" s="29">
        <v>-51.844444597653897</v>
      </c>
      <c r="V1572" s="29">
        <v>-51.231297387326499</v>
      </c>
      <c r="W1572" s="28">
        <v>-0.64831823536503697</v>
      </c>
    </row>
    <row r="1573" spans="2:23" x14ac:dyDescent="0.25">
      <c r="B1573" s="21" t="s">
        <v>67</v>
      </c>
      <c r="C1573" s="26" t="s">
        <v>90</v>
      </c>
      <c r="D1573" s="21" t="s">
        <v>36</v>
      </c>
      <c r="E1573" s="21" t="s">
        <v>141</v>
      </c>
      <c r="F1573" s="23">
        <v>189.87</v>
      </c>
      <c r="G1573" s="27">
        <v>56000</v>
      </c>
      <c r="H1573" s="27">
        <v>190.02</v>
      </c>
      <c r="I1573" s="27">
        <v>1</v>
      </c>
      <c r="J1573" s="27">
        <v>4.7467389852497197</v>
      </c>
      <c r="K1573" s="27">
        <v>2.1855585064266899E-3</v>
      </c>
      <c r="L1573" s="27">
        <v>54.5402380287114</v>
      </c>
      <c r="M1573" s="27">
        <v>0.288539843730165</v>
      </c>
      <c r="N1573" s="27">
        <v>-49.793499043461701</v>
      </c>
      <c r="O1573" s="27">
        <v>-0.28635428522373801</v>
      </c>
      <c r="P1573" s="27">
        <v>-45.261416809626503</v>
      </c>
      <c r="Q1573" s="27">
        <v>-45.261416809626397</v>
      </c>
      <c r="R1573" s="27">
        <v>0</v>
      </c>
      <c r="S1573" s="27">
        <v>0.19871379760662899</v>
      </c>
      <c r="T1573" s="27" t="s">
        <v>106</v>
      </c>
      <c r="U1573" s="29">
        <v>-46.922539850303302</v>
      </c>
      <c r="V1573" s="29">
        <v>-46.367602390099698</v>
      </c>
      <c r="W1573" s="28">
        <v>-0.58676948843176302</v>
      </c>
    </row>
    <row r="1574" spans="2:23" x14ac:dyDescent="0.25">
      <c r="B1574" s="21" t="s">
        <v>67</v>
      </c>
      <c r="C1574" s="26" t="s">
        <v>90</v>
      </c>
      <c r="D1574" s="21" t="s">
        <v>36</v>
      </c>
      <c r="E1574" s="21" t="s">
        <v>141</v>
      </c>
      <c r="F1574" s="23">
        <v>189.87</v>
      </c>
      <c r="G1574" s="27">
        <v>58450</v>
      </c>
      <c r="H1574" s="27">
        <v>187.89</v>
      </c>
      <c r="I1574" s="27">
        <v>1</v>
      </c>
      <c r="J1574" s="27">
        <v>-176.41711422735699</v>
      </c>
      <c r="K1574" s="27">
        <v>0.79612629375925104</v>
      </c>
      <c r="L1574" s="27">
        <v>-123.79947730907899</v>
      </c>
      <c r="M1574" s="27">
        <v>0.39204702468759001</v>
      </c>
      <c r="N1574" s="27">
        <v>-52.617636918278301</v>
      </c>
      <c r="O1574" s="27">
        <v>0.40407926907165997</v>
      </c>
      <c r="P1574" s="27">
        <v>-50.5761803958451</v>
      </c>
      <c r="Q1574" s="27">
        <v>-50.5761803958451</v>
      </c>
      <c r="R1574" s="27">
        <v>0</v>
      </c>
      <c r="S1574" s="27">
        <v>6.5432361599417899E-2</v>
      </c>
      <c r="T1574" s="27" t="s">
        <v>106</v>
      </c>
      <c r="U1574" s="29">
        <v>-27.860428755936798</v>
      </c>
      <c r="V1574" s="29">
        <v>-27.530932619893701</v>
      </c>
      <c r="W1574" s="28">
        <v>-0.348396518619078</v>
      </c>
    </row>
    <row r="1575" spans="2:23" x14ac:dyDescent="0.25">
      <c r="B1575" s="21" t="s">
        <v>67</v>
      </c>
      <c r="C1575" s="26" t="s">
        <v>90</v>
      </c>
      <c r="D1575" s="21" t="s">
        <v>36</v>
      </c>
      <c r="E1575" s="21" t="s">
        <v>142</v>
      </c>
      <c r="F1575" s="23">
        <v>188.84</v>
      </c>
      <c r="G1575" s="27">
        <v>53850</v>
      </c>
      <c r="H1575" s="27">
        <v>189.87</v>
      </c>
      <c r="I1575" s="27">
        <v>1</v>
      </c>
      <c r="J1575" s="27">
        <v>-5.37204708230938</v>
      </c>
      <c r="K1575" s="27">
        <v>0</v>
      </c>
      <c r="L1575" s="27">
        <v>3.93738587879804</v>
      </c>
      <c r="M1575" s="27">
        <v>0</v>
      </c>
      <c r="N1575" s="27">
        <v>-9.3094329611074293</v>
      </c>
      <c r="O1575" s="27">
        <v>0</v>
      </c>
      <c r="P1575" s="27">
        <v>-8.6720566080617498</v>
      </c>
      <c r="Q1575" s="27">
        <v>-8.6720566080617392</v>
      </c>
      <c r="R1575" s="27">
        <v>0</v>
      </c>
      <c r="S1575" s="27">
        <v>0</v>
      </c>
      <c r="T1575" s="27" t="s">
        <v>106</v>
      </c>
      <c r="U1575" s="29">
        <v>9.5887159499406494</v>
      </c>
      <c r="V1575" s="29">
        <v>-9.4753133572240191</v>
      </c>
      <c r="W1575" s="28">
        <v>17.9704885704753</v>
      </c>
    </row>
    <row r="1576" spans="2:23" x14ac:dyDescent="0.25">
      <c r="B1576" s="21" t="s">
        <v>67</v>
      </c>
      <c r="C1576" s="26" t="s">
        <v>90</v>
      </c>
      <c r="D1576" s="21" t="s">
        <v>36</v>
      </c>
      <c r="E1576" s="21" t="s">
        <v>142</v>
      </c>
      <c r="F1576" s="23">
        <v>188.84</v>
      </c>
      <c r="G1576" s="27">
        <v>53850</v>
      </c>
      <c r="H1576" s="27">
        <v>189.87</v>
      </c>
      <c r="I1576" s="27">
        <v>2</v>
      </c>
      <c r="J1576" s="27">
        <v>-12.425421877403</v>
      </c>
      <c r="K1576" s="27">
        <v>0</v>
      </c>
      <c r="L1576" s="27">
        <v>9.1070833685171504</v>
      </c>
      <c r="M1576" s="27">
        <v>0</v>
      </c>
      <c r="N1576" s="27">
        <v>-21.532505245920099</v>
      </c>
      <c r="O1576" s="27">
        <v>0</v>
      </c>
      <c r="P1576" s="27">
        <v>-20.0582683377305</v>
      </c>
      <c r="Q1576" s="27">
        <v>-20.0582683377305</v>
      </c>
      <c r="R1576" s="27">
        <v>0</v>
      </c>
      <c r="S1576" s="27">
        <v>0</v>
      </c>
      <c r="T1576" s="27" t="s">
        <v>106</v>
      </c>
      <c r="U1576" s="29">
        <v>22.178480403297701</v>
      </c>
      <c r="V1576" s="29">
        <v>-21.916182803350001</v>
      </c>
      <c r="W1576" s="28">
        <v>41.565328525602901</v>
      </c>
    </row>
    <row r="1577" spans="2:23" x14ac:dyDescent="0.25">
      <c r="B1577" s="21" t="s">
        <v>67</v>
      </c>
      <c r="C1577" s="26" t="s">
        <v>90</v>
      </c>
      <c r="D1577" s="21" t="s">
        <v>36</v>
      </c>
      <c r="E1577" s="21" t="s">
        <v>142</v>
      </c>
      <c r="F1577" s="23">
        <v>188.84</v>
      </c>
      <c r="G1577" s="27">
        <v>58004</v>
      </c>
      <c r="H1577" s="27">
        <v>188.11</v>
      </c>
      <c r="I1577" s="27">
        <v>1</v>
      </c>
      <c r="J1577" s="27">
        <v>-39.511652979807998</v>
      </c>
      <c r="K1577" s="27">
        <v>5.3079804520690103E-2</v>
      </c>
      <c r="L1577" s="27">
        <v>-51.213714139026898</v>
      </c>
      <c r="M1577" s="27">
        <v>8.9176713541074801E-2</v>
      </c>
      <c r="N1577" s="27">
        <v>11.7020611592189</v>
      </c>
      <c r="O1577" s="27">
        <v>-3.60969090203846E-2</v>
      </c>
      <c r="P1577" s="27">
        <v>10.9435061086735</v>
      </c>
      <c r="Q1577" s="27">
        <v>10.9435061086734</v>
      </c>
      <c r="R1577" s="27">
        <v>0</v>
      </c>
      <c r="S1577" s="27">
        <v>4.0718510823194902E-3</v>
      </c>
      <c r="T1577" s="27" t="s">
        <v>106</v>
      </c>
      <c r="U1577" s="29">
        <v>1.73913971861269</v>
      </c>
      <c r="V1577" s="29">
        <v>-1.7185714846367599</v>
      </c>
      <c r="W1577" s="28">
        <v>3.2593718073359401</v>
      </c>
    </row>
    <row r="1578" spans="2:23" x14ac:dyDescent="0.25">
      <c r="B1578" s="21" t="s">
        <v>67</v>
      </c>
      <c r="C1578" s="26" t="s">
        <v>90</v>
      </c>
      <c r="D1578" s="21" t="s">
        <v>36</v>
      </c>
      <c r="E1578" s="21" t="s">
        <v>143</v>
      </c>
      <c r="F1578" s="23">
        <v>193.03</v>
      </c>
      <c r="G1578" s="27">
        <v>54000</v>
      </c>
      <c r="H1578" s="27">
        <v>190.98</v>
      </c>
      <c r="I1578" s="27">
        <v>1</v>
      </c>
      <c r="J1578" s="27">
        <v>-83.3690313742906</v>
      </c>
      <c r="K1578" s="27">
        <v>0.42119396077262</v>
      </c>
      <c r="L1578" s="27">
        <v>-60.688195602550103</v>
      </c>
      <c r="M1578" s="27">
        <v>0.22319325938089901</v>
      </c>
      <c r="N1578" s="27">
        <v>-22.680835771740501</v>
      </c>
      <c r="O1578" s="27">
        <v>0.19800070139172099</v>
      </c>
      <c r="P1578" s="27">
        <v>-20.8448193654406</v>
      </c>
      <c r="Q1578" s="27">
        <v>-20.8448193654406</v>
      </c>
      <c r="R1578" s="27">
        <v>0</v>
      </c>
      <c r="S1578" s="27">
        <v>2.6331093559297601E-2</v>
      </c>
      <c r="T1578" s="27" t="s">
        <v>106</v>
      </c>
      <c r="U1578" s="29">
        <v>-8.4785886613509795</v>
      </c>
      <c r="V1578" s="29">
        <v>-8.3783151792920005</v>
      </c>
      <c r="W1578" s="28">
        <v>-0.106025316347237</v>
      </c>
    </row>
    <row r="1579" spans="2:23" x14ac:dyDescent="0.25">
      <c r="B1579" s="21" t="s">
        <v>67</v>
      </c>
      <c r="C1579" s="26" t="s">
        <v>90</v>
      </c>
      <c r="D1579" s="21" t="s">
        <v>36</v>
      </c>
      <c r="E1579" s="21" t="s">
        <v>143</v>
      </c>
      <c r="F1579" s="23">
        <v>193.03</v>
      </c>
      <c r="G1579" s="27">
        <v>54850</v>
      </c>
      <c r="H1579" s="27">
        <v>192.98</v>
      </c>
      <c r="I1579" s="27">
        <v>1</v>
      </c>
      <c r="J1579" s="27">
        <v>0.27137809575535099</v>
      </c>
      <c r="K1579" s="27">
        <v>5.8180395976099997E-7</v>
      </c>
      <c r="L1579" s="27">
        <v>14.9139949322495</v>
      </c>
      <c r="M1579" s="27">
        <v>1.7571752342293999E-3</v>
      </c>
      <c r="N1579" s="27">
        <v>-14.6426168364942</v>
      </c>
      <c r="O1579" s="27">
        <v>-1.7565934302696299E-3</v>
      </c>
      <c r="P1579" s="27">
        <v>-13.9418961275885</v>
      </c>
      <c r="Q1579" s="27">
        <v>-13.9418961275885</v>
      </c>
      <c r="R1579" s="27">
        <v>0</v>
      </c>
      <c r="S1579" s="27">
        <v>1.5355740942964899E-3</v>
      </c>
      <c r="T1579" s="27" t="s">
        <v>107</v>
      </c>
      <c r="U1579" s="29">
        <v>-1.0711621568340599</v>
      </c>
      <c r="V1579" s="29">
        <v>-1.05849387398586</v>
      </c>
      <c r="W1579" s="28">
        <v>-1.3394954169108599E-2</v>
      </c>
    </row>
    <row r="1580" spans="2:23" x14ac:dyDescent="0.25">
      <c r="B1580" s="21" t="s">
        <v>67</v>
      </c>
      <c r="C1580" s="26" t="s">
        <v>90</v>
      </c>
      <c r="D1580" s="21" t="s">
        <v>36</v>
      </c>
      <c r="E1580" s="21" t="s">
        <v>88</v>
      </c>
      <c r="F1580" s="23">
        <v>190.98</v>
      </c>
      <c r="G1580" s="27">
        <v>54250</v>
      </c>
      <c r="H1580" s="27">
        <v>190.48</v>
      </c>
      <c r="I1580" s="27">
        <v>1</v>
      </c>
      <c r="J1580" s="27">
        <v>-98.947694621767297</v>
      </c>
      <c r="K1580" s="27">
        <v>0.13315278928509</v>
      </c>
      <c r="L1580" s="27">
        <v>-90.353711355841398</v>
      </c>
      <c r="M1580" s="27">
        <v>0.11102758691853599</v>
      </c>
      <c r="N1580" s="27">
        <v>-8.5939832659258393</v>
      </c>
      <c r="O1580" s="27">
        <v>2.21252023665541E-2</v>
      </c>
      <c r="P1580" s="27">
        <v>-8.4542837912655209</v>
      </c>
      <c r="Q1580" s="27">
        <v>-8.4542837912655209</v>
      </c>
      <c r="R1580" s="27">
        <v>0</v>
      </c>
      <c r="S1580" s="27">
        <v>9.7205883615626698E-4</v>
      </c>
      <c r="T1580" s="27" t="s">
        <v>106</v>
      </c>
      <c r="U1580" s="29">
        <v>-7.7051785590053601E-2</v>
      </c>
      <c r="V1580" s="29">
        <v>-7.6140519440865695E-2</v>
      </c>
      <c r="W1580" s="28">
        <v>-9.6353771466054601E-4</v>
      </c>
    </row>
    <row r="1581" spans="2:23" x14ac:dyDescent="0.25">
      <c r="B1581" s="21" t="s">
        <v>67</v>
      </c>
      <c r="C1581" s="26" t="s">
        <v>90</v>
      </c>
      <c r="D1581" s="21" t="s">
        <v>36</v>
      </c>
      <c r="E1581" s="21" t="s">
        <v>144</v>
      </c>
      <c r="F1581" s="23">
        <v>191.39</v>
      </c>
      <c r="G1581" s="27">
        <v>54250</v>
      </c>
      <c r="H1581" s="27">
        <v>190.48</v>
      </c>
      <c r="I1581" s="27">
        <v>1</v>
      </c>
      <c r="J1581" s="27">
        <v>-36.932605130945902</v>
      </c>
      <c r="K1581" s="27">
        <v>8.2113842769853798E-2</v>
      </c>
      <c r="L1581" s="27">
        <v>-45.512924182617901</v>
      </c>
      <c r="M1581" s="27">
        <v>0.124699861312694</v>
      </c>
      <c r="N1581" s="27">
        <v>8.5803190516720598</v>
      </c>
      <c r="O1581" s="27">
        <v>-4.2586018542840401E-2</v>
      </c>
      <c r="P1581" s="27">
        <v>8.45428379126745</v>
      </c>
      <c r="Q1581" s="27">
        <v>8.45428379126745</v>
      </c>
      <c r="R1581" s="27">
        <v>0</v>
      </c>
      <c r="S1581" s="27">
        <v>4.3027898482819104E-3</v>
      </c>
      <c r="T1581" s="27" t="s">
        <v>106</v>
      </c>
      <c r="U1581" s="29">
        <v>-0.32307111345568901</v>
      </c>
      <c r="V1581" s="29">
        <v>-0.319250257557047</v>
      </c>
      <c r="W1581" s="28">
        <v>-4.0400258079433303E-3</v>
      </c>
    </row>
    <row r="1582" spans="2:23" x14ac:dyDescent="0.25">
      <c r="B1582" s="21" t="s">
        <v>67</v>
      </c>
      <c r="C1582" s="26" t="s">
        <v>90</v>
      </c>
      <c r="D1582" s="21" t="s">
        <v>36</v>
      </c>
      <c r="E1582" s="21" t="s">
        <v>145</v>
      </c>
      <c r="F1582" s="23">
        <v>193.17</v>
      </c>
      <c r="G1582" s="27">
        <v>53550</v>
      </c>
      <c r="H1582" s="27">
        <v>192.65</v>
      </c>
      <c r="I1582" s="27">
        <v>1</v>
      </c>
      <c r="J1582" s="27">
        <v>-45.906538438874797</v>
      </c>
      <c r="K1582" s="27">
        <v>3.7301161804485998E-2</v>
      </c>
      <c r="L1582" s="27">
        <v>-21.819888530513101</v>
      </c>
      <c r="M1582" s="27">
        <v>8.4271033780671193E-3</v>
      </c>
      <c r="N1582" s="27">
        <v>-24.0866499083617</v>
      </c>
      <c r="O1582" s="27">
        <v>2.8874058426418901E-2</v>
      </c>
      <c r="P1582" s="27">
        <v>-22.535785944474402</v>
      </c>
      <c r="Q1582" s="27">
        <v>-22.535785944474402</v>
      </c>
      <c r="R1582" s="27">
        <v>0</v>
      </c>
      <c r="S1582" s="27">
        <v>8.98915117199252E-3</v>
      </c>
      <c r="T1582" s="27" t="s">
        <v>106</v>
      </c>
      <c r="U1582" s="29">
        <v>-6.9549633413071499</v>
      </c>
      <c r="V1582" s="29">
        <v>-6.8727092752496102</v>
      </c>
      <c r="W1582" s="28">
        <v>-8.6972280163433793E-2</v>
      </c>
    </row>
    <row r="1583" spans="2:23" x14ac:dyDescent="0.25">
      <c r="B1583" s="21" t="s">
        <v>67</v>
      </c>
      <c r="C1583" s="26" t="s">
        <v>90</v>
      </c>
      <c r="D1583" s="21" t="s">
        <v>36</v>
      </c>
      <c r="E1583" s="21" t="s">
        <v>146</v>
      </c>
      <c r="F1583" s="23">
        <v>191.01</v>
      </c>
      <c r="G1583" s="27">
        <v>58200</v>
      </c>
      <c r="H1583" s="27">
        <v>188.21</v>
      </c>
      <c r="I1583" s="27">
        <v>1</v>
      </c>
      <c r="J1583" s="27">
        <v>-45.105833738918101</v>
      </c>
      <c r="K1583" s="27">
        <v>0.35807837776179502</v>
      </c>
      <c r="L1583" s="27">
        <v>-5.5271014111571004</v>
      </c>
      <c r="M1583" s="27">
        <v>5.37659760162181E-3</v>
      </c>
      <c r="N1583" s="27">
        <v>-39.578732327761003</v>
      </c>
      <c r="O1583" s="27">
        <v>0.35270178016017301</v>
      </c>
      <c r="P1583" s="27">
        <v>-37.422500723139798</v>
      </c>
      <c r="Q1583" s="27">
        <v>-37.422500723139798</v>
      </c>
      <c r="R1583" s="27">
        <v>0</v>
      </c>
      <c r="S1583" s="27">
        <v>0.246478066625719</v>
      </c>
      <c r="T1583" s="27" t="s">
        <v>107</v>
      </c>
      <c r="U1583" s="29">
        <v>-43.944665981559702</v>
      </c>
      <c r="V1583" s="29">
        <v>-43.424946857081302</v>
      </c>
      <c r="W1583" s="28">
        <v>-0.54953097721409605</v>
      </c>
    </row>
    <row r="1584" spans="2:23" x14ac:dyDescent="0.25">
      <c r="B1584" s="21" t="s">
        <v>67</v>
      </c>
      <c r="C1584" s="26" t="s">
        <v>90</v>
      </c>
      <c r="D1584" s="21" t="s">
        <v>36</v>
      </c>
      <c r="E1584" s="21" t="s">
        <v>147</v>
      </c>
      <c r="F1584" s="23">
        <v>194.34</v>
      </c>
      <c r="G1584" s="27">
        <v>53000</v>
      </c>
      <c r="H1584" s="27">
        <v>194.33</v>
      </c>
      <c r="I1584" s="27">
        <v>1</v>
      </c>
      <c r="J1584" s="27">
        <v>1.82585891733489</v>
      </c>
      <c r="K1584" s="27">
        <v>8.2410566630201004E-5</v>
      </c>
      <c r="L1584" s="27">
        <v>40.998862683112201</v>
      </c>
      <c r="M1584" s="27">
        <v>4.1552014645150903E-2</v>
      </c>
      <c r="N1584" s="27">
        <v>-39.173003765777302</v>
      </c>
      <c r="O1584" s="27">
        <v>-4.1469604078520697E-2</v>
      </c>
      <c r="P1584" s="27">
        <v>-37.0921669030053</v>
      </c>
      <c r="Q1584" s="27">
        <v>-37.0921669030053</v>
      </c>
      <c r="R1584" s="27">
        <v>0</v>
      </c>
      <c r="S1584" s="27">
        <v>3.4010489062253201E-2</v>
      </c>
      <c r="T1584" s="27" t="s">
        <v>107</v>
      </c>
      <c r="U1584" s="29">
        <v>-8.4507255462567308</v>
      </c>
      <c r="V1584" s="29">
        <v>-8.3507815921042194</v>
      </c>
      <c r="W1584" s="28">
        <v>-0.10567688623577801</v>
      </c>
    </row>
    <row r="1585" spans="2:23" x14ac:dyDescent="0.25">
      <c r="B1585" s="21" t="s">
        <v>67</v>
      </c>
      <c r="C1585" s="26" t="s">
        <v>90</v>
      </c>
      <c r="D1585" s="21" t="s">
        <v>36</v>
      </c>
      <c r="E1585" s="21" t="s">
        <v>148</v>
      </c>
      <c r="F1585" s="23">
        <v>190.02</v>
      </c>
      <c r="G1585" s="27">
        <v>56100</v>
      </c>
      <c r="H1585" s="27">
        <v>188.84</v>
      </c>
      <c r="I1585" s="27">
        <v>1</v>
      </c>
      <c r="J1585" s="27">
        <v>-40.146884674975297</v>
      </c>
      <c r="K1585" s="27">
        <v>0.123461761941502</v>
      </c>
      <c r="L1585" s="27">
        <v>9.5616665114811106</v>
      </c>
      <c r="M1585" s="27">
        <v>7.0031907321212901E-3</v>
      </c>
      <c r="N1585" s="27">
        <v>-49.708551186456397</v>
      </c>
      <c r="O1585" s="27">
        <v>0.11645857120938</v>
      </c>
      <c r="P1585" s="27">
        <v>-45.261416809628898</v>
      </c>
      <c r="Q1585" s="27">
        <v>-45.261416809628798</v>
      </c>
      <c r="R1585" s="27">
        <v>0</v>
      </c>
      <c r="S1585" s="27">
        <v>0.156922442233705</v>
      </c>
      <c r="T1585" s="27" t="s">
        <v>106</v>
      </c>
      <c r="U1585" s="29">
        <v>-36.595343255825902</v>
      </c>
      <c r="V1585" s="29">
        <v>-36.162542156259299</v>
      </c>
      <c r="W1585" s="28">
        <v>-0.45762720666253398</v>
      </c>
    </row>
    <row r="1586" spans="2:23" x14ac:dyDescent="0.25">
      <c r="B1586" s="21" t="s">
        <v>67</v>
      </c>
      <c r="C1586" s="26" t="s">
        <v>90</v>
      </c>
      <c r="D1586" s="21" t="s">
        <v>36</v>
      </c>
      <c r="E1586" s="21" t="s">
        <v>89</v>
      </c>
      <c r="F1586" s="23">
        <v>187.64</v>
      </c>
      <c r="G1586" s="27">
        <v>56100</v>
      </c>
      <c r="H1586" s="27">
        <v>188.84</v>
      </c>
      <c r="I1586" s="27">
        <v>1</v>
      </c>
      <c r="J1586" s="27">
        <v>38.837620807505203</v>
      </c>
      <c r="K1586" s="27">
        <v>0.124741437331971</v>
      </c>
      <c r="L1586" s="27">
        <v>-15.014999915000001</v>
      </c>
      <c r="M1586" s="27">
        <v>1.8644733396404201E-2</v>
      </c>
      <c r="N1586" s="27">
        <v>53.8526207225052</v>
      </c>
      <c r="O1586" s="27">
        <v>0.106096703935567</v>
      </c>
      <c r="P1586" s="27">
        <v>49.2414506604499</v>
      </c>
      <c r="Q1586" s="27">
        <v>49.2414506604498</v>
      </c>
      <c r="R1586" s="27">
        <v>0</v>
      </c>
      <c r="S1586" s="27">
        <v>0.20052438230213401</v>
      </c>
      <c r="T1586" s="27" t="s">
        <v>106</v>
      </c>
      <c r="U1586" s="29">
        <v>-44.651501318176003</v>
      </c>
      <c r="V1586" s="29">
        <v>-44.123422684435397</v>
      </c>
      <c r="W1586" s="28">
        <v>-0.55837000021231797</v>
      </c>
    </row>
    <row r="1587" spans="2:23" x14ac:dyDescent="0.25">
      <c r="B1587" s="21" t="s">
        <v>67</v>
      </c>
      <c r="C1587" s="26" t="s">
        <v>90</v>
      </c>
      <c r="D1587" s="21" t="s">
        <v>36</v>
      </c>
      <c r="E1587" s="21" t="s">
        <v>149</v>
      </c>
      <c r="F1587" s="23">
        <v>188.11</v>
      </c>
      <c r="G1587" s="27">
        <v>58054</v>
      </c>
      <c r="H1587" s="27">
        <v>187.28</v>
      </c>
      <c r="I1587" s="27">
        <v>1</v>
      </c>
      <c r="J1587" s="27">
        <v>-44.411744809244297</v>
      </c>
      <c r="K1587" s="27">
        <v>0.110849052927481</v>
      </c>
      <c r="L1587" s="27">
        <v>-43.844030976289901</v>
      </c>
      <c r="M1587" s="27">
        <v>0.108033206736443</v>
      </c>
      <c r="N1587" s="27">
        <v>-0.56771383295440303</v>
      </c>
      <c r="O1587" s="27">
        <v>2.8158461910382298E-3</v>
      </c>
      <c r="P1587" s="27">
        <v>-0.53036631568386405</v>
      </c>
      <c r="Q1587" s="27">
        <v>-0.53036631568386305</v>
      </c>
      <c r="R1587" s="27">
        <v>0</v>
      </c>
      <c r="S1587" s="27">
        <v>1.5808409699239E-5</v>
      </c>
      <c r="T1587" s="27" t="s">
        <v>106</v>
      </c>
      <c r="U1587" s="29">
        <v>5.7317769474758098E-2</v>
      </c>
      <c r="V1587" s="29">
        <v>-5.66398910496273E-2</v>
      </c>
      <c r="W1587" s="28">
        <v>0.107420881649711</v>
      </c>
    </row>
    <row r="1588" spans="2:23" x14ac:dyDescent="0.25">
      <c r="B1588" s="21" t="s">
        <v>67</v>
      </c>
      <c r="C1588" s="26" t="s">
        <v>90</v>
      </c>
      <c r="D1588" s="21" t="s">
        <v>36</v>
      </c>
      <c r="E1588" s="21" t="s">
        <v>149</v>
      </c>
      <c r="F1588" s="23">
        <v>188.11</v>
      </c>
      <c r="G1588" s="27">
        <v>58104</v>
      </c>
      <c r="H1588" s="27">
        <v>186.81</v>
      </c>
      <c r="I1588" s="27">
        <v>1</v>
      </c>
      <c r="J1588" s="27">
        <v>-43.799641266923302</v>
      </c>
      <c r="K1588" s="27">
        <v>0.17150572661493901</v>
      </c>
      <c r="L1588" s="27">
        <v>-43.231815352818501</v>
      </c>
      <c r="M1588" s="27">
        <v>0.167087693367797</v>
      </c>
      <c r="N1588" s="27">
        <v>-0.56782591410487504</v>
      </c>
      <c r="O1588" s="27">
        <v>4.4180332471419302E-3</v>
      </c>
      <c r="P1588" s="27">
        <v>-0.52980463570940295</v>
      </c>
      <c r="Q1588" s="27">
        <v>-0.52980463570940295</v>
      </c>
      <c r="R1588" s="27">
        <v>0</v>
      </c>
      <c r="S1588" s="27">
        <v>2.5093949910513999E-5</v>
      </c>
      <c r="T1588" s="27" t="s">
        <v>106</v>
      </c>
      <c r="U1588" s="29">
        <v>9.0030824172882995E-2</v>
      </c>
      <c r="V1588" s="29">
        <v>-8.8966059199249201E-2</v>
      </c>
      <c r="W1588" s="28">
        <v>0.16872935909622799</v>
      </c>
    </row>
    <row r="1589" spans="2:23" x14ac:dyDescent="0.25">
      <c r="B1589" s="21" t="s">
        <v>67</v>
      </c>
      <c r="C1589" s="26" t="s">
        <v>90</v>
      </c>
      <c r="D1589" s="21" t="s">
        <v>36</v>
      </c>
      <c r="E1589" s="21" t="s">
        <v>150</v>
      </c>
      <c r="F1589" s="23">
        <v>187.28</v>
      </c>
      <c r="G1589" s="27">
        <v>58104</v>
      </c>
      <c r="H1589" s="27">
        <v>186.81</v>
      </c>
      <c r="I1589" s="27">
        <v>1</v>
      </c>
      <c r="J1589" s="27">
        <v>-42.892692780696102</v>
      </c>
      <c r="K1589" s="27">
        <v>6.1448755338904697E-2</v>
      </c>
      <c r="L1589" s="27">
        <v>-42.323061377750903</v>
      </c>
      <c r="M1589" s="27">
        <v>5.9827466914454702E-2</v>
      </c>
      <c r="N1589" s="27">
        <v>-0.56963140294521397</v>
      </c>
      <c r="O1589" s="27">
        <v>1.62128842444997E-3</v>
      </c>
      <c r="P1589" s="27">
        <v>-0.53036631568326298</v>
      </c>
      <c r="Q1589" s="27">
        <v>-0.53036631568326298</v>
      </c>
      <c r="R1589" s="27">
        <v>0</v>
      </c>
      <c r="S1589" s="27">
        <v>9.3950335223020004E-6</v>
      </c>
      <c r="T1589" s="27" t="s">
        <v>106</v>
      </c>
      <c r="U1589" s="29">
        <v>3.5527133966994702E-2</v>
      </c>
      <c r="V1589" s="29">
        <v>-3.5106966227676797E-2</v>
      </c>
      <c r="W1589" s="28">
        <v>6.6582424406844101E-2</v>
      </c>
    </row>
    <row r="1590" spans="2:23" x14ac:dyDescent="0.25">
      <c r="B1590" s="21" t="s">
        <v>67</v>
      </c>
      <c r="C1590" s="26" t="s">
        <v>90</v>
      </c>
      <c r="D1590" s="21" t="s">
        <v>36</v>
      </c>
      <c r="E1590" s="21" t="s">
        <v>151</v>
      </c>
      <c r="F1590" s="23">
        <v>187.19</v>
      </c>
      <c r="G1590" s="27">
        <v>58200</v>
      </c>
      <c r="H1590" s="27">
        <v>188.21</v>
      </c>
      <c r="I1590" s="27">
        <v>1</v>
      </c>
      <c r="J1590" s="27">
        <v>95.559113004193307</v>
      </c>
      <c r="K1590" s="27">
        <v>0.37348015279626101</v>
      </c>
      <c r="L1590" s="27">
        <v>55.680691651148798</v>
      </c>
      <c r="M1590" s="27">
        <v>0.12680388239048801</v>
      </c>
      <c r="N1590" s="27">
        <v>39.878421353044502</v>
      </c>
      <c r="O1590" s="27">
        <v>0.246676270405773</v>
      </c>
      <c r="P1590" s="27">
        <v>37.422500723140701</v>
      </c>
      <c r="Q1590" s="27">
        <v>37.422500723140601</v>
      </c>
      <c r="R1590" s="27">
        <v>0</v>
      </c>
      <c r="S1590" s="27">
        <v>5.7278141619274699E-2</v>
      </c>
      <c r="T1590" s="27" t="s">
        <v>106</v>
      </c>
      <c r="U1590" s="29">
        <v>5.6251461750577798</v>
      </c>
      <c r="V1590" s="29">
        <v>-5.5586194196515404</v>
      </c>
      <c r="W1590" s="28">
        <v>10.5422483650435</v>
      </c>
    </row>
    <row r="1591" spans="2:23" x14ac:dyDescent="0.25">
      <c r="B1591" s="21" t="s">
        <v>67</v>
      </c>
      <c r="C1591" s="26" t="s">
        <v>90</v>
      </c>
      <c r="D1591" s="21" t="s">
        <v>36</v>
      </c>
      <c r="E1591" s="21" t="s">
        <v>151</v>
      </c>
      <c r="F1591" s="23">
        <v>187.19</v>
      </c>
      <c r="G1591" s="27">
        <v>58300</v>
      </c>
      <c r="H1591" s="27">
        <v>186.86</v>
      </c>
      <c r="I1591" s="27">
        <v>1</v>
      </c>
      <c r="J1591" s="27">
        <v>-29.6737425645473</v>
      </c>
      <c r="K1591" s="27">
        <v>3.33721248161283E-2</v>
      </c>
      <c r="L1591" s="27">
        <v>22.460696399836401</v>
      </c>
      <c r="M1591" s="27">
        <v>1.91199012568171E-2</v>
      </c>
      <c r="N1591" s="27">
        <v>-52.134438964383698</v>
      </c>
      <c r="O1591" s="27">
        <v>1.4252223559311101E-2</v>
      </c>
      <c r="P1591" s="27">
        <v>-49.3357103882297</v>
      </c>
      <c r="Q1591" s="27">
        <v>-49.3357103882297</v>
      </c>
      <c r="R1591" s="27">
        <v>0</v>
      </c>
      <c r="S1591" s="27">
        <v>9.2249066909477498E-2</v>
      </c>
      <c r="T1591" s="27" t="s">
        <v>106</v>
      </c>
      <c r="U1591" s="29">
        <v>-14.538842747065599</v>
      </c>
      <c r="V1591" s="29">
        <v>-14.3668966313162</v>
      </c>
      <c r="W1591" s="28">
        <v>-0.181809197632987</v>
      </c>
    </row>
    <row r="1592" spans="2:23" x14ac:dyDescent="0.25">
      <c r="B1592" s="21" t="s">
        <v>67</v>
      </c>
      <c r="C1592" s="26" t="s">
        <v>90</v>
      </c>
      <c r="D1592" s="21" t="s">
        <v>36</v>
      </c>
      <c r="E1592" s="21" t="s">
        <v>151</v>
      </c>
      <c r="F1592" s="23">
        <v>187.19</v>
      </c>
      <c r="G1592" s="27">
        <v>58500</v>
      </c>
      <c r="H1592" s="27">
        <v>187.06</v>
      </c>
      <c r="I1592" s="27">
        <v>1</v>
      </c>
      <c r="J1592" s="27">
        <v>-95.966841628646307</v>
      </c>
      <c r="K1592" s="27">
        <v>4.7890100399324002E-2</v>
      </c>
      <c r="L1592" s="27">
        <v>-108.09883187218</v>
      </c>
      <c r="M1592" s="27">
        <v>6.07638587510754E-2</v>
      </c>
      <c r="N1592" s="27">
        <v>12.131990243533901</v>
      </c>
      <c r="O1592" s="27">
        <v>-1.28737583517514E-2</v>
      </c>
      <c r="P1592" s="27">
        <v>11.913209665090299</v>
      </c>
      <c r="Q1592" s="27">
        <v>11.913209665090299</v>
      </c>
      <c r="R1592" s="27">
        <v>0</v>
      </c>
      <c r="S1592" s="27">
        <v>7.3800773552688804E-4</v>
      </c>
      <c r="T1592" s="27" t="s">
        <v>106</v>
      </c>
      <c r="U1592" s="29">
        <v>-0.83184329991213701</v>
      </c>
      <c r="V1592" s="29">
        <v>-0.82200536254529</v>
      </c>
      <c r="W1592" s="28">
        <v>-1.04022559115942E-2</v>
      </c>
    </row>
    <row r="1593" spans="2:23" x14ac:dyDescent="0.25">
      <c r="B1593" s="21" t="s">
        <v>67</v>
      </c>
      <c r="C1593" s="26" t="s">
        <v>90</v>
      </c>
      <c r="D1593" s="21" t="s">
        <v>36</v>
      </c>
      <c r="E1593" s="21" t="s">
        <v>152</v>
      </c>
      <c r="F1593" s="23">
        <v>186.86</v>
      </c>
      <c r="G1593" s="27">
        <v>58305</v>
      </c>
      <c r="H1593" s="27">
        <v>186.86</v>
      </c>
      <c r="I1593" s="27">
        <v>1</v>
      </c>
      <c r="J1593" s="27">
        <v>20.495869407496201</v>
      </c>
      <c r="K1593" s="27">
        <v>0</v>
      </c>
      <c r="L1593" s="27">
        <v>20.495869407496698</v>
      </c>
      <c r="M1593" s="27">
        <v>0</v>
      </c>
      <c r="N1593" s="27">
        <v>-4.8849800000000005E-13</v>
      </c>
      <c r="O1593" s="27">
        <v>0</v>
      </c>
      <c r="P1593" s="27">
        <v>-4.6083900000000001E-13</v>
      </c>
      <c r="Q1593" s="27">
        <v>-4.6084099999999995E-13</v>
      </c>
      <c r="R1593" s="27">
        <v>0</v>
      </c>
      <c r="S1593" s="27">
        <v>0</v>
      </c>
      <c r="T1593" s="27" t="s">
        <v>106</v>
      </c>
      <c r="U1593" s="29">
        <v>0</v>
      </c>
      <c r="V1593" s="29">
        <v>0</v>
      </c>
      <c r="W1593" s="28">
        <v>0</v>
      </c>
    </row>
    <row r="1594" spans="2:23" x14ac:dyDescent="0.25">
      <c r="B1594" s="21" t="s">
        <v>67</v>
      </c>
      <c r="C1594" s="26" t="s">
        <v>90</v>
      </c>
      <c r="D1594" s="21" t="s">
        <v>36</v>
      </c>
      <c r="E1594" s="21" t="s">
        <v>152</v>
      </c>
      <c r="F1594" s="23">
        <v>186.86</v>
      </c>
      <c r="G1594" s="27">
        <v>58350</v>
      </c>
      <c r="H1594" s="27">
        <v>184.97</v>
      </c>
      <c r="I1594" s="27">
        <v>1</v>
      </c>
      <c r="J1594" s="27">
        <v>-82.239122664356501</v>
      </c>
      <c r="K1594" s="27">
        <v>0.44840501956478401</v>
      </c>
      <c r="L1594" s="27">
        <v>10.916819147977</v>
      </c>
      <c r="M1594" s="27">
        <v>7.90143114252897E-3</v>
      </c>
      <c r="N1594" s="27">
        <v>-93.155941812333495</v>
      </c>
      <c r="O1594" s="27">
        <v>0.44050358842225501</v>
      </c>
      <c r="P1594" s="27">
        <v>-87.998681118972101</v>
      </c>
      <c r="Q1594" s="27">
        <v>-87.998681118972002</v>
      </c>
      <c r="R1594" s="27">
        <v>0</v>
      </c>
      <c r="S1594" s="27">
        <v>0.51341181035638594</v>
      </c>
      <c r="T1594" s="27" t="s">
        <v>106</v>
      </c>
      <c r="U1594" s="29">
        <v>-94.168505383788101</v>
      </c>
      <c r="V1594" s="29">
        <v>-93.054805414102603</v>
      </c>
      <c r="W1594" s="28">
        <v>-1.1775834365895199</v>
      </c>
    </row>
    <row r="1595" spans="2:23" x14ac:dyDescent="0.25">
      <c r="B1595" s="21" t="s">
        <v>67</v>
      </c>
      <c r="C1595" s="26" t="s">
        <v>90</v>
      </c>
      <c r="D1595" s="21" t="s">
        <v>36</v>
      </c>
      <c r="E1595" s="21" t="s">
        <v>152</v>
      </c>
      <c r="F1595" s="23">
        <v>186.86</v>
      </c>
      <c r="G1595" s="27">
        <v>58600</v>
      </c>
      <c r="H1595" s="27">
        <v>186.89</v>
      </c>
      <c r="I1595" s="27">
        <v>1</v>
      </c>
      <c r="J1595" s="27">
        <v>19.1965839906659</v>
      </c>
      <c r="K1595" s="27">
        <v>1.4150739337370601E-3</v>
      </c>
      <c r="L1595" s="27">
        <v>-21.5977290211809</v>
      </c>
      <c r="M1595" s="27">
        <v>1.7912136916698599E-3</v>
      </c>
      <c r="N1595" s="27">
        <v>40.794313011846803</v>
      </c>
      <c r="O1595" s="27">
        <v>-3.7613975793279899E-4</v>
      </c>
      <c r="P1595" s="27">
        <v>38.6629707307495</v>
      </c>
      <c r="Q1595" s="27">
        <v>38.6629707307495</v>
      </c>
      <c r="R1595" s="27">
        <v>0</v>
      </c>
      <c r="S1595" s="27">
        <v>5.7401291739908903E-3</v>
      </c>
      <c r="T1595" s="27" t="s">
        <v>107</v>
      </c>
      <c r="U1595" s="29">
        <v>-1.29412050761798</v>
      </c>
      <c r="V1595" s="29">
        <v>-1.2788153696185001</v>
      </c>
      <c r="W1595" s="28">
        <v>-1.6183063206863999E-2</v>
      </c>
    </row>
    <row r="1596" spans="2:23" x14ac:dyDescent="0.25">
      <c r="B1596" s="21" t="s">
        <v>67</v>
      </c>
      <c r="C1596" s="26" t="s">
        <v>90</v>
      </c>
      <c r="D1596" s="21" t="s">
        <v>36</v>
      </c>
      <c r="E1596" s="21" t="s">
        <v>153</v>
      </c>
      <c r="F1596" s="23">
        <v>186.86</v>
      </c>
      <c r="G1596" s="27">
        <v>58300</v>
      </c>
      <c r="H1596" s="27">
        <v>186.86</v>
      </c>
      <c r="I1596" s="27">
        <v>2</v>
      </c>
      <c r="J1596" s="27">
        <v>-12.631330592502399</v>
      </c>
      <c r="K1596" s="27">
        <v>0</v>
      </c>
      <c r="L1596" s="27">
        <v>-12.6313305925027</v>
      </c>
      <c r="M1596" s="27">
        <v>0</v>
      </c>
      <c r="N1596" s="27">
        <v>3.0808699999999999E-13</v>
      </c>
      <c r="O1596" s="27">
        <v>0</v>
      </c>
      <c r="P1596" s="27">
        <v>2.9054899999999999E-13</v>
      </c>
      <c r="Q1596" s="27">
        <v>2.90552E-13</v>
      </c>
      <c r="R1596" s="27">
        <v>0</v>
      </c>
      <c r="S1596" s="27">
        <v>0</v>
      </c>
      <c r="T1596" s="27" t="s">
        <v>106</v>
      </c>
      <c r="U1596" s="29">
        <v>0</v>
      </c>
      <c r="V1596" s="29">
        <v>0</v>
      </c>
      <c r="W1596" s="28">
        <v>0</v>
      </c>
    </row>
    <row r="1597" spans="2:23" x14ac:dyDescent="0.25">
      <c r="B1597" s="21" t="s">
        <v>67</v>
      </c>
      <c r="C1597" s="26" t="s">
        <v>90</v>
      </c>
      <c r="D1597" s="21" t="s">
        <v>36</v>
      </c>
      <c r="E1597" s="21" t="s">
        <v>154</v>
      </c>
      <c r="F1597" s="23">
        <v>187.89</v>
      </c>
      <c r="G1597" s="27">
        <v>58500</v>
      </c>
      <c r="H1597" s="27">
        <v>187.06</v>
      </c>
      <c r="I1597" s="27">
        <v>1</v>
      </c>
      <c r="J1597" s="27">
        <v>-127.68086600273899</v>
      </c>
      <c r="K1597" s="27">
        <v>0.229863889959254</v>
      </c>
      <c r="L1597" s="27">
        <v>-74.786932339498193</v>
      </c>
      <c r="M1597" s="27">
        <v>7.8862502007412696E-2</v>
      </c>
      <c r="N1597" s="27">
        <v>-52.893933663241299</v>
      </c>
      <c r="O1597" s="27">
        <v>0.15100138795184101</v>
      </c>
      <c r="P1597" s="27">
        <v>-50.576180395840197</v>
      </c>
      <c r="Q1597" s="27">
        <v>-50.576180395840098</v>
      </c>
      <c r="R1597" s="27">
        <v>0</v>
      </c>
      <c r="S1597" s="27">
        <v>3.6067095330399201E-2</v>
      </c>
      <c r="T1597" s="27" t="s">
        <v>106</v>
      </c>
      <c r="U1597" s="29">
        <v>-15.5929797342179</v>
      </c>
      <c r="V1597" s="29">
        <v>-15.408566686707699</v>
      </c>
      <c r="W1597" s="28">
        <v>-0.19499125092042</v>
      </c>
    </row>
    <row r="1598" spans="2:23" x14ac:dyDescent="0.25">
      <c r="B1598" s="21" t="s">
        <v>67</v>
      </c>
      <c r="C1598" s="26" t="s">
        <v>90</v>
      </c>
      <c r="D1598" s="21" t="s">
        <v>36</v>
      </c>
      <c r="E1598" s="21" t="s">
        <v>155</v>
      </c>
      <c r="F1598" s="23">
        <v>187.06</v>
      </c>
      <c r="G1598" s="27">
        <v>58600</v>
      </c>
      <c r="H1598" s="27">
        <v>186.89</v>
      </c>
      <c r="I1598" s="27">
        <v>1</v>
      </c>
      <c r="J1598" s="27">
        <v>-12.0513578287825</v>
      </c>
      <c r="K1598" s="27">
        <v>6.6372498061431796E-3</v>
      </c>
      <c r="L1598" s="27">
        <v>28.758723043895198</v>
      </c>
      <c r="M1598" s="27">
        <v>3.7796831705976898E-2</v>
      </c>
      <c r="N1598" s="27">
        <v>-40.810080872677702</v>
      </c>
      <c r="O1598" s="27">
        <v>-3.11595818998338E-2</v>
      </c>
      <c r="P1598" s="27">
        <v>-38.662970730751702</v>
      </c>
      <c r="Q1598" s="27">
        <v>-38.662970730751603</v>
      </c>
      <c r="R1598" s="27">
        <v>0</v>
      </c>
      <c r="S1598" s="27">
        <v>6.8313516471722097E-2</v>
      </c>
      <c r="T1598" s="27" t="s">
        <v>107</v>
      </c>
      <c r="U1598" s="29">
        <v>-12.7637765740772</v>
      </c>
      <c r="V1598" s="29">
        <v>-12.6128235826743</v>
      </c>
      <c r="W1598" s="28">
        <v>-0.15961187682342001</v>
      </c>
    </row>
    <row r="1599" spans="2:23" x14ac:dyDescent="0.25">
      <c r="B1599" s="21" t="s">
        <v>67</v>
      </c>
      <c r="C1599" s="26" t="s">
        <v>68</v>
      </c>
      <c r="D1599" s="21" t="s">
        <v>37</v>
      </c>
      <c r="E1599" s="21" t="s">
        <v>69</v>
      </c>
      <c r="F1599" s="23">
        <v>197</v>
      </c>
      <c r="G1599" s="27">
        <v>50050</v>
      </c>
      <c r="H1599" s="27">
        <v>191.31</v>
      </c>
      <c r="I1599" s="27">
        <v>1</v>
      </c>
      <c r="J1599" s="27">
        <v>-79.966919492485999</v>
      </c>
      <c r="K1599" s="27">
        <v>1.17023160300055</v>
      </c>
      <c r="L1599" s="27">
        <v>4.9165108773072204</v>
      </c>
      <c r="M1599" s="27">
        <v>4.4234904948224699E-3</v>
      </c>
      <c r="N1599" s="27">
        <v>-84.883430369793203</v>
      </c>
      <c r="O1599" s="27">
        <v>1.16580811250572</v>
      </c>
      <c r="P1599" s="27">
        <v>-76.506965986693004</v>
      </c>
      <c r="Q1599" s="27">
        <v>-76.506965986692904</v>
      </c>
      <c r="R1599" s="27">
        <v>0</v>
      </c>
      <c r="S1599" s="27">
        <v>1.0711567995414899</v>
      </c>
      <c r="T1599" s="27" t="s">
        <v>84</v>
      </c>
      <c r="U1599" s="29">
        <v>-256.54347739963902</v>
      </c>
      <c r="V1599" s="29">
        <v>-234.26185892570001</v>
      </c>
      <c r="W1599" s="28">
        <v>-21.831400271106901</v>
      </c>
    </row>
    <row r="1600" spans="2:23" x14ac:dyDescent="0.25">
      <c r="B1600" s="21" t="s">
        <v>67</v>
      </c>
      <c r="C1600" s="26" t="s">
        <v>68</v>
      </c>
      <c r="D1600" s="21" t="s">
        <v>37</v>
      </c>
      <c r="E1600" s="21" t="s">
        <v>85</v>
      </c>
      <c r="F1600" s="23">
        <v>123.13</v>
      </c>
      <c r="G1600" s="27">
        <v>56050</v>
      </c>
      <c r="H1600" s="27">
        <v>188.05</v>
      </c>
      <c r="I1600" s="27">
        <v>1</v>
      </c>
      <c r="J1600" s="27">
        <v>24.088920798977998</v>
      </c>
      <c r="K1600" s="27">
        <v>1.8568835368301902E-2</v>
      </c>
      <c r="L1600" s="27">
        <v>-14.5674455815053</v>
      </c>
      <c r="M1600" s="27">
        <v>6.7907350646437504E-3</v>
      </c>
      <c r="N1600" s="27">
        <v>38.656366380483199</v>
      </c>
      <c r="O1600" s="27">
        <v>1.17781003036581E-2</v>
      </c>
      <c r="P1600" s="27">
        <v>32.400466837573902</v>
      </c>
      <c r="Q1600" s="27">
        <v>32.400466837573802</v>
      </c>
      <c r="R1600" s="27">
        <v>0</v>
      </c>
      <c r="S1600" s="27">
        <v>3.35932880413672E-2</v>
      </c>
      <c r="T1600" s="27" t="s">
        <v>84</v>
      </c>
      <c r="U1600" s="29">
        <v>-1855.3691081262</v>
      </c>
      <c r="V1600" s="29">
        <v>-1694.2243890530999</v>
      </c>
      <c r="W1600" s="28">
        <v>-157.888659110406</v>
      </c>
    </row>
    <row r="1601" spans="2:23" x14ac:dyDescent="0.25">
      <c r="B1601" s="21" t="s">
        <v>67</v>
      </c>
      <c r="C1601" s="26" t="s">
        <v>68</v>
      </c>
      <c r="D1601" s="21" t="s">
        <v>37</v>
      </c>
      <c r="E1601" s="21" t="s">
        <v>71</v>
      </c>
      <c r="F1601" s="23">
        <v>191.31</v>
      </c>
      <c r="G1601" s="27">
        <v>51450</v>
      </c>
      <c r="H1601" s="27">
        <v>191.69</v>
      </c>
      <c r="I1601" s="27">
        <v>10</v>
      </c>
      <c r="J1601" s="27">
        <v>3.2104827275293699</v>
      </c>
      <c r="K1601" s="27">
        <v>1.79757556555252E-3</v>
      </c>
      <c r="L1601" s="27">
        <v>45.484344680295699</v>
      </c>
      <c r="M1601" s="27">
        <v>0.360803186557692</v>
      </c>
      <c r="N1601" s="27">
        <v>-42.273861952766303</v>
      </c>
      <c r="O1601" s="27">
        <v>-0.35900561099214001</v>
      </c>
      <c r="P1601" s="27">
        <v>-38.092499953093402</v>
      </c>
      <c r="Q1601" s="27">
        <v>-38.092499953093402</v>
      </c>
      <c r="R1601" s="27">
        <v>0</v>
      </c>
      <c r="S1601" s="27">
        <v>0.25306112358676802</v>
      </c>
      <c r="T1601" s="27" t="s">
        <v>86</v>
      </c>
      <c r="U1601" s="29">
        <v>-52.685506962943798</v>
      </c>
      <c r="V1601" s="29">
        <v>-48.109602803721401</v>
      </c>
      <c r="W1601" s="28">
        <v>-4.4834442982249598</v>
      </c>
    </row>
    <row r="1602" spans="2:23" x14ac:dyDescent="0.25">
      <c r="B1602" s="21" t="s">
        <v>67</v>
      </c>
      <c r="C1602" s="26" t="s">
        <v>68</v>
      </c>
      <c r="D1602" s="21" t="s">
        <v>37</v>
      </c>
      <c r="E1602" s="21" t="s">
        <v>87</v>
      </c>
      <c r="F1602" s="23">
        <v>191.69</v>
      </c>
      <c r="G1602" s="27">
        <v>54000</v>
      </c>
      <c r="H1602" s="27">
        <v>191.38</v>
      </c>
      <c r="I1602" s="27">
        <v>10</v>
      </c>
      <c r="J1602" s="27">
        <v>-19.4117294808289</v>
      </c>
      <c r="K1602" s="27">
        <v>1.8026841150340499E-2</v>
      </c>
      <c r="L1602" s="27">
        <v>22.679339776349199</v>
      </c>
      <c r="M1602" s="27">
        <v>2.4606621336742102E-2</v>
      </c>
      <c r="N1602" s="27">
        <v>-42.091069257178198</v>
      </c>
      <c r="O1602" s="27">
        <v>-6.5797801864015603E-3</v>
      </c>
      <c r="P1602" s="27">
        <v>-38.092499953093998</v>
      </c>
      <c r="Q1602" s="27">
        <v>-38.092499953093998</v>
      </c>
      <c r="R1602" s="27">
        <v>0</v>
      </c>
      <c r="S1602" s="27">
        <v>6.9417684360042295E-2</v>
      </c>
      <c r="T1602" s="27" t="s">
        <v>86</v>
      </c>
      <c r="U1602" s="29">
        <v>-14.3084896677277</v>
      </c>
      <c r="V1602" s="29">
        <v>-13.065751746864599</v>
      </c>
      <c r="W1602" s="28">
        <v>-1.2176273915728899</v>
      </c>
    </row>
    <row r="1603" spans="2:23" x14ac:dyDescent="0.25">
      <c r="B1603" s="21" t="s">
        <v>67</v>
      </c>
      <c r="C1603" s="26" t="s">
        <v>68</v>
      </c>
      <c r="D1603" s="21" t="s">
        <v>37</v>
      </c>
      <c r="E1603" s="21" t="s">
        <v>88</v>
      </c>
      <c r="F1603" s="23">
        <v>191.38</v>
      </c>
      <c r="G1603" s="27">
        <v>56100</v>
      </c>
      <c r="H1603" s="27">
        <v>189.24</v>
      </c>
      <c r="I1603" s="27">
        <v>10</v>
      </c>
      <c r="J1603" s="27">
        <v>-25.902753264758601</v>
      </c>
      <c r="K1603" s="27">
        <v>0.12265014015983899</v>
      </c>
      <c r="L1603" s="27">
        <v>30.700723294214299</v>
      </c>
      <c r="M1603" s="27">
        <v>0.17229529029203</v>
      </c>
      <c r="N1603" s="27">
        <v>-56.603476558972901</v>
      </c>
      <c r="O1603" s="27">
        <v>-4.9645150132190903E-2</v>
      </c>
      <c r="P1603" s="27">
        <v>-50.239827167483099</v>
      </c>
      <c r="Q1603" s="27">
        <v>-50.239827167483099</v>
      </c>
      <c r="R1603" s="27">
        <v>0</v>
      </c>
      <c r="S1603" s="27">
        <v>0.461394554742035</v>
      </c>
      <c r="T1603" s="27" t="s">
        <v>86</v>
      </c>
      <c r="U1603" s="29">
        <v>-130.579408357858</v>
      </c>
      <c r="V1603" s="29">
        <v>-119.238170657824</v>
      </c>
      <c r="W1603" s="28">
        <v>-11.1120787786933</v>
      </c>
    </row>
    <row r="1604" spans="2:23" x14ac:dyDescent="0.25">
      <c r="B1604" s="21" t="s">
        <v>67</v>
      </c>
      <c r="C1604" s="26" t="s">
        <v>68</v>
      </c>
      <c r="D1604" s="21" t="s">
        <v>37</v>
      </c>
      <c r="E1604" s="21" t="s">
        <v>89</v>
      </c>
      <c r="F1604" s="23">
        <v>188.05</v>
      </c>
      <c r="G1604" s="27">
        <v>56100</v>
      </c>
      <c r="H1604" s="27">
        <v>189.24</v>
      </c>
      <c r="I1604" s="27">
        <v>10</v>
      </c>
      <c r="J1604" s="27">
        <v>37.837263812247002</v>
      </c>
      <c r="K1604" s="27">
        <v>0.102649916801586</v>
      </c>
      <c r="L1604" s="27">
        <v>-14.832198023002199</v>
      </c>
      <c r="M1604" s="27">
        <v>1.5773576840477501E-2</v>
      </c>
      <c r="N1604" s="27">
        <v>52.669461835249102</v>
      </c>
      <c r="O1604" s="27">
        <v>8.6876339961108495E-2</v>
      </c>
      <c r="P1604" s="27">
        <v>46.422715316163803</v>
      </c>
      <c r="Q1604" s="27">
        <v>46.422715316163703</v>
      </c>
      <c r="R1604" s="27">
        <v>0</v>
      </c>
      <c r="S1604" s="27">
        <v>0.154518411258245</v>
      </c>
      <c r="T1604" s="27" t="s">
        <v>86</v>
      </c>
      <c r="U1604" s="29">
        <v>-46.287872431982997</v>
      </c>
      <c r="V1604" s="29">
        <v>-42.267623217487603</v>
      </c>
      <c r="W1604" s="28">
        <v>-3.9390168130697401</v>
      </c>
    </row>
    <row r="1605" spans="2:23" x14ac:dyDescent="0.25">
      <c r="B1605" s="21" t="s">
        <v>67</v>
      </c>
      <c r="C1605" s="26" t="s">
        <v>90</v>
      </c>
      <c r="D1605" s="21" t="s">
        <v>37</v>
      </c>
      <c r="E1605" s="21" t="s">
        <v>91</v>
      </c>
      <c r="F1605" s="23">
        <v>196.71</v>
      </c>
      <c r="G1605" s="27">
        <v>50000</v>
      </c>
      <c r="H1605" s="27">
        <v>192.32</v>
      </c>
      <c r="I1605" s="27">
        <v>1</v>
      </c>
      <c r="J1605" s="27">
        <v>-118.47157833244999</v>
      </c>
      <c r="K1605" s="27">
        <v>1.3375845673570499</v>
      </c>
      <c r="L1605" s="27">
        <v>-4.9207670921509301</v>
      </c>
      <c r="M1605" s="27">
        <v>2.3075893182761299E-3</v>
      </c>
      <c r="N1605" s="27">
        <v>-113.550811240299</v>
      </c>
      <c r="O1605" s="27">
        <v>1.3352769780387801</v>
      </c>
      <c r="P1605" s="27">
        <v>-102.48303401334699</v>
      </c>
      <c r="Q1605" s="27">
        <v>-102.48303401334699</v>
      </c>
      <c r="R1605" s="27">
        <v>0</v>
      </c>
      <c r="S1605" s="27">
        <v>1.0009141964333601</v>
      </c>
      <c r="T1605" s="27" t="s">
        <v>92</v>
      </c>
      <c r="U1605" s="29">
        <v>-238.774475532911</v>
      </c>
      <c r="V1605" s="29">
        <v>-218.03615149105099</v>
      </c>
      <c r="W1605" s="28">
        <v>-20.319289356798699</v>
      </c>
    </row>
    <row r="1606" spans="2:23" x14ac:dyDescent="0.25">
      <c r="B1606" s="21" t="s">
        <v>67</v>
      </c>
      <c r="C1606" s="26" t="s">
        <v>90</v>
      </c>
      <c r="D1606" s="21" t="s">
        <v>37</v>
      </c>
      <c r="E1606" s="21" t="s">
        <v>93</v>
      </c>
      <c r="F1606" s="23">
        <v>122.18</v>
      </c>
      <c r="G1606" s="27">
        <v>56050</v>
      </c>
      <c r="H1606" s="27">
        <v>188.05</v>
      </c>
      <c r="I1606" s="27">
        <v>1</v>
      </c>
      <c r="J1606" s="27">
        <v>81.612327872475703</v>
      </c>
      <c r="K1606" s="27">
        <v>0.33302860303822301</v>
      </c>
      <c r="L1606" s="27">
        <v>13.0310298508956</v>
      </c>
      <c r="M1606" s="27">
        <v>8.4903869487466394E-3</v>
      </c>
      <c r="N1606" s="27">
        <v>68.581298021580096</v>
      </c>
      <c r="O1606" s="27">
        <v>0.32453821608947703</v>
      </c>
      <c r="P1606" s="27">
        <v>61.885065754482703</v>
      </c>
      <c r="Q1606" s="27">
        <v>61.885065754482603</v>
      </c>
      <c r="R1606" s="27">
        <v>0</v>
      </c>
      <c r="S1606" s="27">
        <v>0.191488068171832</v>
      </c>
      <c r="T1606" s="27" t="s">
        <v>92</v>
      </c>
      <c r="U1606" s="29">
        <v>-3372.84492333051</v>
      </c>
      <c r="V1606" s="29">
        <v>-3079.9025943531001</v>
      </c>
      <c r="W1606" s="28">
        <v>-287.02319123434</v>
      </c>
    </row>
    <row r="1607" spans="2:23" x14ac:dyDescent="0.25">
      <c r="B1607" s="21" t="s">
        <v>67</v>
      </c>
      <c r="C1607" s="26" t="s">
        <v>90</v>
      </c>
      <c r="D1607" s="21" t="s">
        <v>37</v>
      </c>
      <c r="E1607" s="21" t="s">
        <v>104</v>
      </c>
      <c r="F1607" s="23">
        <v>118.84</v>
      </c>
      <c r="G1607" s="27">
        <v>58350</v>
      </c>
      <c r="H1607" s="27">
        <v>185.35</v>
      </c>
      <c r="I1607" s="27">
        <v>1</v>
      </c>
      <c r="J1607" s="27">
        <v>94.2362256650419</v>
      </c>
      <c r="K1607" s="27">
        <v>0.63228919540460005</v>
      </c>
      <c r="L1607" s="27">
        <v>1.5363826605742601</v>
      </c>
      <c r="M1607" s="27">
        <v>1.6806558359558401E-4</v>
      </c>
      <c r="N1607" s="27">
        <v>92.699843004467596</v>
      </c>
      <c r="O1607" s="27">
        <v>0.63212112982100399</v>
      </c>
      <c r="P1607" s="27">
        <v>84.704467407996702</v>
      </c>
      <c r="Q1607" s="27">
        <v>84.704467407996603</v>
      </c>
      <c r="R1607" s="27">
        <v>0</v>
      </c>
      <c r="S1607" s="27">
        <v>0.51084909207971296</v>
      </c>
      <c r="T1607" s="27" t="s">
        <v>92</v>
      </c>
      <c r="U1607" s="29">
        <v>-4682.7581863587602</v>
      </c>
      <c r="V1607" s="29">
        <v>-4276.0457165202697</v>
      </c>
      <c r="W1607" s="28">
        <v>-398.49451397256502</v>
      </c>
    </row>
    <row r="1608" spans="2:23" x14ac:dyDescent="0.25">
      <c r="B1608" s="21" t="s">
        <v>67</v>
      </c>
      <c r="C1608" s="26" t="s">
        <v>90</v>
      </c>
      <c r="D1608" s="21" t="s">
        <v>37</v>
      </c>
      <c r="E1608" s="21" t="s">
        <v>105</v>
      </c>
      <c r="F1608" s="23">
        <v>192.32</v>
      </c>
      <c r="G1608" s="27">
        <v>50050</v>
      </c>
      <c r="H1608" s="27">
        <v>191.31</v>
      </c>
      <c r="I1608" s="27">
        <v>1</v>
      </c>
      <c r="J1608" s="27">
        <v>-37.6654713247191</v>
      </c>
      <c r="K1608" s="27">
        <v>8.2142019573556199E-2</v>
      </c>
      <c r="L1608" s="27">
        <v>33.3995745960666</v>
      </c>
      <c r="M1608" s="27">
        <v>6.4589278667176703E-2</v>
      </c>
      <c r="N1608" s="27">
        <v>-71.065045920785593</v>
      </c>
      <c r="O1608" s="27">
        <v>1.7552740906379601E-2</v>
      </c>
      <c r="P1608" s="27">
        <v>-63.529758317362798</v>
      </c>
      <c r="Q1608" s="27">
        <v>-63.529758317362699</v>
      </c>
      <c r="R1608" s="27">
        <v>0</v>
      </c>
      <c r="S1608" s="27">
        <v>0.23368614810884</v>
      </c>
      <c r="T1608" s="27" t="s">
        <v>106</v>
      </c>
      <c r="U1608" s="29">
        <v>-68.408817383035597</v>
      </c>
      <c r="V1608" s="29">
        <v>-62.467293612358297</v>
      </c>
      <c r="W1608" s="28">
        <v>-5.82147045600236</v>
      </c>
    </row>
    <row r="1609" spans="2:23" x14ac:dyDescent="0.25">
      <c r="B1609" s="21" t="s">
        <v>67</v>
      </c>
      <c r="C1609" s="26" t="s">
        <v>90</v>
      </c>
      <c r="D1609" s="21" t="s">
        <v>37</v>
      </c>
      <c r="E1609" s="21" t="s">
        <v>105</v>
      </c>
      <c r="F1609" s="23">
        <v>192.32</v>
      </c>
      <c r="G1609" s="27">
        <v>51150</v>
      </c>
      <c r="H1609" s="27">
        <v>190.27</v>
      </c>
      <c r="I1609" s="27">
        <v>1</v>
      </c>
      <c r="J1609" s="27">
        <v>-159.218404054518</v>
      </c>
      <c r="K1609" s="27">
        <v>0.88726750663837395</v>
      </c>
      <c r="L1609" s="27">
        <v>-115.84745118125601</v>
      </c>
      <c r="M1609" s="27">
        <v>0.469722118081773</v>
      </c>
      <c r="N1609" s="27">
        <v>-43.370952873262098</v>
      </c>
      <c r="O1609" s="27">
        <v>0.417545388556601</v>
      </c>
      <c r="P1609" s="27">
        <v>-38.953275695983798</v>
      </c>
      <c r="Q1609" s="27">
        <v>-38.953275695983699</v>
      </c>
      <c r="R1609" s="27">
        <v>0</v>
      </c>
      <c r="S1609" s="27">
        <v>5.3107519060656298E-2</v>
      </c>
      <c r="T1609" s="27" t="s">
        <v>106</v>
      </c>
      <c r="U1609" s="29">
        <v>-9.0361082862516202</v>
      </c>
      <c r="V1609" s="29">
        <v>-8.2512934885250804</v>
      </c>
      <c r="W1609" s="28">
        <v>-0.76895697715564904</v>
      </c>
    </row>
    <row r="1610" spans="2:23" x14ac:dyDescent="0.25">
      <c r="B1610" s="21" t="s">
        <v>67</v>
      </c>
      <c r="C1610" s="26" t="s">
        <v>90</v>
      </c>
      <c r="D1610" s="21" t="s">
        <v>37</v>
      </c>
      <c r="E1610" s="21" t="s">
        <v>105</v>
      </c>
      <c r="F1610" s="23">
        <v>192.32</v>
      </c>
      <c r="G1610" s="27">
        <v>51200</v>
      </c>
      <c r="H1610" s="27">
        <v>192.32</v>
      </c>
      <c r="I1610" s="27">
        <v>1</v>
      </c>
      <c r="J1610" s="27">
        <v>-2.7177500000000002E-13</v>
      </c>
      <c r="K1610" s="27">
        <v>0</v>
      </c>
      <c r="L1610" s="27">
        <v>-3.7281610000000003E-12</v>
      </c>
      <c r="M1610" s="27">
        <v>0</v>
      </c>
      <c r="N1610" s="27">
        <v>3.4563849999999999E-12</v>
      </c>
      <c r="O1610" s="27">
        <v>0</v>
      </c>
      <c r="P1610" s="27">
        <v>2.8959930000000002E-12</v>
      </c>
      <c r="Q1610" s="27">
        <v>2.8959930000000002E-12</v>
      </c>
      <c r="R1610" s="27">
        <v>0</v>
      </c>
      <c r="S1610" s="27">
        <v>0</v>
      </c>
      <c r="T1610" s="27" t="s">
        <v>107</v>
      </c>
      <c r="U1610" s="29">
        <v>0</v>
      </c>
      <c r="V1610" s="29">
        <v>0</v>
      </c>
      <c r="W1610" s="28">
        <v>0</v>
      </c>
    </row>
    <row r="1611" spans="2:23" x14ac:dyDescent="0.25">
      <c r="B1611" s="21" t="s">
        <v>67</v>
      </c>
      <c r="C1611" s="26" t="s">
        <v>90</v>
      </c>
      <c r="D1611" s="21" t="s">
        <v>37</v>
      </c>
      <c r="E1611" s="21" t="s">
        <v>71</v>
      </c>
      <c r="F1611" s="23">
        <v>191.31</v>
      </c>
      <c r="G1611" s="27">
        <v>50054</v>
      </c>
      <c r="H1611" s="27">
        <v>191.31</v>
      </c>
      <c r="I1611" s="27">
        <v>1</v>
      </c>
      <c r="J1611" s="27">
        <v>98.836161799929599</v>
      </c>
      <c r="K1611" s="27">
        <v>0</v>
      </c>
      <c r="L1611" s="27">
        <v>98.836099990010894</v>
      </c>
      <c r="M1611" s="27">
        <v>0</v>
      </c>
      <c r="N1611" s="27">
        <v>6.1809918661114997E-5</v>
      </c>
      <c r="O1611" s="27">
        <v>0</v>
      </c>
      <c r="P1611" s="27">
        <v>4.7166700000000003E-13</v>
      </c>
      <c r="Q1611" s="27">
        <v>4.7166800000000001E-13</v>
      </c>
      <c r="R1611" s="27">
        <v>0</v>
      </c>
      <c r="S1611" s="27">
        <v>0</v>
      </c>
      <c r="T1611" s="27" t="s">
        <v>106</v>
      </c>
      <c r="U1611" s="29">
        <v>0</v>
      </c>
      <c r="V1611" s="29">
        <v>0</v>
      </c>
      <c r="W1611" s="28">
        <v>0</v>
      </c>
    </row>
    <row r="1612" spans="2:23" x14ac:dyDescent="0.25">
      <c r="B1612" s="21" t="s">
        <v>67</v>
      </c>
      <c r="C1612" s="26" t="s">
        <v>90</v>
      </c>
      <c r="D1612" s="21" t="s">
        <v>37</v>
      </c>
      <c r="E1612" s="21" t="s">
        <v>71</v>
      </c>
      <c r="F1612" s="23">
        <v>191.31</v>
      </c>
      <c r="G1612" s="27">
        <v>50100</v>
      </c>
      <c r="H1612" s="27">
        <v>190.37</v>
      </c>
      <c r="I1612" s="27">
        <v>1</v>
      </c>
      <c r="J1612" s="27">
        <v>-281.38019186825301</v>
      </c>
      <c r="K1612" s="27">
        <v>0.631023254635243</v>
      </c>
      <c r="L1612" s="27">
        <v>-237.07592423281599</v>
      </c>
      <c r="M1612" s="27">
        <v>0.447953800991225</v>
      </c>
      <c r="N1612" s="27">
        <v>-44.304267635436901</v>
      </c>
      <c r="O1612" s="27">
        <v>0.183069453644018</v>
      </c>
      <c r="P1612" s="27">
        <v>-39.515961283234397</v>
      </c>
      <c r="Q1612" s="27">
        <v>-39.515961283234397</v>
      </c>
      <c r="R1612" s="27">
        <v>0</v>
      </c>
      <c r="S1612" s="27">
        <v>1.24452442332205E-2</v>
      </c>
      <c r="T1612" s="27" t="s">
        <v>106</v>
      </c>
      <c r="U1612" s="29">
        <v>-6.7090370438861999</v>
      </c>
      <c r="V1612" s="29">
        <v>-6.1263357986445302</v>
      </c>
      <c r="W1612" s="28">
        <v>-0.57092729319560398</v>
      </c>
    </row>
    <row r="1613" spans="2:23" x14ac:dyDescent="0.25">
      <c r="B1613" s="21" t="s">
        <v>67</v>
      </c>
      <c r="C1613" s="26" t="s">
        <v>90</v>
      </c>
      <c r="D1613" s="21" t="s">
        <v>37</v>
      </c>
      <c r="E1613" s="21" t="s">
        <v>71</v>
      </c>
      <c r="F1613" s="23">
        <v>191.31</v>
      </c>
      <c r="G1613" s="27">
        <v>50900</v>
      </c>
      <c r="H1613" s="27">
        <v>192.53</v>
      </c>
      <c r="I1613" s="27">
        <v>1</v>
      </c>
      <c r="J1613" s="27">
        <v>35.750614671952199</v>
      </c>
      <c r="K1613" s="27">
        <v>9.0106504684279595E-2</v>
      </c>
      <c r="L1613" s="27">
        <v>105.27917954825701</v>
      </c>
      <c r="M1613" s="27">
        <v>0.78140124806796996</v>
      </c>
      <c r="N1613" s="27">
        <v>-69.528564876304998</v>
      </c>
      <c r="O1613" s="27">
        <v>-0.69129474338369101</v>
      </c>
      <c r="P1613" s="27">
        <v>-62.428263067731201</v>
      </c>
      <c r="Q1613" s="27">
        <v>-62.428263067731201</v>
      </c>
      <c r="R1613" s="27">
        <v>0</v>
      </c>
      <c r="S1613" s="27">
        <v>0.274758806090597</v>
      </c>
      <c r="T1613" s="27" t="s">
        <v>106</v>
      </c>
      <c r="U1613" s="29">
        <v>-47.848438001105798</v>
      </c>
      <c r="V1613" s="29">
        <v>-43.692648694275199</v>
      </c>
      <c r="W1613" s="28">
        <v>-4.0718182077267402</v>
      </c>
    </row>
    <row r="1614" spans="2:23" x14ac:dyDescent="0.25">
      <c r="B1614" s="21" t="s">
        <v>67</v>
      </c>
      <c r="C1614" s="26" t="s">
        <v>90</v>
      </c>
      <c r="D1614" s="21" t="s">
        <v>37</v>
      </c>
      <c r="E1614" s="21" t="s">
        <v>108</v>
      </c>
      <c r="F1614" s="23">
        <v>191.31</v>
      </c>
      <c r="G1614" s="27">
        <v>50454</v>
      </c>
      <c r="H1614" s="27">
        <v>191.31</v>
      </c>
      <c r="I1614" s="27">
        <v>1</v>
      </c>
      <c r="J1614" s="27">
        <v>1.67716E-13</v>
      </c>
      <c r="K1614" s="27">
        <v>0</v>
      </c>
      <c r="L1614" s="27">
        <v>-2.5754659999999998E-12</v>
      </c>
      <c r="M1614" s="27">
        <v>0</v>
      </c>
      <c r="N1614" s="27">
        <v>2.743182E-12</v>
      </c>
      <c r="O1614" s="27">
        <v>0</v>
      </c>
      <c r="P1614" s="27">
        <v>2.325264E-12</v>
      </c>
      <c r="Q1614" s="27">
        <v>2.3252620000000001E-12</v>
      </c>
      <c r="R1614" s="27">
        <v>0</v>
      </c>
      <c r="S1614" s="27">
        <v>0</v>
      </c>
      <c r="T1614" s="27" t="s">
        <v>107</v>
      </c>
      <c r="U1614" s="29">
        <v>0</v>
      </c>
      <c r="V1614" s="29">
        <v>0</v>
      </c>
      <c r="W1614" s="28">
        <v>0</v>
      </c>
    </row>
    <row r="1615" spans="2:23" x14ac:dyDescent="0.25">
      <c r="B1615" s="21" t="s">
        <v>67</v>
      </c>
      <c r="C1615" s="26" t="s">
        <v>90</v>
      </c>
      <c r="D1615" s="21" t="s">
        <v>37</v>
      </c>
      <c r="E1615" s="21" t="s">
        <v>108</v>
      </c>
      <c r="F1615" s="23">
        <v>191.31</v>
      </c>
      <c r="G1615" s="27">
        <v>50604</v>
      </c>
      <c r="H1615" s="27">
        <v>191.31</v>
      </c>
      <c r="I1615" s="27">
        <v>1</v>
      </c>
      <c r="J1615" s="27">
        <v>-2.6748400000000002E-13</v>
      </c>
      <c r="K1615" s="27">
        <v>0</v>
      </c>
      <c r="L1615" s="27">
        <v>-2.9565099999999998E-13</v>
      </c>
      <c r="M1615" s="27">
        <v>0</v>
      </c>
      <c r="N1615" s="27">
        <v>2.8166999999999999E-14</v>
      </c>
      <c r="O1615" s="27">
        <v>0</v>
      </c>
      <c r="P1615" s="27">
        <v>1.5373000000000001E-14</v>
      </c>
      <c r="Q1615" s="27">
        <v>1.5375000000000001E-14</v>
      </c>
      <c r="R1615" s="27">
        <v>0</v>
      </c>
      <c r="S1615" s="27">
        <v>0</v>
      </c>
      <c r="T1615" s="27" t="s">
        <v>107</v>
      </c>
      <c r="U1615" s="29">
        <v>0</v>
      </c>
      <c r="V1615" s="29">
        <v>0</v>
      </c>
      <c r="W1615" s="28">
        <v>0</v>
      </c>
    </row>
    <row r="1616" spans="2:23" x14ac:dyDescent="0.25">
      <c r="B1616" s="21" t="s">
        <v>67</v>
      </c>
      <c r="C1616" s="26" t="s">
        <v>90</v>
      </c>
      <c r="D1616" s="21" t="s">
        <v>37</v>
      </c>
      <c r="E1616" s="21" t="s">
        <v>109</v>
      </c>
      <c r="F1616" s="23">
        <v>190.37</v>
      </c>
      <c r="G1616" s="27">
        <v>50103</v>
      </c>
      <c r="H1616" s="27">
        <v>190.31</v>
      </c>
      <c r="I1616" s="27">
        <v>1</v>
      </c>
      <c r="J1616" s="27">
        <v>-30.604997842515498</v>
      </c>
      <c r="K1616" s="27">
        <v>4.6833294647019002E-3</v>
      </c>
      <c r="L1616" s="27">
        <v>-30.606158345221299</v>
      </c>
      <c r="M1616" s="27">
        <v>4.6836846432638099E-3</v>
      </c>
      <c r="N1616" s="27">
        <v>1.1605027057992601E-3</v>
      </c>
      <c r="O1616" s="27">
        <v>-3.5517856190500002E-7</v>
      </c>
      <c r="P1616" s="27">
        <v>3.115585E-12</v>
      </c>
      <c r="Q1616" s="27">
        <v>3.115585E-12</v>
      </c>
      <c r="R1616" s="27">
        <v>0</v>
      </c>
      <c r="S1616" s="27">
        <v>0</v>
      </c>
      <c r="T1616" s="27" t="s">
        <v>107</v>
      </c>
      <c r="U1616" s="29">
        <v>2.0254748750090001E-6</v>
      </c>
      <c r="V1616" s="29">
        <v>0</v>
      </c>
      <c r="W1616" s="28">
        <v>2.0664012403524801E-6</v>
      </c>
    </row>
    <row r="1617" spans="2:23" x14ac:dyDescent="0.25">
      <c r="B1617" s="21" t="s">
        <v>67</v>
      </c>
      <c r="C1617" s="26" t="s">
        <v>90</v>
      </c>
      <c r="D1617" s="21" t="s">
        <v>37</v>
      </c>
      <c r="E1617" s="21" t="s">
        <v>109</v>
      </c>
      <c r="F1617" s="23">
        <v>190.37</v>
      </c>
      <c r="G1617" s="27">
        <v>50200</v>
      </c>
      <c r="H1617" s="27">
        <v>189.92</v>
      </c>
      <c r="I1617" s="27">
        <v>1</v>
      </c>
      <c r="J1617" s="27">
        <v>-60.199247683493397</v>
      </c>
      <c r="K1617" s="27">
        <v>5.4323001830662201E-2</v>
      </c>
      <c r="L1617" s="27">
        <v>-15.7697473541732</v>
      </c>
      <c r="M1617" s="27">
        <v>3.72778712490063E-3</v>
      </c>
      <c r="N1617" s="27">
        <v>-44.429500329320298</v>
      </c>
      <c r="O1617" s="27">
        <v>5.0595214705761601E-2</v>
      </c>
      <c r="P1617" s="27">
        <v>-39.5159612832365</v>
      </c>
      <c r="Q1617" s="27">
        <v>-39.5159612832364</v>
      </c>
      <c r="R1617" s="27">
        <v>0</v>
      </c>
      <c r="S1617" s="27">
        <v>2.3407052830112299E-2</v>
      </c>
      <c r="T1617" s="27" t="s">
        <v>106</v>
      </c>
      <c r="U1617" s="29">
        <v>-10.3728480479678</v>
      </c>
      <c r="V1617" s="29">
        <v>-9.471933142488</v>
      </c>
      <c r="W1617" s="28">
        <v>-0.88271118791217595</v>
      </c>
    </row>
    <row r="1618" spans="2:23" x14ac:dyDescent="0.25">
      <c r="B1618" s="21" t="s">
        <v>67</v>
      </c>
      <c r="C1618" s="26" t="s">
        <v>90</v>
      </c>
      <c r="D1618" s="21" t="s">
        <v>37</v>
      </c>
      <c r="E1618" s="21" t="s">
        <v>111</v>
      </c>
      <c r="F1618" s="23">
        <v>189.92</v>
      </c>
      <c r="G1618" s="27">
        <v>50150</v>
      </c>
      <c r="H1618" s="27">
        <v>189.89</v>
      </c>
      <c r="I1618" s="27">
        <v>1</v>
      </c>
      <c r="J1618" s="27">
        <v>-11.779191236470201</v>
      </c>
      <c r="K1618" s="27">
        <v>7.2427158708745002E-4</v>
      </c>
      <c r="L1618" s="27">
        <v>-11.7796379089006</v>
      </c>
      <c r="M1618" s="27">
        <v>7.2432651756229398E-4</v>
      </c>
      <c r="N1618" s="27">
        <v>4.4667243041113198E-4</v>
      </c>
      <c r="O1618" s="27">
        <v>-5.4930474844000002E-8</v>
      </c>
      <c r="P1618" s="27">
        <v>-2.2098190000000002E-12</v>
      </c>
      <c r="Q1618" s="27">
        <v>-2.2098219999999999E-12</v>
      </c>
      <c r="R1618" s="27">
        <v>0</v>
      </c>
      <c r="S1618" s="27">
        <v>0</v>
      </c>
      <c r="T1618" s="27" t="s">
        <v>106</v>
      </c>
      <c r="U1618" s="29">
        <v>2.96860108711E-6</v>
      </c>
      <c r="V1618" s="29">
        <v>0</v>
      </c>
      <c r="W1618" s="28">
        <v>3.0285840837638501E-6</v>
      </c>
    </row>
    <row r="1619" spans="2:23" x14ac:dyDescent="0.25">
      <c r="B1619" s="21" t="s">
        <v>67</v>
      </c>
      <c r="C1619" s="26" t="s">
        <v>90</v>
      </c>
      <c r="D1619" s="21" t="s">
        <v>37</v>
      </c>
      <c r="E1619" s="21" t="s">
        <v>111</v>
      </c>
      <c r="F1619" s="23">
        <v>189.92</v>
      </c>
      <c r="G1619" s="27">
        <v>50250</v>
      </c>
      <c r="H1619" s="27">
        <v>189.09</v>
      </c>
      <c r="I1619" s="27">
        <v>1</v>
      </c>
      <c r="J1619" s="27">
        <v>-36.0569453966122</v>
      </c>
      <c r="K1619" s="27">
        <v>6.4186100480573105E-2</v>
      </c>
      <c r="L1619" s="27">
        <v>-79.737223263591304</v>
      </c>
      <c r="M1619" s="27">
        <v>0.31389568308190402</v>
      </c>
      <c r="N1619" s="27">
        <v>43.680277866979097</v>
      </c>
      <c r="O1619" s="27">
        <v>-0.249709582601331</v>
      </c>
      <c r="P1619" s="27">
        <v>38.9532756959808</v>
      </c>
      <c r="Q1619" s="27">
        <v>38.9532756959807</v>
      </c>
      <c r="R1619" s="27">
        <v>0</v>
      </c>
      <c r="S1619" s="27">
        <v>7.4911949029262598E-2</v>
      </c>
      <c r="T1619" s="27" t="s">
        <v>106</v>
      </c>
      <c r="U1619" s="29">
        <v>-11.0665838212732</v>
      </c>
      <c r="V1619" s="29">
        <v>-10.1054157533307</v>
      </c>
      <c r="W1619" s="28">
        <v>-0.94174688627773495</v>
      </c>
    </row>
    <row r="1620" spans="2:23" x14ac:dyDescent="0.25">
      <c r="B1620" s="21" t="s">
        <v>67</v>
      </c>
      <c r="C1620" s="26" t="s">
        <v>90</v>
      </c>
      <c r="D1620" s="21" t="s">
        <v>37</v>
      </c>
      <c r="E1620" s="21" t="s">
        <v>111</v>
      </c>
      <c r="F1620" s="23">
        <v>189.92</v>
      </c>
      <c r="G1620" s="27">
        <v>50900</v>
      </c>
      <c r="H1620" s="27">
        <v>192.53</v>
      </c>
      <c r="I1620" s="27">
        <v>1</v>
      </c>
      <c r="J1620" s="27">
        <v>77.044750662443107</v>
      </c>
      <c r="K1620" s="27">
        <v>0.566877839242932</v>
      </c>
      <c r="L1620" s="27">
        <v>117.918627471923</v>
      </c>
      <c r="M1620" s="27">
        <v>1.32790865831434</v>
      </c>
      <c r="N1620" s="27">
        <v>-40.873876809480102</v>
      </c>
      <c r="O1620" s="27">
        <v>-0.76103081907140802</v>
      </c>
      <c r="P1620" s="27">
        <v>-36.802247166774002</v>
      </c>
      <c r="Q1620" s="27">
        <v>-36.802247166774002</v>
      </c>
      <c r="R1620" s="27">
        <v>0</v>
      </c>
      <c r="S1620" s="27">
        <v>0.12934571536807299</v>
      </c>
      <c r="T1620" s="27" t="s">
        <v>107</v>
      </c>
      <c r="U1620" s="29">
        <v>-38.8472999041864</v>
      </c>
      <c r="V1620" s="29">
        <v>-35.473288122708198</v>
      </c>
      <c r="W1620" s="28">
        <v>-3.3058371323893998</v>
      </c>
    </row>
    <row r="1621" spans="2:23" x14ac:dyDescent="0.25">
      <c r="B1621" s="21" t="s">
        <v>67</v>
      </c>
      <c r="C1621" s="26" t="s">
        <v>90</v>
      </c>
      <c r="D1621" s="21" t="s">
        <v>37</v>
      </c>
      <c r="E1621" s="21" t="s">
        <v>111</v>
      </c>
      <c r="F1621" s="23">
        <v>189.92</v>
      </c>
      <c r="G1621" s="27">
        <v>53050</v>
      </c>
      <c r="H1621" s="27">
        <v>194.23</v>
      </c>
      <c r="I1621" s="27">
        <v>1</v>
      </c>
      <c r="J1621" s="27">
        <v>61.024308065633697</v>
      </c>
      <c r="K1621" s="27">
        <v>0.74740001130029499</v>
      </c>
      <c r="L1621" s="27">
        <v>107.011309092254</v>
      </c>
      <c r="M1621" s="27">
        <v>2.2983000489191299</v>
      </c>
      <c r="N1621" s="27">
        <v>-45.987001026620398</v>
      </c>
      <c r="O1621" s="27">
        <v>-1.55090003761884</v>
      </c>
      <c r="P1621" s="27">
        <v>-41.666989812437699</v>
      </c>
      <c r="Q1621" s="27">
        <v>-41.666989812437699</v>
      </c>
      <c r="R1621" s="27">
        <v>0</v>
      </c>
      <c r="S1621" s="27">
        <v>0.34844290463397898</v>
      </c>
      <c r="T1621" s="27" t="s">
        <v>107</v>
      </c>
      <c r="U1621" s="29">
        <v>-99.685150300904297</v>
      </c>
      <c r="V1621" s="29">
        <v>-91.027177355983198</v>
      </c>
      <c r="W1621" s="28">
        <v>-8.4830315678396495</v>
      </c>
    </row>
    <row r="1622" spans="2:23" x14ac:dyDescent="0.25">
      <c r="B1622" s="21" t="s">
        <v>67</v>
      </c>
      <c r="C1622" s="26" t="s">
        <v>90</v>
      </c>
      <c r="D1622" s="21" t="s">
        <v>37</v>
      </c>
      <c r="E1622" s="21" t="s">
        <v>112</v>
      </c>
      <c r="F1622" s="23">
        <v>189.09</v>
      </c>
      <c r="G1622" s="27">
        <v>50300</v>
      </c>
      <c r="H1622" s="27">
        <v>189.4</v>
      </c>
      <c r="I1622" s="27">
        <v>1</v>
      </c>
      <c r="J1622" s="27">
        <v>64.885800398818105</v>
      </c>
      <c r="K1622" s="27">
        <v>5.8521322598194203E-2</v>
      </c>
      <c r="L1622" s="27">
        <v>21.111432074989999</v>
      </c>
      <c r="M1622" s="27">
        <v>6.1951266431711297E-3</v>
      </c>
      <c r="N1622" s="27">
        <v>43.774368323828099</v>
      </c>
      <c r="O1622" s="27">
        <v>5.2326195955022997E-2</v>
      </c>
      <c r="P1622" s="27">
        <v>38.953275695978498</v>
      </c>
      <c r="Q1622" s="27">
        <v>38.953275695978398</v>
      </c>
      <c r="R1622" s="27">
        <v>0</v>
      </c>
      <c r="S1622" s="27">
        <v>2.1091271855512E-2</v>
      </c>
      <c r="T1622" s="27" t="s">
        <v>106</v>
      </c>
      <c r="U1622" s="29">
        <v>-3.6675832268784698</v>
      </c>
      <c r="V1622" s="29">
        <v>-3.3490419370704201</v>
      </c>
      <c r="W1622" s="28">
        <v>-0.312104904264834</v>
      </c>
    </row>
    <row r="1623" spans="2:23" x14ac:dyDescent="0.25">
      <c r="B1623" s="21" t="s">
        <v>67</v>
      </c>
      <c r="C1623" s="26" t="s">
        <v>90</v>
      </c>
      <c r="D1623" s="21" t="s">
        <v>37</v>
      </c>
      <c r="E1623" s="21" t="s">
        <v>113</v>
      </c>
      <c r="F1623" s="23">
        <v>189.4</v>
      </c>
      <c r="G1623" s="27">
        <v>51150</v>
      </c>
      <c r="H1623" s="27">
        <v>190.27</v>
      </c>
      <c r="I1623" s="27">
        <v>1</v>
      </c>
      <c r="J1623" s="27">
        <v>87.765517115947304</v>
      </c>
      <c r="K1623" s="27">
        <v>0.22029967944640799</v>
      </c>
      <c r="L1623" s="27">
        <v>44.1005232098005</v>
      </c>
      <c r="M1623" s="27">
        <v>5.5622885815015198E-2</v>
      </c>
      <c r="N1623" s="27">
        <v>43.664993906146698</v>
      </c>
      <c r="O1623" s="27">
        <v>0.16467679363139201</v>
      </c>
      <c r="P1623" s="27">
        <v>38.953275695981098</v>
      </c>
      <c r="Q1623" s="27">
        <v>38.953275695980999</v>
      </c>
      <c r="R1623" s="27">
        <v>0</v>
      </c>
      <c r="S1623" s="27">
        <v>4.3396429860987303E-2</v>
      </c>
      <c r="T1623" s="27" t="s">
        <v>106</v>
      </c>
      <c r="U1623" s="29">
        <v>-6.7271255793325002</v>
      </c>
      <c r="V1623" s="29">
        <v>-6.1428532871491903</v>
      </c>
      <c r="W1623" s="28">
        <v>-0.57246659585747295</v>
      </c>
    </row>
    <row r="1624" spans="2:23" x14ac:dyDescent="0.25">
      <c r="B1624" s="21" t="s">
        <v>67</v>
      </c>
      <c r="C1624" s="26" t="s">
        <v>90</v>
      </c>
      <c r="D1624" s="21" t="s">
        <v>37</v>
      </c>
      <c r="E1624" s="21" t="s">
        <v>114</v>
      </c>
      <c r="F1624" s="23">
        <v>192.83</v>
      </c>
      <c r="G1624" s="27">
        <v>50354</v>
      </c>
      <c r="H1624" s="27">
        <v>192.83</v>
      </c>
      <c r="I1624" s="27">
        <v>1</v>
      </c>
      <c r="J1624" s="27">
        <v>2.412863E-12</v>
      </c>
      <c r="K1624" s="27">
        <v>0</v>
      </c>
      <c r="L1624" s="27">
        <v>-2.9397700000000001E-13</v>
      </c>
      <c r="M1624" s="27">
        <v>0</v>
      </c>
      <c r="N1624" s="27">
        <v>2.706839E-12</v>
      </c>
      <c r="O1624" s="27">
        <v>0</v>
      </c>
      <c r="P1624" s="27">
        <v>2.417781E-12</v>
      </c>
      <c r="Q1624" s="27">
        <v>2.4177790000000001E-12</v>
      </c>
      <c r="R1624" s="27">
        <v>0</v>
      </c>
      <c r="S1624" s="27">
        <v>0</v>
      </c>
      <c r="T1624" s="27" t="s">
        <v>107</v>
      </c>
      <c r="U1624" s="29">
        <v>0</v>
      </c>
      <c r="V1624" s="29">
        <v>0</v>
      </c>
      <c r="W1624" s="28">
        <v>0</v>
      </c>
    </row>
    <row r="1625" spans="2:23" x14ac:dyDescent="0.25">
      <c r="B1625" s="21" t="s">
        <v>67</v>
      </c>
      <c r="C1625" s="26" t="s">
        <v>90</v>
      </c>
      <c r="D1625" s="21" t="s">
        <v>37</v>
      </c>
      <c r="E1625" s="21" t="s">
        <v>114</v>
      </c>
      <c r="F1625" s="23">
        <v>192.83</v>
      </c>
      <c r="G1625" s="27">
        <v>50900</v>
      </c>
      <c r="H1625" s="27">
        <v>192.53</v>
      </c>
      <c r="I1625" s="27">
        <v>1</v>
      </c>
      <c r="J1625" s="27">
        <v>-90.866242717651204</v>
      </c>
      <c r="K1625" s="27">
        <v>6.5227725118422494E-2</v>
      </c>
      <c r="L1625" s="27">
        <v>-160.669840576399</v>
      </c>
      <c r="M1625" s="27">
        <v>0.20393690159967801</v>
      </c>
      <c r="N1625" s="27">
        <v>69.803597858747494</v>
      </c>
      <c r="O1625" s="27">
        <v>-0.138709176481256</v>
      </c>
      <c r="P1625" s="27">
        <v>63.346401285051599</v>
      </c>
      <c r="Q1625" s="27">
        <v>63.346401285051499</v>
      </c>
      <c r="R1625" s="27">
        <v>0</v>
      </c>
      <c r="S1625" s="27">
        <v>3.1700855790557599E-2</v>
      </c>
      <c r="T1625" s="27" t="s">
        <v>106</v>
      </c>
      <c r="U1625" s="29">
        <v>-5.7854047667833504</v>
      </c>
      <c r="V1625" s="29">
        <v>-5.28292392791188</v>
      </c>
      <c r="W1625" s="28">
        <v>-0.49232780530710502</v>
      </c>
    </row>
    <row r="1626" spans="2:23" x14ac:dyDescent="0.25">
      <c r="B1626" s="21" t="s">
        <v>67</v>
      </c>
      <c r="C1626" s="26" t="s">
        <v>90</v>
      </c>
      <c r="D1626" s="21" t="s">
        <v>37</v>
      </c>
      <c r="E1626" s="21" t="s">
        <v>114</v>
      </c>
      <c r="F1626" s="23">
        <v>192.83</v>
      </c>
      <c r="G1626" s="27">
        <v>53200</v>
      </c>
      <c r="H1626" s="27">
        <v>193.47</v>
      </c>
      <c r="I1626" s="27">
        <v>1</v>
      </c>
      <c r="J1626" s="27">
        <v>27.045264426273299</v>
      </c>
      <c r="K1626" s="27">
        <v>3.5328857636944197E-2</v>
      </c>
      <c r="L1626" s="27">
        <v>96.571945827195506</v>
      </c>
      <c r="M1626" s="27">
        <v>0.45045259681709299</v>
      </c>
      <c r="N1626" s="27">
        <v>-69.5266814009222</v>
      </c>
      <c r="O1626" s="27">
        <v>-0.415123739180148</v>
      </c>
      <c r="P1626" s="27">
        <v>-63.346401285053801</v>
      </c>
      <c r="Q1626" s="27">
        <v>-63.346401285053801</v>
      </c>
      <c r="R1626" s="27">
        <v>0</v>
      </c>
      <c r="S1626" s="27">
        <v>0.19381662464354901</v>
      </c>
      <c r="T1626" s="27" t="s">
        <v>106</v>
      </c>
      <c r="U1626" s="29">
        <v>-35.684074126056402</v>
      </c>
      <c r="V1626" s="29">
        <v>-32.584798582854901</v>
      </c>
      <c r="W1626" s="28">
        <v>-3.0366521630024601</v>
      </c>
    </row>
    <row r="1627" spans="2:23" x14ac:dyDescent="0.25">
      <c r="B1627" s="21" t="s">
        <v>67</v>
      </c>
      <c r="C1627" s="26" t="s">
        <v>90</v>
      </c>
      <c r="D1627" s="21" t="s">
        <v>37</v>
      </c>
      <c r="E1627" s="21" t="s">
        <v>115</v>
      </c>
      <c r="F1627" s="23">
        <v>192.83</v>
      </c>
      <c r="G1627" s="27">
        <v>50404</v>
      </c>
      <c r="H1627" s="27">
        <v>192.83</v>
      </c>
      <c r="I1627" s="27">
        <v>1</v>
      </c>
      <c r="J1627" s="27">
        <v>2.0075030000000002E-12</v>
      </c>
      <c r="K1627" s="27">
        <v>0</v>
      </c>
      <c r="L1627" s="27">
        <v>2.6988600000000001E-12</v>
      </c>
      <c r="M1627" s="27">
        <v>0</v>
      </c>
      <c r="N1627" s="27">
        <v>-6.9135799999999995E-13</v>
      </c>
      <c r="O1627" s="27">
        <v>0</v>
      </c>
      <c r="P1627" s="27">
        <v>-5.7625300000000001E-13</v>
      </c>
      <c r="Q1627" s="27">
        <v>-5.7624999999999999E-13</v>
      </c>
      <c r="R1627" s="27">
        <v>0</v>
      </c>
      <c r="S1627" s="27">
        <v>0</v>
      </c>
      <c r="T1627" s="27" t="s">
        <v>107</v>
      </c>
      <c r="U1627" s="29">
        <v>0</v>
      </c>
      <c r="V1627" s="29">
        <v>0</v>
      </c>
      <c r="W1627" s="28">
        <v>0</v>
      </c>
    </row>
    <row r="1628" spans="2:23" x14ac:dyDescent="0.25">
      <c r="B1628" s="21" t="s">
        <v>67</v>
      </c>
      <c r="C1628" s="26" t="s">
        <v>90</v>
      </c>
      <c r="D1628" s="21" t="s">
        <v>37</v>
      </c>
      <c r="E1628" s="21" t="s">
        <v>116</v>
      </c>
      <c r="F1628" s="23">
        <v>191.31</v>
      </c>
      <c r="G1628" s="27">
        <v>50499</v>
      </c>
      <c r="H1628" s="27">
        <v>191.31</v>
      </c>
      <c r="I1628" s="27">
        <v>1</v>
      </c>
      <c r="J1628" s="27">
        <v>6.3585239999999997E-12</v>
      </c>
      <c r="K1628" s="27">
        <v>0</v>
      </c>
      <c r="L1628" s="27">
        <v>1.3343010000000001E-12</v>
      </c>
      <c r="M1628" s="27">
        <v>0</v>
      </c>
      <c r="N1628" s="27">
        <v>5.0242229999999999E-12</v>
      </c>
      <c r="O1628" s="27">
        <v>0</v>
      </c>
      <c r="P1628" s="27">
        <v>4.2735220000000001E-12</v>
      </c>
      <c r="Q1628" s="27">
        <v>4.2735199999999997E-12</v>
      </c>
      <c r="R1628" s="27">
        <v>0</v>
      </c>
      <c r="S1628" s="27">
        <v>0</v>
      </c>
      <c r="T1628" s="27" t="s">
        <v>107</v>
      </c>
      <c r="U1628" s="29">
        <v>0</v>
      </c>
      <c r="V1628" s="29">
        <v>0</v>
      </c>
      <c r="W1628" s="28">
        <v>0</v>
      </c>
    </row>
    <row r="1629" spans="2:23" x14ac:dyDescent="0.25">
      <c r="B1629" s="21" t="s">
        <v>67</v>
      </c>
      <c r="C1629" s="26" t="s">
        <v>90</v>
      </c>
      <c r="D1629" s="21" t="s">
        <v>37</v>
      </c>
      <c r="E1629" s="21" t="s">
        <v>116</v>
      </c>
      <c r="F1629" s="23">
        <v>191.31</v>
      </c>
      <c r="G1629" s="27">
        <v>50554</v>
      </c>
      <c r="H1629" s="27">
        <v>191.31</v>
      </c>
      <c r="I1629" s="27">
        <v>1</v>
      </c>
      <c r="J1629" s="27">
        <v>-2.7608999999999999E-14</v>
      </c>
      <c r="K1629" s="27">
        <v>0</v>
      </c>
      <c r="L1629" s="27">
        <v>-5.08115E-13</v>
      </c>
      <c r="M1629" s="27">
        <v>0</v>
      </c>
      <c r="N1629" s="27">
        <v>4.8050599999999995E-13</v>
      </c>
      <c r="O1629" s="27">
        <v>0</v>
      </c>
      <c r="P1629" s="27">
        <v>4.3558500000000001E-13</v>
      </c>
      <c r="Q1629" s="27">
        <v>4.3558100000000002E-13</v>
      </c>
      <c r="R1629" s="27">
        <v>0</v>
      </c>
      <c r="S1629" s="27">
        <v>0</v>
      </c>
      <c r="T1629" s="27" t="s">
        <v>107</v>
      </c>
      <c r="U1629" s="29">
        <v>0</v>
      </c>
      <c r="V1629" s="29">
        <v>0</v>
      </c>
      <c r="W1629" s="28">
        <v>0</v>
      </c>
    </row>
    <row r="1630" spans="2:23" x14ac:dyDescent="0.25">
      <c r="B1630" s="21" t="s">
        <v>67</v>
      </c>
      <c r="C1630" s="26" t="s">
        <v>90</v>
      </c>
      <c r="D1630" s="21" t="s">
        <v>37</v>
      </c>
      <c r="E1630" s="21" t="s">
        <v>117</v>
      </c>
      <c r="F1630" s="23">
        <v>191.31</v>
      </c>
      <c r="G1630" s="27">
        <v>50604</v>
      </c>
      <c r="H1630" s="27">
        <v>191.31</v>
      </c>
      <c r="I1630" s="27">
        <v>1</v>
      </c>
      <c r="J1630" s="27">
        <v>-3.3001400000000001E-13</v>
      </c>
      <c r="K1630" s="27">
        <v>0</v>
      </c>
      <c r="L1630" s="27">
        <v>4.7780800000000002E-13</v>
      </c>
      <c r="M1630" s="27">
        <v>0</v>
      </c>
      <c r="N1630" s="27">
        <v>-8.0782200000000003E-13</v>
      </c>
      <c r="O1630" s="27">
        <v>0</v>
      </c>
      <c r="P1630" s="27">
        <v>-7.08481E-13</v>
      </c>
      <c r="Q1630" s="27">
        <v>-7.0848000000000003E-13</v>
      </c>
      <c r="R1630" s="27">
        <v>0</v>
      </c>
      <c r="S1630" s="27">
        <v>0</v>
      </c>
      <c r="T1630" s="27" t="s">
        <v>107</v>
      </c>
      <c r="U1630" s="29">
        <v>0</v>
      </c>
      <c r="V1630" s="29">
        <v>0</v>
      </c>
      <c r="W1630" s="28">
        <v>0</v>
      </c>
    </row>
    <row r="1631" spans="2:23" x14ac:dyDescent="0.25">
      <c r="B1631" s="21" t="s">
        <v>67</v>
      </c>
      <c r="C1631" s="26" t="s">
        <v>90</v>
      </c>
      <c r="D1631" s="21" t="s">
        <v>37</v>
      </c>
      <c r="E1631" s="21" t="s">
        <v>118</v>
      </c>
      <c r="F1631" s="23">
        <v>191.75</v>
      </c>
      <c r="G1631" s="27">
        <v>50750</v>
      </c>
      <c r="H1631" s="27">
        <v>191.47</v>
      </c>
      <c r="I1631" s="27">
        <v>1</v>
      </c>
      <c r="J1631" s="27">
        <v>-36.060293697278397</v>
      </c>
      <c r="K1631" s="27">
        <v>3.10782402786621E-2</v>
      </c>
      <c r="L1631" s="27">
        <v>-15.479546851178499</v>
      </c>
      <c r="M1631" s="27">
        <v>5.72683126015615E-3</v>
      </c>
      <c r="N1631" s="27">
        <v>-20.580746846099899</v>
      </c>
      <c r="O1631" s="27">
        <v>2.53514090185059E-2</v>
      </c>
      <c r="P1631" s="27">
        <v>-18.912573991031898</v>
      </c>
      <c r="Q1631" s="27">
        <v>-18.912573991031799</v>
      </c>
      <c r="R1631" s="27">
        <v>0</v>
      </c>
      <c r="S1631" s="27">
        <v>8.5486823736935207E-3</v>
      </c>
      <c r="T1631" s="27" t="s">
        <v>106</v>
      </c>
      <c r="U1631" s="29">
        <v>-0.90502563487207599</v>
      </c>
      <c r="V1631" s="29">
        <v>-0.82642127466867499</v>
      </c>
      <c r="W1631" s="28">
        <v>-7.7016095247380997E-2</v>
      </c>
    </row>
    <row r="1632" spans="2:23" x14ac:dyDescent="0.25">
      <c r="B1632" s="21" t="s">
        <v>67</v>
      </c>
      <c r="C1632" s="26" t="s">
        <v>90</v>
      </c>
      <c r="D1632" s="21" t="s">
        <v>37</v>
      </c>
      <c r="E1632" s="21" t="s">
        <v>118</v>
      </c>
      <c r="F1632" s="23">
        <v>191.75</v>
      </c>
      <c r="G1632" s="27">
        <v>50800</v>
      </c>
      <c r="H1632" s="27">
        <v>192.05</v>
      </c>
      <c r="I1632" s="27">
        <v>1</v>
      </c>
      <c r="J1632" s="27">
        <v>46.427554811979398</v>
      </c>
      <c r="K1632" s="27">
        <v>4.0308183716822002E-2</v>
      </c>
      <c r="L1632" s="27">
        <v>25.874223976587999</v>
      </c>
      <c r="M1632" s="27">
        <v>1.25191912215049E-2</v>
      </c>
      <c r="N1632" s="27">
        <v>20.553330835391499</v>
      </c>
      <c r="O1632" s="27">
        <v>2.7788992495317001E-2</v>
      </c>
      <c r="P1632" s="27">
        <v>18.912573991031898</v>
      </c>
      <c r="Q1632" s="27">
        <v>18.912573991031799</v>
      </c>
      <c r="R1632" s="27">
        <v>0</v>
      </c>
      <c r="S1632" s="27">
        <v>6.6887180078689596E-3</v>
      </c>
      <c r="T1632" s="27" t="s">
        <v>106</v>
      </c>
      <c r="U1632" s="29">
        <v>-0.83329159076634796</v>
      </c>
      <c r="V1632" s="29">
        <v>-0.76091756087014395</v>
      </c>
      <c r="W1632" s="28">
        <v>-7.0911653825556004E-2</v>
      </c>
    </row>
    <row r="1633" spans="2:23" x14ac:dyDescent="0.25">
      <c r="B1633" s="21" t="s">
        <v>67</v>
      </c>
      <c r="C1633" s="26" t="s">
        <v>90</v>
      </c>
      <c r="D1633" s="21" t="s">
        <v>37</v>
      </c>
      <c r="E1633" s="21" t="s">
        <v>119</v>
      </c>
      <c r="F1633" s="23">
        <v>191.42</v>
      </c>
      <c r="G1633" s="27">
        <v>50750</v>
      </c>
      <c r="H1633" s="27">
        <v>191.47</v>
      </c>
      <c r="I1633" s="27">
        <v>1</v>
      </c>
      <c r="J1633" s="27">
        <v>21.390518060701702</v>
      </c>
      <c r="K1633" s="27">
        <v>3.4774123980795702E-3</v>
      </c>
      <c r="L1633" s="27">
        <v>0.79401244493499701</v>
      </c>
      <c r="M1633" s="27">
        <v>4.7914637966089999E-6</v>
      </c>
      <c r="N1633" s="27">
        <v>20.596505615766699</v>
      </c>
      <c r="O1633" s="27">
        <v>3.4726209342829601E-3</v>
      </c>
      <c r="P1633" s="27">
        <v>18.912573991033302</v>
      </c>
      <c r="Q1633" s="27">
        <v>18.912573991033199</v>
      </c>
      <c r="R1633" s="27">
        <v>0</v>
      </c>
      <c r="S1633" s="27">
        <v>2.7184094577439402E-3</v>
      </c>
      <c r="T1633" s="27" t="s">
        <v>107</v>
      </c>
      <c r="U1633" s="29">
        <v>-0.36500936602476902</v>
      </c>
      <c r="V1633" s="29">
        <v>-0.33330713950310598</v>
      </c>
      <c r="W1633" s="28">
        <v>-3.10616572799325E-2</v>
      </c>
    </row>
    <row r="1634" spans="2:23" x14ac:dyDescent="0.25">
      <c r="B1634" s="21" t="s">
        <v>67</v>
      </c>
      <c r="C1634" s="26" t="s">
        <v>90</v>
      </c>
      <c r="D1634" s="21" t="s">
        <v>37</v>
      </c>
      <c r="E1634" s="21" t="s">
        <v>119</v>
      </c>
      <c r="F1634" s="23">
        <v>191.42</v>
      </c>
      <c r="G1634" s="27">
        <v>50950</v>
      </c>
      <c r="H1634" s="27">
        <v>191.65</v>
      </c>
      <c r="I1634" s="27">
        <v>1</v>
      </c>
      <c r="J1634" s="27">
        <v>63.072073256777102</v>
      </c>
      <c r="K1634" s="27">
        <v>3.50071605391927E-2</v>
      </c>
      <c r="L1634" s="27">
        <v>83.660489778288095</v>
      </c>
      <c r="M1634" s="27">
        <v>6.1591882439498903E-2</v>
      </c>
      <c r="N1634" s="27">
        <v>-20.588416521511</v>
      </c>
      <c r="O1634" s="27">
        <v>-2.65847219003062E-2</v>
      </c>
      <c r="P1634" s="27">
        <v>-18.9125739910384</v>
      </c>
      <c r="Q1634" s="27">
        <v>-18.9125739910384</v>
      </c>
      <c r="R1634" s="27">
        <v>0</v>
      </c>
      <c r="S1634" s="27">
        <v>3.1476320037052302E-3</v>
      </c>
      <c r="T1634" s="27" t="s">
        <v>106</v>
      </c>
      <c r="U1634" s="29">
        <v>-0.356568909227236</v>
      </c>
      <c r="V1634" s="29">
        <v>-0.32559976327349399</v>
      </c>
      <c r="W1634" s="28">
        <v>-3.0343389200440999E-2</v>
      </c>
    </row>
    <row r="1635" spans="2:23" x14ac:dyDescent="0.25">
      <c r="B1635" s="21" t="s">
        <v>67</v>
      </c>
      <c r="C1635" s="26" t="s">
        <v>90</v>
      </c>
      <c r="D1635" s="21" t="s">
        <v>37</v>
      </c>
      <c r="E1635" s="21" t="s">
        <v>120</v>
      </c>
      <c r="F1635" s="23">
        <v>192.05</v>
      </c>
      <c r="G1635" s="27">
        <v>51300</v>
      </c>
      <c r="H1635" s="27">
        <v>192.35</v>
      </c>
      <c r="I1635" s="27">
        <v>1</v>
      </c>
      <c r="J1635" s="27">
        <v>57.552771517084999</v>
      </c>
      <c r="K1635" s="27">
        <v>5.0711642307349203E-2</v>
      </c>
      <c r="L1635" s="27">
        <v>37.029468192276298</v>
      </c>
      <c r="M1635" s="27">
        <v>2.0992788988568899E-2</v>
      </c>
      <c r="N1635" s="27">
        <v>20.523303324808701</v>
      </c>
      <c r="O1635" s="27">
        <v>2.9718853318780301E-2</v>
      </c>
      <c r="P1635" s="27">
        <v>18.9125739910288</v>
      </c>
      <c r="Q1635" s="27">
        <v>18.912573991028701</v>
      </c>
      <c r="R1635" s="27">
        <v>0</v>
      </c>
      <c r="S1635" s="27">
        <v>5.4761643155315804E-3</v>
      </c>
      <c r="T1635" s="27" t="s">
        <v>106</v>
      </c>
      <c r="U1635" s="29">
        <v>-0.445027389572694</v>
      </c>
      <c r="V1635" s="29">
        <v>-0.40637534273283199</v>
      </c>
      <c r="W1635" s="28">
        <v>-3.7871050832575102E-2</v>
      </c>
    </row>
    <row r="1636" spans="2:23" x14ac:dyDescent="0.25">
      <c r="B1636" s="21" t="s">
        <v>67</v>
      </c>
      <c r="C1636" s="26" t="s">
        <v>90</v>
      </c>
      <c r="D1636" s="21" t="s">
        <v>37</v>
      </c>
      <c r="E1636" s="21" t="s">
        <v>121</v>
      </c>
      <c r="F1636" s="23">
        <v>192.53</v>
      </c>
      <c r="G1636" s="27">
        <v>54750</v>
      </c>
      <c r="H1636" s="27">
        <v>194.71</v>
      </c>
      <c r="I1636" s="27">
        <v>1</v>
      </c>
      <c r="J1636" s="27">
        <v>56.617479940701699</v>
      </c>
      <c r="K1636" s="27">
        <v>0.34071674401269197</v>
      </c>
      <c r="L1636" s="27">
        <v>96.101819458257296</v>
      </c>
      <c r="M1636" s="27">
        <v>0.98164764085179801</v>
      </c>
      <c r="N1636" s="27">
        <v>-39.484339517555703</v>
      </c>
      <c r="O1636" s="27">
        <v>-0.64093089683910498</v>
      </c>
      <c r="P1636" s="27">
        <v>-35.884108949452298</v>
      </c>
      <c r="Q1636" s="27">
        <v>-35.884108949452198</v>
      </c>
      <c r="R1636" s="27">
        <v>0</v>
      </c>
      <c r="S1636" s="27">
        <v>0.136866367249971</v>
      </c>
      <c r="T1636" s="27" t="s">
        <v>107</v>
      </c>
      <c r="U1636" s="29">
        <v>-38.021180097715899</v>
      </c>
      <c r="V1636" s="29">
        <v>-34.718919453815303</v>
      </c>
      <c r="W1636" s="28">
        <v>-3.2355357848370998</v>
      </c>
    </row>
    <row r="1637" spans="2:23" x14ac:dyDescent="0.25">
      <c r="B1637" s="21" t="s">
        <v>67</v>
      </c>
      <c r="C1637" s="26" t="s">
        <v>90</v>
      </c>
      <c r="D1637" s="21" t="s">
        <v>37</v>
      </c>
      <c r="E1637" s="21" t="s">
        <v>122</v>
      </c>
      <c r="F1637" s="23">
        <v>191.65</v>
      </c>
      <c r="G1637" s="27">
        <v>53150</v>
      </c>
      <c r="H1637" s="27">
        <v>193.7</v>
      </c>
      <c r="I1637" s="27">
        <v>1</v>
      </c>
      <c r="J1637" s="27">
        <v>143.54926738527001</v>
      </c>
      <c r="K1637" s="27">
        <v>0.90668125534130295</v>
      </c>
      <c r="L1637" s="27">
        <v>125.222851691603</v>
      </c>
      <c r="M1637" s="27">
        <v>0.68995355377420098</v>
      </c>
      <c r="N1637" s="27">
        <v>18.326415693666899</v>
      </c>
      <c r="O1637" s="27">
        <v>0.216727701567103</v>
      </c>
      <c r="P1637" s="27">
        <v>17.183390777932999</v>
      </c>
      <c r="Q1637" s="27">
        <v>17.1833907779329</v>
      </c>
      <c r="R1637" s="27">
        <v>0</v>
      </c>
      <c r="S1637" s="27">
        <v>1.2991832419594699E-2</v>
      </c>
      <c r="T1637" s="27" t="s">
        <v>106</v>
      </c>
      <c r="U1637" s="29">
        <v>4.1888577274247396</v>
      </c>
      <c r="V1637" s="29">
        <v>-3.8250420862315102</v>
      </c>
      <c r="W1637" s="28">
        <v>8.1758271698760101</v>
      </c>
    </row>
    <row r="1638" spans="2:23" x14ac:dyDescent="0.25">
      <c r="B1638" s="21" t="s">
        <v>67</v>
      </c>
      <c r="C1638" s="26" t="s">
        <v>90</v>
      </c>
      <c r="D1638" s="21" t="s">
        <v>37</v>
      </c>
      <c r="E1638" s="21" t="s">
        <v>122</v>
      </c>
      <c r="F1638" s="23">
        <v>191.65</v>
      </c>
      <c r="G1638" s="27">
        <v>54500</v>
      </c>
      <c r="H1638" s="27">
        <v>191.49</v>
      </c>
      <c r="I1638" s="27">
        <v>1</v>
      </c>
      <c r="J1638" s="27">
        <v>-46.0942184176415</v>
      </c>
      <c r="K1638" s="27">
        <v>0.117643363913796</v>
      </c>
      <c r="L1638" s="27">
        <v>-7.0252007135487302</v>
      </c>
      <c r="M1638" s="27">
        <v>2.7327002532848001E-3</v>
      </c>
      <c r="N1638" s="27">
        <v>-39.069017704092801</v>
      </c>
      <c r="O1638" s="27">
        <v>0.114910663660511</v>
      </c>
      <c r="P1638" s="27">
        <v>-36.095964768971299</v>
      </c>
      <c r="Q1638" s="27">
        <v>-36.0959647689712</v>
      </c>
      <c r="R1638" s="27">
        <v>0</v>
      </c>
      <c r="S1638" s="27">
        <v>7.2142606902017806E-2</v>
      </c>
      <c r="T1638" s="27" t="s">
        <v>106</v>
      </c>
      <c r="U1638" s="29">
        <v>15.762393004789301</v>
      </c>
      <c r="V1638" s="29">
        <v>-14.3933789463188</v>
      </c>
      <c r="W1638" s="28">
        <v>30.765093821901701</v>
      </c>
    </row>
    <row r="1639" spans="2:23" x14ac:dyDescent="0.25">
      <c r="B1639" s="21" t="s">
        <v>67</v>
      </c>
      <c r="C1639" s="26" t="s">
        <v>90</v>
      </c>
      <c r="D1639" s="21" t="s">
        <v>37</v>
      </c>
      <c r="E1639" s="21" t="s">
        <v>123</v>
      </c>
      <c r="F1639" s="23">
        <v>192.32</v>
      </c>
      <c r="G1639" s="27">
        <v>51250</v>
      </c>
      <c r="H1639" s="27">
        <v>192.32</v>
      </c>
      <c r="I1639" s="27">
        <v>1</v>
      </c>
      <c r="J1639" s="27">
        <v>7.92274E-13</v>
      </c>
      <c r="K1639" s="27">
        <v>0</v>
      </c>
      <c r="L1639" s="27">
        <v>6.0621499999999996E-13</v>
      </c>
      <c r="M1639" s="27">
        <v>0</v>
      </c>
      <c r="N1639" s="27">
        <v>1.86058E-13</v>
      </c>
      <c r="O1639" s="27">
        <v>0</v>
      </c>
      <c r="P1639" s="27">
        <v>2.4125000000000001E-13</v>
      </c>
      <c r="Q1639" s="27">
        <v>2.4124800000000001E-13</v>
      </c>
      <c r="R1639" s="27">
        <v>0</v>
      </c>
      <c r="S1639" s="27">
        <v>0</v>
      </c>
      <c r="T1639" s="27" t="s">
        <v>107</v>
      </c>
      <c r="U1639" s="29">
        <v>0</v>
      </c>
      <c r="V1639" s="29">
        <v>0</v>
      </c>
      <c r="W1639" s="28">
        <v>0</v>
      </c>
    </row>
    <row r="1640" spans="2:23" x14ac:dyDescent="0.25">
      <c r="B1640" s="21" t="s">
        <v>67</v>
      </c>
      <c r="C1640" s="26" t="s">
        <v>90</v>
      </c>
      <c r="D1640" s="21" t="s">
        <v>37</v>
      </c>
      <c r="E1640" s="21" t="s">
        <v>124</v>
      </c>
      <c r="F1640" s="23">
        <v>192.35</v>
      </c>
      <c r="G1640" s="27">
        <v>53200</v>
      </c>
      <c r="H1640" s="27">
        <v>193.47</v>
      </c>
      <c r="I1640" s="27">
        <v>1</v>
      </c>
      <c r="J1640" s="27">
        <v>61.3104749999642</v>
      </c>
      <c r="K1640" s="27">
        <v>0.19358717875314399</v>
      </c>
      <c r="L1640" s="27">
        <v>40.855989615449502</v>
      </c>
      <c r="M1640" s="27">
        <v>8.5964412204072402E-2</v>
      </c>
      <c r="N1640" s="27">
        <v>20.454485384514701</v>
      </c>
      <c r="O1640" s="27">
        <v>0.10762276654907101</v>
      </c>
      <c r="P1640" s="27">
        <v>18.9125739910254</v>
      </c>
      <c r="Q1640" s="27">
        <v>18.9125739910254</v>
      </c>
      <c r="R1640" s="27">
        <v>0</v>
      </c>
      <c r="S1640" s="27">
        <v>1.84208009307496E-2</v>
      </c>
      <c r="T1640" s="27" t="s">
        <v>107</v>
      </c>
      <c r="U1640" s="29">
        <v>-2.1475157356752299</v>
      </c>
      <c r="V1640" s="29">
        <v>-1.96099715109022</v>
      </c>
      <c r="W1640" s="28">
        <v>-0.18274982505594001</v>
      </c>
    </row>
    <row r="1641" spans="2:23" x14ac:dyDescent="0.25">
      <c r="B1641" s="21" t="s">
        <v>67</v>
      </c>
      <c r="C1641" s="26" t="s">
        <v>90</v>
      </c>
      <c r="D1641" s="21" t="s">
        <v>37</v>
      </c>
      <c r="E1641" s="21" t="s">
        <v>125</v>
      </c>
      <c r="F1641" s="23">
        <v>194.7</v>
      </c>
      <c r="G1641" s="27">
        <v>53100</v>
      </c>
      <c r="H1641" s="27">
        <v>194.7</v>
      </c>
      <c r="I1641" s="27">
        <v>1</v>
      </c>
      <c r="J1641" s="27">
        <v>5.3655138000000003E-11</v>
      </c>
      <c r="K1641" s="27">
        <v>0</v>
      </c>
      <c r="L1641" s="27">
        <v>8.4559956000000004E-11</v>
      </c>
      <c r="M1641" s="27">
        <v>0</v>
      </c>
      <c r="N1641" s="27">
        <v>-3.0904818E-11</v>
      </c>
      <c r="O1641" s="27">
        <v>0</v>
      </c>
      <c r="P1641" s="27">
        <v>-2.8689592E-11</v>
      </c>
      <c r="Q1641" s="27">
        <v>-2.8689591E-11</v>
      </c>
      <c r="R1641" s="27">
        <v>0</v>
      </c>
      <c r="S1641" s="27">
        <v>0</v>
      </c>
      <c r="T1641" s="27" t="s">
        <v>107</v>
      </c>
      <c r="U1641" s="29">
        <v>0</v>
      </c>
      <c r="V1641" s="29">
        <v>0</v>
      </c>
      <c r="W1641" s="28">
        <v>0</v>
      </c>
    </row>
    <row r="1642" spans="2:23" x14ac:dyDescent="0.25">
      <c r="B1642" s="21" t="s">
        <v>67</v>
      </c>
      <c r="C1642" s="26" t="s">
        <v>90</v>
      </c>
      <c r="D1642" s="21" t="s">
        <v>37</v>
      </c>
      <c r="E1642" s="21" t="s">
        <v>126</v>
      </c>
      <c r="F1642" s="23">
        <v>194.7</v>
      </c>
      <c r="G1642" s="27">
        <v>52000</v>
      </c>
      <c r="H1642" s="27">
        <v>194.7</v>
      </c>
      <c r="I1642" s="27">
        <v>1</v>
      </c>
      <c r="J1642" s="27">
        <v>3.1878499999999999E-13</v>
      </c>
      <c r="K1642" s="27">
        <v>0</v>
      </c>
      <c r="L1642" s="27">
        <v>3.5693910000000002E-12</v>
      </c>
      <c r="M1642" s="27">
        <v>0</v>
      </c>
      <c r="N1642" s="27">
        <v>-3.2506060000000001E-12</v>
      </c>
      <c r="O1642" s="27">
        <v>0</v>
      </c>
      <c r="P1642" s="27">
        <v>-2.8561080000000001E-12</v>
      </c>
      <c r="Q1642" s="27">
        <v>-2.8561080000000001E-12</v>
      </c>
      <c r="R1642" s="27">
        <v>0</v>
      </c>
      <c r="S1642" s="27">
        <v>0</v>
      </c>
      <c r="T1642" s="27" t="s">
        <v>107</v>
      </c>
      <c r="U1642" s="29">
        <v>0</v>
      </c>
      <c r="V1642" s="29">
        <v>0</v>
      </c>
      <c r="W1642" s="28">
        <v>0</v>
      </c>
    </row>
    <row r="1643" spans="2:23" x14ac:dyDescent="0.25">
      <c r="B1643" s="21" t="s">
        <v>67</v>
      </c>
      <c r="C1643" s="26" t="s">
        <v>90</v>
      </c>
      <c r="D1643" s="21" t="s">
        <v>37</v>
      </c>
      <c r="E1643" s="21" t="s">
        <v>126</v>
      </c>
      <c r="F1643" s="23">
        <v>194.7</v>
      </c>
      <c r="G1643" s="27">
        <v>53050</v>
      </c>
      <c r="H1643" s="27">
        <v>194.23</v>
      </c>
      <c r="I1643" s="27">
        <v>1</v>
      </c>
      <c r="J1643" s="27">
        <v>-136.154383060572</v>
      </c>
      <c r="K1643" s="27">
        <v>0.17425735065008699</v>
      </c>
      <c r="L1643" s="27">
        <v>-127.04774996646501</v>
      </c>
      <c r="M1643" s="27">
        <v>0.15172662925249</v>
      </c>
      <c r="N1643" s="27">
        <v>-9.1066330941070603</v>
      </c>
      <c r="O1643" s="27">
        <v>2.2530721397597701E-2</v>
      </c>
      <c r="P1643" s="27">
        <v>-8.2430590521763705</v>
      </c>
      <c r="Q1643" s="27">
        <v>-8.2430590521763598</v>
      </c>
      <c r="R1643" s="27">
        <v>0</v>
      </c>
      <c r="S1643" s="27">
        <v>6.3871141185406803E-4</v>
      </c>
      <c r="T1643" s="27" t="s">
        <v>106</v>
      </c>
      <c r="U1643" s="29">
        <v>0.101319182353531</v>
      </c>
      <c r="V1643" s="29">
        <v>-9.2519288518085704E-2</v>
      </c>
      <c r="W1643" s="28">
        <v>0.19775513464977301</v>
      </c>
    </row>
    <row r="1644" spans="2:23" x14ac:dyDescent="0.25">
      <c r="B1644" s="21" t="s">
        <v>67</v>
      </c>
      <c r="C1644" s="26" t="s">
        <v>90</v>
      </c>
      <c r="D1644" s="21" t="s">
        <v>37</v>
      </c>
      <c r="E1644" s="21" t="s">
        <v>126</v>
      </c>
      <c r="F1644" s="23">
        <v>194.7</v>
      </c>
      <c r="G1644" s="27">
        <v>53050</v>
      </c>
      <c r="H1644" s="27">
        <v>194.23</v>
      </c>
      <c r="I1644" s="27">
        <v>2</v>
      </c>
      <c r="J1644" s="27">
        <v>-120.416748591222</v>
      </c>
      <c r="K1644" s="27">
        <v>0.12325164340089299</v>
      </c>
      <c r="L1644" s="27">
        <v>-112.362721073667</v>
      </c>
      <c r="M1644" s="27">
        <v>0.107315739240168</v>
      </c>
      <c r="N1644" s="27">
        <v>-8.0540275175549496</v>
      </c>
      <c r="O1644" s="27">
        <v>1.5935904160724299E-2</v>
      </c>
      <c r="P1644" s="27">
        <v>-7.2902711407161203</v>
      </c>
      <c r="Q1644" s="27">
        <v>-7.2902711407161203</v>
      </c>
      <c r="R1644" s="27">
        <v>0</v>
      </c>
      <c r="S1644" s="27">
        <v>4.5175845309384599E-4</v>
      </c>
      <c r="T1644" s="27" t="s">
        <v>106</v>
      </c>
      <c r="U1644" s="29">
        <v>-0.68641733063557098</v>
      </c>
      <c r="V1644" s="29">
        <v>-0.62679979823853404</v>
      </c>
      <c r="W1644" s="28">
        <v>-5.8412911721726697E-2</v>
      </c>
    </row>
    <row r="1645" spans="2:23" x14ac:dyDescent="0.25">
      <c r="B1645" s="21" t="s">
        <v>67</v>
      </c>
      <c r="C1645" s="26" t="s">
        <v>90</v>
      </c>
      <c r="D1645" s="21" t="s">
        <v>37</v>
      </c>
      <c r="E1645" s="21" t="s">
        <v>126</v>
      </c>
      <c r="F1645" s="23">
        <v>194.7</v>
      </c>
      <c r="G1645" s="27">
        <v>53100</v>
      </c>
      <c r="H1645" s="27">
        <v>194.7</v>
      </c>
      <c r="I1645" s="27">
        <v>2</v>
      </c>
      <c r="J1645" s="27">
        <v>1.957639E-12</v>
      </c>
      <c r="K1645" s="27">
        <v>0</v>
      </c>
      <c r="L1645" s="27">
        <v>1.1412928E-11</v>
      </c>
      <c r="M1645" s="27">
        <v>0</v>
      </c>
      <c r="N1645" s="27">
        <v>-9.455289E-12</v>
      </c>
      <c r="O1645" s="27">
        <v>0</v>
      </c>
      <c r="P1645" s="27">
        <v>-8.5496629999999999E-12</v>
      </c>
      <c r="Q1645" s="27">
        <v>-8.5496640000000004E-12</v>
      </c>
      <c r="R1645" s="27">
        <v>0</v>
      </c>
      <c r="S1645" s="27">
        <v>0</v>
      </c>
      <c r="T1645" s="27" t="s">
        <v>107</v>
      </c>
      <c r="U1645" s="29">
        <v>0</v>
      </c>
      <c r="V1645" s="29">
        <v>0</v>
      </c>
      <c r="W1645" s="28">
        <v>0</v>
      </c>
    </row>
    <row r="1646" spans="2:23" x14ac:dyDescent="0.25">
      <c r="B1646" s="21" t="s">
        <v>67</v>
      </c>
      <c r="C1646" s="26" t="s">
        <v>90</v>
      </c>
      <c r="D1646" s="21" t="s">
        <v>37</v>
      </c>
      <c r="E1646" s="21" t="s">
        <v>127</v>
      </c>
      <c r="F1646" s="23">
        <v>194.79</v>
      </c>
      <c r="G1646" s="27">
        <v>53000</v>
      </c>
      <c r="H1646" s="27">
        <v>194.7</v>
      </c>
      <c r="I1646" s="27">
        <v>1</v>
      </c>
      <c r="J1646" s="27">
        <v>-26.775513142676399</v>
      </c>
      <c r="K1646" s="27">
        <v>0</v>
      </c>
      <c r="L1646" s="27">
        <v>-32.658167923261999</v>
      </c>
      <c r="M1646" s="27">
        <v>0</v>
      </c>
      <c r="N1646" s="27">
        <v>5.88265478058561</v>
      </c>
      <c r="O1646" s="27">
        <v>0</v>
      </c>
      <c r="P1646" s="27">
        <v>5.4469498140753396</v>
      </c>
      <c r="Q1646" s="27">
        <v>5.4469498140753299</v>
      </c>
      <c r="R1646" s="27">
        <v>0</v>
      </c>
      <c r="S1646" s="27">
        <v>0</v>
      </c>
      <c r="T1646" s="27" t="s">
        <v>106</v>
      </c>
      <c r="U1646" s="29">
        <v>0.52943893025272404</v>
      </c>
      <c r="V1646" s="29">
        <v>-0.48345547213203699</v>
      </c>
      <c r="W1646" s="28">
        <v>1.0333607566594201</v>
      </c>
    </row>
    <row r="1647" spans="2:23" x14ac:dyDescent="0.25">
      <c r="B1647" s="21" t="s">
        <v>67</v>
      </c>
      <c r="C1647" s="26" t="s">
        <v>90</v>
      </c>
      <c r="D1647" s="21" t="s">
        <v>37</v>
      </c>
      <c r="E1647" s="21" t="s">
        <v>127</v>
      </c>
      <c r="F1647" s="23">
        <v>194.79</v>
      </c>
      <c r="G1647" s="27">
        <v>53000</v>
      </c>
      <c r="H1647" s="27">
        <v>194.7</v>
      </c>
      <c r="I1647" s="27">
        <v>2</v>
      </c>
      <c r="J1647" s="27">
        <v>-23.651703276031199</v>
      </c>
      <c r="K1647" s="27">
        <v>0</v>
      </c>
      <c r="L1647" s="27">
        <v>-28.8480483322152</v>
      </c>
      <c r="M1647" s="27">
        <v>0</v>
      </c>
      <c r="N1647" s="27">
        <v>5.1963450561839499</v>
      </c>
      <c r="O1647" s="27">
        <v>0</v>
      </c>
      <c r="P1647" s="27">
        <v>4.8114723357664904</v>
      </c>
      <c r="Q1647" s="27">
        <v>4.8114723357664797</v>
      </c>
      <c r="R1647" s="27">
        <v>0</v>
      </c>
      <c r="S1647" s="27">
        <v>0</v>
      </c>
      <c r="T1647" s="27" t="s">
        <v>106</v>
      </c>
      <c r="U1647" s="29">
        <v>0.46767105505657303</v>
      </c>
      <c r="V1647" s="29">
        <v>-0.42705233371663298</v>
      </c>
      <c r="W1647" s="28">
        <v>0.91280200171582504</v>
      </c>
    </row>
    <row r="1648" spans="2:23" x14ac:dyDescent="0.25">
      <c r="B1648" s="21" t="s">
        <v>67</v>
      </c>
      <c r="C1648" s="26" t="s">
        <v>90</v>
      </c>
      <c r="D1648" s="21" t="s">
        <v>37</v>
      </c>
      <c r="E1648" s="21" t="s">
        <v>127</v>
      </c>
      <c r="F1648" s="23">
        <v>194.79</v>
      </c>
      <c r="G1648" s="27">
        <v>53000</v>
      </c>
      <c r="H1648" s="27">
        <v>194.7</v>
      </c>
      <c r="I1648" s="27">
        <v>3</v>
      </c>
      <c r="J1648" s="27">
        <v>-23.651703276031199</v>
      </c>
      <c r="K1648" s="27">
        <v>0</v>
      </c>
      <c r="L1648" s="27">
        <v>-28.8480483322152</v>
      </c>
      <c r="M1648" s="27">
        <v>0</v>
      </c>
      <c r="N1648" s="27">
        <v>5.1963450561839499</v>
      </c>
      <c r="O1648" s="27">
        <v>0</v>
      </c>
      <c r="P1648" s="27">
        <v>4.8114723357664904</v>
      </c>
      <c r="Q1648" s="27">
        <v>4.8114723357664797</v>
      </c>
      <c r="R1648" s="27">
        <v>0</v>
      </c>
      <c r="S1648" s="27">
        <v>0</v>
      </c>
      <c r="T1648" s="27" t="s">
        <v>106</v>
      </c>
      <c r="U1648" s="29">
        <v>0.46767105505657303</v>
      </c>
      <c r="V1648" s="29">
        <v>-0.42705233371663298</v>
      </c>
      <c r="W1648" s="28">
        <v>0.91280200171582504</v>
      </c>
    </row>
    <row r="1649" spans="2:23" x14ac:dyDescent="0.25">
      <c r="B1649" s="21" t="s">
        <v>67</v>
      </c>
      <c r="C1649" s="26" t="s">
        <v>90</v>
      </c>
      <c r="D1649" s="21" t="s">
        <v>37</v>
      </c>
      <c r="E1649" s="21" t="s">
        <v>127</v>
      </c>
      <c r="F1649" s="23">
        <v>194.79</v>
      </c>
      <c r="G1649" s="27">
        <v>53000</v>
      </c>
      <c r="H1649" s="27">
        <v>194.7</v>
      </c>
      <c r="I1649" s="27">
        <v>4</v>
      </c>
      <c r="J1649" s="27">
        <v>-25.9591865224731</v>
      </c>
      <c r="K1649" s="27">
        <v>0</v>
      </c>
      <c r="L1649" s="27">
        <v>-31.662492071943198</v>
      </c>
      <c r="M1649" s="27">
        <v>0</v>
      </c>
      <c r="N1649" s="27">
        <v>5.7033055494701399</v>
      </c>
      <c r="O1649" s="27">
        <v>0</v>
      </c>
      <c r="P1649" s="27">
        <v>5.28088427096323</v>
      </c>
      <c r="Q1649" s="27">
        <v>5.28088427096323</v>
      </c>
      <c r="R1649" s="27">
        <v>0</v>
      </c>
      <c r="S1649" s="27">
        <v>0</v>
      </c>
      <c r="T1649" s="27" t="s">
        <v>106</v>
      </c>
      <c r="U1649" s="29">
        <v>0.51329749945233205</v>
      </c>
      <c r="V1649" s="29">
        <v>-0.46871597603044701</v>
      </c>
      <c r="W1649" s="28">
        <v>1.0018558555417501</v>
      </c>
    </row>
    <row r="1650" spans="2:23" x14ac:dyDescent="0.25">
      <c r="B1650" s="21" t="s">
        <v>67</v>
      </c>
      <c r="C1650" s="26" t="s">
        <v>90</v>
      </c>
      <c r="D1650" s="21" t="s">
        <v>37</v>
      </c>
      <c r="E1650" s="21" t="s">
        <v>127</v>
      </c>
      <c r="F1650" s="23">
        <v>194.79</v>
      </c>
      <c r="G1650" s="27">
        <v>53204</v>
      </c>
      <c r="H1650" s="27">
        <v>194.29</v>
      </c>
      <c r="I1650" s="27">
        <v>1</v>
      </c>
      <c r="J1650" s="27">
        <v>-3.4854342797116198</v>
      </c>
      <c r="K1650" s="27">
        <v>1.55254662070454E-3</v>
      </c>
      <c r="L1650" s="27">
        <v>-8.4288973922508408</v>
      </c>
      <c r="M1650" s="27">
        <v>9.07971857763408E-3</v>
      </c>
      <c r="N1650" s="27">
        <v>4.9434631125392201</v>
      </c>
      <c r="O1650" s="27">
        <v>-7.5271719569295504E-3</v>
      </c>
      <c r="P1650" s="27">
        <v>4.5345389001590499</v>
      </c>
      <c r="Q1650" s="27">
        <v>4.5345389001590499</v>
      </c>
      <c r="R1650" s="27">
        <v>0</v>
      </c>
      <c r="S1650" s="27">
        <v>2.62782910013572E-3</v>
      </c>
      <c r="T1650" s="27" t="s">
        <v>106</v>
      </c>
      <c r="U1650" s="29">
        <v>1.0073955237685299</v>
      </c>
      <c r="V1650" s="29">
        <v>-0.91990001251841602</v>
      </c>
      <c r="W1650" s="28">
        <v>1.9662381083307401</v>
      </c>
    </row>
    <row r="1651" spans="2:23" x14ac:dyDescent="0.25">
      <c r="B1651" s="21" t="s">
        <v>67</v>
      </c>
      <c r="C1651" s="26" t="s">
        <v>90</v>
      </c>
      <c r="D1651" s="21" t="s">
        <v>37</v>
      </c>
      <c r="E1651" s="21" t="s">
        <v>127</v>
      </c>
      <c r="F1651" s="23">
        <v>194.79</v>
      </c>
      <c r="G1651" s="27">
        <v>53304</v>
      </c>
      <c r="H1651" s="27">
        <v>195.9</v>
      </c>
      <c r="I1651" s="27">
        <v>1</v>
      </c>
      <c r="J1651" s="27">
        <v>34.819251208275098</v>
      </c>
      <c r="K1651" s="27">
        <v>0.11238764961115</v>
      </c>
      <c r="L1651" s="27">
        <v>31.662377783828699</v>
      </c>
      <c r="M1651" s="27">
        <v>9.2932321674029705E-2</v>
      </c>
      <c r="N1651" s="27">
        <v>3.15687342444643</v>
      </c>
      <c r="O1651" s="27">
        <v>1.9455327937120698E-2</v>
      </c>
      <c r="P1651" s="27">
        <v>2.8969029938114002</v>
      </c>
      <c r="Q1651" s="27">
        <v>2.8969029938114002</v>
      </c>
      <c r="R1651" s="27">
        <v>0</v>
      </c>
      <c r="S1651" s="27">
        <v>7.7794275277980496E-4</v>
      </c>
      <c r="T1651" s="27" t="s">
        <v>106</v>
      </c>
      <c r="U1651" s="29">
        <v>0.29637153474125599</v>
      </c>
      <c r="V1651" s="29">
        <v>-0.270630722577267</v>
      </c>
      <c r="W1651" s="28">
        <v>0.57845899855975602</v>
      </c>
    </row>
    <row r="1652" spans="2:23" x14ac:dyDescent="0.25">
      <c r="B1652" s="21" t="s">
        <v>67</v>
      </c>
      <c r="C1652" s="26" t="s">
        <v>90</v>
      </c>
      <c r="D1652" s="21" t="s">
        <v>37</v>
      </c>
      <c r="E1652" s="21" t="s">
        <v>127</v>
      </c>
      <c r="F1652" s="23">
        <v>194.79</v>
      </c>
      <c r="G1652" s="27">
        <v>53354</v>
      </c>
      <c r="H1652" s="27">
        <v>195.08</v>
      </c>
      <c r="I1652" s="27">
        <v>1</v>
      </c>
      <c r="J1652" s="27">
        <v>29.2283037623863</v>
      </c>
      <c r="K1652" s="27">
        <v>1.7940168557352799E-2</v>
      </c>
      <c r="L1652" s="27">
        <v>38.098230497104701</v>
      </c>
      <c r="M1652" s="27">
        <v>3.04809785072209E-2</v>
      </c>
      <c r="N1652" s="27">
        <v>-8.8699267347183994</v>
      </c>
      <c r="O1652" s="27">
        <v>-1.2540809949868101E-2</v>
      </c>
      <c r="P1652" s="27">
        <v>-8.2047945774325708</v>
      </c>
      <c r="Q1652" s="27">
        <v>-8.2047945774325708</v>
      </c>
      <c r="R1652" s="27">
        <v>0</v>
      </c>
      <c r="S1652" s="27">
        <v>1.41369173521521E-3</v>
      </c>
      <c r="T1652" s="27" t="s">
        <v>107</v>
      </c>
      <c r="U1652" s="29">
        <v>0.12763596549098399</v>
      </c>
      <c r="V1652" s="29">
        <v>-0.116550375183059</v>
      </c>
      <c r="W1652" s="28">
        <v>0.24912032406412099</v>
      </c>
    </row>
    <row r="1653" spans="2:23" x14ac:dyDescent="0.25">
      <c r="B1653" s="21" t="s">
        <v>67</v>
      </c>
      <c r="C1653" s="26" t="s">
        <v>90</v>
      </c>
      <c r="D1653" s="21" t="s">
        <v>37</v>
      </c>
      <c r="E1653" s="21" t="s">
        <v>127</v>
      </c>
      <c r="F1653" s="23">
        <v>194.79</v>
      </c>
      <c r="G1653" s="27">
        <v>53454</v>
      </c>
      <c r="H1653" s="27">
        <v>195.27</v>
      </c>
      <c r="I1653" s="27">
        <v>1</v>
      </c>
      <c r="J1653" s="27">
        <v>21.101548463396799</v>
      </c>
      <c r="K1653" s="27">
        <v>3.03677787031203E-2</v>
      </c>
      <c r="L1653" s="27">
        <v>29.724639016316001</v>
      </c>
      <c r="M1653" s="27">
        <v>6.02583940291503E-2</v>
      </c>
      <c r="N1653" s="27">
        <v>-8.6230905529192299</v>
      </c>
      <c r="O1653" s="27">
        <v>-2.989061532603E-2</v>
      </c>
      <c r="P1653" s="27">
        <v>-7.9741943075039003</v>
      </c>
      <c r="Q1653" s="27">
        <v>-7.9741943075039003</v>
      </c>
      <c r="R1653" s="27">
        <v>0</v>
      </c>
      <c r="S1653" s="27">
        <v>4.3366862450310399E-3</v>
      </c>
      <c r="T1653" s="27" t="s">
        <v>107</v>
      </c>
      <c r="U1653" s="29">
        <v>-1.6904832416342299</v>
      </c>
      <c r="V1653" s="29">
        <v>-1.5436593854657701</v>
      </c>
      <c r="W1653" s="28">
        <v>-0.14385716087501299</v>
      </c>
    </row>
    <row r="1654" spans="2:23" x14ac:dyDescent="0.25">
      <c r="B1654" s="21" t="s">
        <v>67</v>
      </c>
      <c r="C1654" s="26" t="s">
        <v>90</v>
      </c>
      <c r="D1654" s="21" t="s">
        <v>37</v>
      </c>
      <c r="E1654" s="21" t="s">
        <v>127</v>
      </c>
      <c r="F1654" s="23">
        <v>194.79</v>
      </c>
      <c r="G1654" s="27">
        <v>53604</v>
      </c>
      <c r="H1654" s="27">
        <v>195.46</v>
      </c>
      <c r="I1654" s="27">
        <v>1</v>
      </c>
      <c r="J1654" s="27">
        <v>34.615608421616301</v>
      </c>
      <c r="K1654" s="27">
        <v>5.2123455068342303E-2</v>
      </c>
      <c r="L1654" s="27">
        <v>39.5104221669624</v>
      </c>
      <c r="M1654" s="27">
        <v>6.7906695501804407E-2</v>
      </c>
      <c r="N1654" s="27">
        <v>-4.8948137453461404</v>
      </c>
      <c r="O1654" s="27">
        <v>-1.5783240433462201E-2</v>
      </c>
      <c r="P1654" s="27">
        <v>-4.5199772982377997</v>
      </c>
      <c r="Q1654" s="27">
        <v>-4.5199772982377997</v>
      </c>
      <c r="R1654" s="27">
        <v>0</v>
      </c>
      <c r="S1654" s="27">
        <v>8.8871347278145099E-4</v>
      </c>
      <c r="T1654" s="27" t="s">
        <v>107</v>
      </c>
      <c r="U1654" s="29">
        <v>0.199820419802685</v>
      </c>
      <c r="V1654" s="29">
        <v>-0.18246537962596701</v>
      </c>
      <c r="W1654" s="28">
        <v>0.39001019457473901</v>
      </c>
    </row>
    <row r="1655" spans="2:23" x14ac:dyDescent="0.25">
      <c r="B1655" s="21" t="s">
        <v>67</v>
      </c>
      <c r="C1655" s="26" t="s">
        <v>90</v>
      </c>
      <c r="D1655" s="21" t="s">
        <v>37</v>
      </c>
      <c r="E1655" s="21" t="s">
        <v>127</v>
      </c>
      <c r="F1655" s="23">
        <v>194.79</v>
      </c>
      <c r="G1655" s="27">
        <v>53654</v>
      </c>
      <c r="H1655" s="27">
        <v>194.66</v>
      </c>
      <c r="I1655" s="27">
        <v>1</v>
      </c>
      <c r="J1655" s="27">
        <v>-16.3548797087978</v>
      </c>
      <c r="K1655" s="27">
        <v>1.3045101543406599E-2</v>
      </c>
      <c r="L1655" s="27">
        <v>-8.6821826149565098</v>
      </c>
      <c r="M1655" s="27">
        <v>3.6762969851725199E-3</v>
      </c>
      <c r="N1655" s="27">
        <v>-7.6726970938413199</v>
      </c>
      <c r="O1655" s="27">
        <v>9.3688045582340507E-3</v>
      </c>
      <c r="P1655" s="27">
        <v>-7.0832544673686604</v>
      </c>
      <c r="Q1655" s="27">
        <v>-7.0832544673686497</v>
      </c>
      <c r="R1655" s="27">
        <v>0</v>
      </c>
      <c r="S1655" s="27">
        <v>2.44691252504002E-3</v>
      </c>
      <c r="T1655" s="27" t="s">
        <v>107</v>
      </c>
      <c r="U1655" s="29">
        <v>0.82688984540278898</v>
      </c>
      <c r="V1655" s="29">
        <v>-0.75507182749022195</v>
      </c>
      <c r="W1655" s="28">
        <v>1.61392649367802</v>
      </c>
    </row>
    <row r="1656" spans="2:23" x14ac:dyDescent="0.25">
      <c r="B1656" s="21" t="s">
        <v>67</v>
      </c>
      <c r="C1656" s="26" t="s">
        <v>90</v>
      </c>
      <c r="D1656" s="21" t="s">
        <v>37</v>
      </c>
      <c r="E1656" s="21" t="s">
        <v>128</v>
      </c>
      <c r="F1656" s="23">
        <v>194.23</v>
      </c>
      <c r="G1656" s="27">
        <v>53150</v>
      </c>
      <c r="H1656" s="27">
        <v>193.7</v>
      </c>
      <c r="I1656" s="27">
        <v>1</v>
      </c>
      <c r="J1656" s="27">
        <v>-40.697205443083099</v>
      </c>
      <c r="K1656" s="27">
        <v>4.5315342844781503E-2</v>
      </c>
      <c r="L1656" s="27">
        <v>-7.7558814957184703</v>
      </c>
      <c r="M1656" s="27">
        <v>1.6458051711411899E-3</v>
      </c>
      <c r="N1656" s="27">
        <v>-32.941323947364701</v>
      </c>
      <c r="O1656" s="27">
        <v>4.3669537673640298E-2</v>
      </c>
      <c r="P1656" s="27">
        <v>-30.287936535213401</v>
      </c>
      <c r="Q1656" s="27">
        <v>-30.287936535213301</v>
      </c>
      <c r="R1656" s="27">
        <v>0</v>
      </c>
      <c r="S1656" s="27">
        <v>2.5098944963992099E-2</v>
      </c>
      <c r="T1656" s="27" t="s">
        <v>107</v>
      </c>
      <c r="U1656" s="29">
        <v>-8.9885398172356705</v>
      </c>
      <c r="V1656" s="29">
        <v>-8.2078564926175002</v>
      </c>
      <c r="W1656" s="28">
        <v>-0.764908983817845</v>
      </c>
    </row>
    <row r="1657" spans="2:23" x14ac:dyDescent="0.25">
      <c r="B1657" s="21" t="s">
        <v>67</v>
      </c>
      <c r="C1657" s="26" t="s">
        <v>90</v>
      </c>
      <c r="D1657" s="21" t="s">
        <v>37</v>
      </c>
      <c r="E1657" s="21" t="s">
        <v>128</v>
      </c>
      <c r="F1657" s="23">
        <v>194.23</v>
      </c>
      <c r="G1657" s="27">
        <v>53150</v>
      </c>
      <c r="H1657" s="27">
        <v>193.7</v>
      </c>
      <c r="I1657" s="27">
        <v>2</v>
      </c>
      <c r="J1657" s="27">
        <v>-40.5777133435598</v>
      </c>
      <c r="K1657" s="27">
        <v>4.5099026965062003E-2</v>
      </c>
      <c r="L1657" s="27">
        <v>-7.7331092548851004</v>
      </c>
      <c r="M1657" s="27">
        <v>1.6379488079074399E-3</v>
      </c>
      <c r="N1657" s="27">
        <v>-32.8446040886747</v>
      </c>
      <c r="O1657" s="27">
        <v>4.3461078157154602E-2</v>
      </c>
      <c r="P1657" s="27">
        <v>-30.1990073547599</v>
      </c>
      <c r="Q1657" s="27">
        <v>-30.1990073547599</v>
      </c>
      <c r="R1657" s="27">
        <v>0</v>
      </c>
      <c r="S1657" s="27">
        <v>2.4979133438379798E-2</v>
      </c>
      <c r="T1657" s="27" t="s">
        <v>107</v>
      </c>
      <c r="U1657" s="29">
        <v>-8.97771214224516</v>
      </c>
      <c r="V1657" s="29">
        <v>-8.1979692357017093</v>
      </c>
      <c r="W1657" s="28">
        <v>-0.76398756765431797</v>
      </c>
    </row>
    <row r="1658" spans="2:23" x14ac:dyDescent="0.25">
      <c r="B1658" s="21" t="s">
        <v>67</v>
      </c>
      <c r="C1658" s="26" t="s">
        <v>90</v>
      </c>
      <c r="D1658" s="21" t="s">
        <v>37</v>
      </c>
      <c r="E1658" s="21" t="s">
        <v>128</v>
      </c>
      <c r="F1658" s="23">
        <v>194.23</v>
      </c>
      <c r="G1658" s="27">
        <v>53900</v>
      </c>
      <c r="H1658" s="27">
        <v>193.42</v>
      </c>
      <c r="I1658" s="27">
        <v>1</v>
      </c>
      <c r="J1658" s="27">
        <v>-36.733526272356997</v>
      </c>
      <c r="K1658" s="27">
        <v>6.3419541762891204E-2</v>
      </c>
      <c r="L1658" s="27">
        <v>-18.082646686066301</v>
      </c>
      <c r="M1658" s="27">
        <v>1.5368159225135901E-2</v>
      </c>
      <c r="N1658" s="27">
        <v>-18.650879586290699</v>
      </c>
      <c r="O1658" s="27">
        <v>4.8051382537755302E-2</v>
      </c>
      <c r="P1658" s="27">
        <v>-16.868093138607499</v>
      </c>
      <c r="Q1658" s="27">
        <v>-16.868093138607399</v>
      </c>
      <c r="R1658" s="27">
        <v>0</v>
      </c>
      <c r="S1658" s="27">
        <v>1.3373030608238599E-2</v>
      </c>
      <c r="T1658" s="27" t="s">
        <v>106</v>
      </c>
      <c r="U1658" s="29">
        <v>-5.7936532445150801</v>
      </c>
      <c r="V1658" s="29">
        <v>-5.2904559990692803</v>
      </c>
      <c r="W1658" s="28">
        <v>-0.49302973630458702</v>
      </c>
    </row>
    <row r="1659" spans="2:23" x14ac:dyDescent="0.25">
      <c r="B1659" s="21" t="s">
        <v>67</v>
      </c>
      <c r="C1659" s="26" t="s">
        <v>90</v>
      </c>
      <c r="D1659" s="21" t="s">
        <v>37</v>
      </c>
      <c r="E1659" s="21" t="s">
        <v>128</v>
      </c>
      <c r="F1659" s="23">
        <v>194.23</v>
      </c>
      <c r="G1659" s="27">
        <v>53900</v>
      </c>
      <c r="H1659" s="27">
        <v>193.42</v>
      </c>
      <c r="I1659" s="27">
        <v>2</v>
      </c>
      <c r="J1659" s="27">
        <v>-36.6890474140897</v>
      </c>
      <c r="K1659" s="27">
        <v>6.3077599339184595E-2</v>
      </c>
      <c r="L1659" s="27">
        <v>-18.060751279862099</v>
      </c>
      <c r="M1659" s="27">
        <v>1.5285297926121801E-2</v>
      </c>
      <c r="N1659" s="27">
        <v>-18.6282961342276</v>
      </c>
      <c r="O1659" s="27">
        <v>4.7792301413062802E-2</v>
      </c>
      <c r="P1659" s="27">
        <v>-16.8476683768139</v>
      </c>
      <c r="Q1659" s="27">
        <v>-16.8476683768138</v>
      </c>
      <c r="R1659" s="27">
        <v>0</v>
      </c>
      <c r="S1659" s="27">
        <v>1.33009265473865E-2</v>
      </c>
      <c r="T1659" s="27" t="s">
        <v>106</v>
      </c>
      <c r="U1659" s="29">
        <v>-5.8255770473375099</v>
      </c>
      <c r="V1659" s="29">
        <v>-5.3196071178931303</v>
      </c>
      <c r="W1659" s="28">
        <v>-0.495746395970453</v>
      </c>
    </row>
    <row r="1660" spans="2:23" x14ac:dyDescent="0.25">
      <c r="B1660" s="21" t="s">
        <v>67</v>
      </c>
      <c r="C1660" s="26" t="s">
        <v>90</v>
      </c>
      <c r="D1660" s="21" t="s">
        <v>37</v>
      </c>
      <c r="E1660" s="21" t="s">
        <v>129</v>
      </c>
      <c r="F1660" s="23">
        <v>193.7</v>
      </c>
      <c r="G1660" s="27">
        <v>53550</v>
      </c>
      <c r="H1660" s="27">
        <v>193.06</v>
      </c>
      <c r="I1660" s="27">
        <v>1</v>
      </c>
      <c r="J1660" s="27">
        <v>-38.692710969733099</v>
      </c>
      <c r="K1660" s="27">
        <v>3.68292967018077E-2</v>
      </c>
      <c r="L1660" s="27">
        <v>-14.972034016046001</v>
      </c>
      <c r="M1660" s="27">
        <v>5.5143803434098797E-3</v>
      </c>
      <c r="N1660" s="27">
        <v>-23.7206769536872</v>
      </c>
      <c r="O1660" s="27">
        <v>3.1314916358397803E-2</v>
      </c>
      <c r="P1660" s="27">
        <v>-21.473175061968298</v>
      </c>
      <c r="Q1660" s="27">
        <v>-21.473175061968199</v>
      </c>
      <c r="R1660" s="27">
        <v>0</v>
      </c>
      <c r="S1660" s="27">
        <v>1.13429922821516E-2</v>
      </c>
      <c r="T1660" s="27" t="s">
        <v>106</v>
      </c>
      <c r="U1660" s="29">
        <v>-9.1255547249724795</v>
      </c>
      <c r="V1660" s="29">
        <v>-8.3329712190268506</v>
      </c>
      <c r="W1660" s="28">
        <v>-0.77656871231389002</v>
      </c>
    </row>
    <row r="1661" spans="2:23" x14ac:dyDescent="0.25">
      <c r="B1661" s="21" t="s">
        <v>67</v>
      </c>
      <c r="C1661" s="26" t="s">
        <v>90</v>
      </c>
      <c r="D1661" s="21" t="s">
        <v>37</v>
      </c>
      <c r="E1661" s="21" t="s">
        <v>129</v>
      </c>
      <c r="F1661" s="23">
        <v>193.7</v>
      </c>
      <c r="G1661" s="27">
        <v>54200</v>
      </c>
      <c r="H1661" s="27">
        <v>193.57</v>
      </c>
      <c r="I1661" s="27">
        <v>1</v>
      </c>
      <c r="J1661" s="27">
        <v>-22.174471120846299</v>
      </c>
      <c r="K1661" s="27">
        <v>3.2452673186290299E-3</v>
      </c>
      <c r="L1661" s="27">
        <v>1.92016752159722</v>
      </c>
      <c r="M1661" s="27">
        <v>2.4334485852579002E-5</v>
      </c>
      <c r="N1661" s="27">
        <v>-24.094638642443499</v>
      </c>
      <c r="O1661" s="27">
        <v>3.2209328327764499E-3</v>
      </c>
      <c r="P1661" s="27">
        <v>-21.822240833820601</v>
      </c>
      <c r="Q1661" s="27">
        <v>-21.822240833820501</v>
      </c>
      <c r="R1661" s="27">
        <v>0</v>
      </c>
      <c r="S1661" s="27">
        <v>3.1429872870611599E-3</v>
      </c>
      <c r="T1661" s="27" t="s">
        <v>106</v>
      </c>
      <c r="U1661" s="29">
        <v>-2.5086176944428802</v>
      </c>
      <c r="V1661" s="29">
        <v>-2.2907362541072298</v>
      </c>
      <c r="W1661" s="28">
        <v>-0.213478968826985</v>
      </c>
    </row>
    <row r="1662" spans="2:23" x14ac:dyDescent="0.25">
      <c r="B1662" s="21" t="s">
        <v>67</v>
      </c>
      <c r="C1662" s="26" t="s">
        <v>90</v>
      </c>
      <c r="D1662" s="21" t="s">
        <v>37</v>
      </c>
      <c r="E1662" s="21" t="s">
        <v>130</v>
      </c>
      <c r="F1662" s="23">
        <v>193.8</v>
      </c>
      <c r="G1662" s="27">
        <v>53150</v>
      </c>
      <c r="H1662" s="27">
        <v>193.7</v>
      </c>
      <c r="I1662" s="27">
        <v>1</v>
      </c>
      <c r="J1662" s="27">
        <v>-28.657597481198898</v>
      </c>
      <c r="K1662" s="27">
        <v>0</v>
      </c>
      <c r="L1662" s="27">
        <v>-28.592507904024099</v>
      </c>
      <c r="M1662" s="27">
        <v>0</v>
      </c>
      <c r="N1662" s="27">
        <v>-6.5089577174798394E-2</v>
      </c>
      <c r="O1662" s="27">
        <v>0</v>
      </c>
      <c r="P1662" s="27">
        <v>2.83831967302896E-3</v>
      </c>
      <c r="Q1662" s="27">
        <v>2.83831967302896E-3</v>
      </c>
      <c r="R1662" s="27">
        <v>0</v>
      </c>
      <c r="S1662" s="27">
        <v>0</v>
      </c>
      <c r="T1662" s="27" t="s">
        <v>107</v>
      </c>
      <c r="U1662" s="29">
        <v>-6.5089577174813097E-3</v>
      </c>
      <c r="V1662" s="29">
        <v>0</v>
      </c>
      <c r="W1662" s="28">
        <v>-6.37743893892835E-3</v>
      </c>
    </row>
    <row r="1663" spans="2:23" x14ac:dyDescent="0.25">
      <c r="B1663" s="21" t="s">
        <v>67</v>
      </c>
      <c r="C1663" s="26" t="s">
        <v>90</v>
      </c>
      <c r="D1663" s="21" t="s">
        <v>37</v>
      </c>
      <c r="E1663" s="21" t="s">
        <v>130</v>
      </c>
      <c r="F1663" s="23">
        <v>193.8</v>
      </c>
      <c r="G1663" s="27">
        <v>53150</v>
      </c>
      <c r="H1663" s="27">
        <v>193.7</v>
      </c>
      <c r="I1663" s="27">
        <v>2</v>
      </c>
      <c r="J1663" s="27">
        <v>-24.061190632749799</v>
      </c>
      <c r="K1663" s="27">
        <v>0</v>
      </c>
      <c r="L1663" s="27">
        <v>-24.0065408064468</v>
      </c>
      <c r="M1663" s="27">
        <v>0</v>
      </c>
      <c r="N1663" s="27">
        <v>-5.4649826302943801E-2</v>
      </c>
      <c r="O1663" s="27">
        <v>0</v>
      </c>
      <c r="P1663" s="27">
        <v>2.3830801160400401E-3</v>
      </c>
      <c r="Q1663" s="27">
        <v>2.3830801160400401E-3</v>
      </c>
      <c r="R1663" s="27">
        <v>0</v>
      </c>
      <c r="S1663" s="27">
        <v>0</v>
      </c>
      <c r="T1663" s="27" t="s">
        <v>107</v>
      </c>
      <c r="U1663" s="29">
        <v>-5.4649826302956197E-3</v>
      </c>
      <c r="V1663" s="29">
        <v>0</v>
      </c>
      <c r="W1663" s="28">
        <v>-5.3545582165036402E-3</v>
      </c>
    </row>
    <row r="1664" spans="2:23" x14ac:dyDescent="0.25">
      <c r="B1664" s="21" t="s">
        <v>67</v>
      </c>
      <c r="C1664" s="26" t="s">
        <v>90</v>
      </c>
      <c r="D1664" s="21" t="s">
        <v>37</v>
      </c>
      <c r="E1664" s="21" t="s">
        <v>130</v>
      </c>
      <c r="F1664" s="23">
        <v>193.8</v>
      </c>
      <c r="G1664" s="27">
        <v>53150</v>
      </c>
      <c r="H1664" s="27">
        <v>193.7</v>
      </c>
      <c r="I1664" s="27">
        <v>3</v>
      </c>
      <c r="J1664" s="27">
        <v>-29.4400574806854</v>
      </c>
      <c r="K1664" s="27">
        <v>0</v>
      </c>
      <c r="L1664" s="27">
        <v>-29.3731907136901</v>
      </c>
      <c r="M1664" s="27">
        <v>0</v>
      </c>
      <c r="N1664" s="27">
        <v>-6.6866766995332699E-2</v>
      </c>
      <c r="O1664" s="27">
        <v>0</v>
      </c>
      <c r="P1664" s="27">
        <v>2.9158164558616101E-3</v>
      </c>
      <c r="Q1664" s="27">
        <v>2.9158164558616101E-3</v>
      </c>
      <c r="R1664" s="27">
        <v>0</v>
      </c>
      <c r="S1664" s="27">
        <v>0</v>
      </c>
      <c r="T1664" s="27" t="s">
        <v>107</v>
      </c>
      <c r="U1664" s="29">
        <v>-6.6866766995347798E-3</v>
      </c>
      <c r="V1664" s="29">
        <v>0</v>
      </c>
      <c r="W1664" s="28">
        <v>-6.5515669645706898E-3</v>
      </c>
    </row>
    <row r="1665" spans="2:23" x14ac:dyDescent="0.25">
      <c r="B1665" s="21" t="s">
        <v>67</v>
      </c>
      <c r="C1665" s="26" t="s">
        <v>90</v>
      </c>
      <c r="D1665" s="21" t="s">
        <v>37</v>
      </c>
      <c r="E1665" s="21" t="s">
        <v>130</v>
      </c>
      <c r="F1665" s="23">
        <v>193.8</v>
      </c>
      <c r="G1665" s="27">
        <v>53654</v>
      </c>
      <c r="H1665" s="27">
        <v>194.66</v>
      </c>
      <c r="I1665" s="27">
        <v>1</v>
      </c>
      <c r="J1665" s="27">
        <v>76.980036547417001</v>
      </c>
      <c r="K1665" s="27">
        <v>0.18607407724282801</v>
      </c>
      <c r="L1665" s="27">
        <v>70.672722881680798</v>
      </c>
      <c r="M1665" s="27">
        <v>0.15683150004864099</v>
      </c>
      <c r="N1665" s="27">
        <v>6.3073136657361397</v>
      </c>
      <c r="O1665" s="27">
        <v>2.9242577194186999E-2</v>
      </c>
      <c r="P1665" s="27">
        <v>5.8016158828054998</v>
      </c>
      <c r="Q1665" s="27">
        <v>5.8016158828054998</v>
      </c>
      <c r="R1665" s="27">
        <v>0</v>
      </c>
      <c r="S1665" s="27">
        <v>1.0568846511409E-3</v>
      </c>
      <c r="T1665" s="27" t="s">
        <v>107</v>
      </c>
      <c r="U1665" s="29">
        <v>0.25549601589396598</v>
      </c>
      <c r="V1665" s="29">
        <v>-0.233305372789474</v>
      </c>
      <c r="W1665" s="28">
        <v>0.49867801784358701</v>
      </c>
    </row>
    <row r="1666" spans="2:23" x14ac:dyDescent="0.25">
      <c r="B1666" s="21" t="s">
        <v>67</v>
      </c>
      <c r="C1666" s="26" t="s">
        <v>90</v>
      </c>
      <c r="D1666" s="21" t="s">
        <v>37</v>
      </c>
      <c r="E1666" s="21" t="s">
        <v>130</v>
      </c>
      <c r="F1666" s="23">
        <v>193.8</v>
      </c>
      <c r="G1666" s="27">
        <v>53654</v>
      </c>
      <c r="H1666" s="27">
        <v>194.66</v>
      </c>
      <c r="I1666" s="27">
        <v>2</v>
      </c>
      <c r="J1666" s="27">
        <v>76.980036547417001</v>
      </c>
      <c r="K1666" s="27">
        <v>0.18607407724282801</v>
      </c>
      <c r="L1666" s="27">
        <v>70.672722881680798</v>
      </c>
      <c r="M1666" s="27">
        <v>0.15683150004864099</v>
      </c>
      <c r="N1666" s="27">
        <v>6.3073136657361397</v>
      </c>
      <c r="O1666" s="27">
        <v>2.9242577194186999E-2</v>
      </c>
      <c r="P1666" s="27">
        <v>5.8016158828054998</v>
      </c>
      <c r="Q1666" s="27">
        <v>5.8016158828054998</v>
      </c>
      <c r="R1666" s="27">
        <v>0</v>
      </c>
      <c r="S1666" s="27">
        <v>1.0568846511409E-3</v>
      </c>
      <c r="T1666" s="27" t="s">
        <v>107</v>
      </c>
      <c r="U1666" s="29">
        <v>0.25549601589396598</v>
      </c>
      <c r="V1666" s="29">
        <v>-0.233305372789474</v>
      </c>
      <c r="W1666" s="28">
        <v>0.49867801784358701</v>
      </c>
    </row>
    <row r="1667" spans="2:23" x14ac:dyDescent="0.25">
      <c r="B1667" s="21" t="s">
        <v>67</v>
      </c>
      <c r="C1667" s="26" t="s">
        <v>90</v>
      </c>
      <c r="D1667" s="21" t="s">
        <v>37</v>
      </c>
      <c r="E1667" s="21" t="s">
        <v>130</v>
      </c>
      <c r="F1667" s="23">
        <v>193.8</v>
      </c>
      <c r="G1667" s="27">
        <v>53704</v>
      </c>
      <c r="H1667" s="27">
        <v>193.95</v>
      </c>
      <c r="I1667" s="27">
        <v>1</v>
      </c>
      <c r="J1667" s="27">
        <v>0.91921075773431304</v>
      </c>
      <c r="K1667" s="27">
        <v>3.5318843836221997E-5</v>
      </c>
      <c r="L1667" s="27">
        <v>6.6675441687383898</v>
      </c>
      <c r="M1667" s="27">
        <v>1.85826687111883E-3</v>
      </c>
      <c r="N1667" s="27">
        <v>-5.7483334110040802</v>
      </c>
      <c r="O1667" s="27">
        <v>-1.82294802728261E-3</v>
      </c>
      <c r="P1667" s="27">
        <v>-5.3511862609280403</v>
      </c>
      <c r="Q1667" s="27">
        <v>-5.3511862609280403</v>
      </c>
      <c r="R1667" s="27">
        <v>0</v>
      </c>
      <c r="S1667" s="27">
        <v>1.19695112588426E-3</v>
      </c>
      <c r="T1667" s="27" t="s">
        <v>107</v>
      </c>
      <c r="U1667" s="29">
        <v>0.50882596286106396</v>
      </c>
      <c r="V1667" s="29">
        <v>-0.46463280664043799</v>
      </c>
      <c r="W1667" s="28">
        <v>0.99312829477628795</v>
      </c>
    </row>
    <row r="1668" spans="2:23" x14ac:dyDescent="0.25">
      <c r="B1668" s="21" t="s">
        <v>67</v>
      </c>
      <c r="C1668" s="26" t="s">
        <v>90</v>
      </c>
      <c r="D1668" s="21" t="s">
        <v>37</v>
      </c>
      <c r="E1668" s="21" t="s">
        <v>130</v>
      </c>
      <c r="F1668" s="23">
        <v>193.8</v>
      </c>
      <c r="G1668" s="27">
        <v>58004</v>
      </c>
      <c r="H1668" s="27">
        <v>188.65</v>
      </c>
      <c r="I1668" s="27">
        <v>1</v>
      </c>
      <c r="J1668" s="27">
        <v>-73.478290359027298</v>
      </c>
      <c r="K1668" s="27">
        <v>1.14352072883531</v>
      </c>
      <c r="L1668" s="27">
        <v>-66.669213773940797</v>
      </c>
      <c r="M1668" s="27">
        <v>0.94140526501685995</v>
      </c>
      <c r="N1668" s="27">
        <v>-6.8090765850865198</v>
      </c>
      <c r="O1668" s="27">
        <v>0.202115463818453</v>
      </c>
      <c r="P1668" s="27">
        <v>-6.2601827209316099</v>
      </c>
      <c r="Q1668" s="27">
        <v>-6.2601827209316099</v>
      </c>
      <c r="R1668" s="27">
        <v>0</v>
      </c>
      <c r="S1668" s="27">
        <v>8.3004182147436694E-3</v>
      </c>
      <c r="T1668" s="27" t="s">
        <v>107</v>
      </c>
      <c r="U1668" s="29">
        <v>3.5827851554880499</v>
      </c>
      <c r="V1668" s="29">
        <v>-3.2716088483846799</v>
      </c>
      <c r="W1668" s="28">
        <v>6.9928926032243499</v>
      </c>
    </row>
    <row r="1669" spans="2:23" x14ac:dyDescent="0.25">
      <c r="B1669" s="21" t="s">
        <v>67</v>
      </c>
      <c r="C1669" s="26" t="s">
        <v>90</v>
      </c>
      <c r="D1669" s="21" t="s">
        <v>37</v>
      </c>
      <c r="E1669" s="21" t="s">
        <v>131</v>
      </c>
      <c r="F1669" s="23">
        <v>193.47</v>
      </c>
      <c r="G1669" s="27">
        <v>53050</v>
      </c>
      <c r="H1669" s="27">
        <v>194.23</v>
      </c>
      <c r="I1669" s="27">
        <v>1</v>
      </c>
      <c r="J1669" s="27">
        <v>93.340970181790198</v>
      </c>
      <c r="K1669" s="27">
        <v>0.209972134818916</v>
      </c>
      <c r="L1669" s="27">
        <v>134.03429355199401</v>
      </c>
      <c r="M1669" s="27">
        <v>0.43296112353636801</v>
      </c>
      <c r="N1669" s="27">
        <v>-40.6933233702038</v>
      </c>
      <c r="O1669" s="27">
        <v>-0.22298898871745201</v>
      </c>
      <c r="P1669" s="27">
        <v>-37.0023854000613</v>
      </c>
      <c r="Q1669" s="27">
        <v>-37.0023854000613</v>
      </c>
      <c r="R1669" s="27">
        <v>0</v>
      </c>
      <c r="S1669" s="27">
        <v>3.2997154259601598E-2</v>
      </c>
      <c r="T1669" s="27" t="s">
        <v>106</v>
      </c>
      <c r="U1669" s="29">
        <v>-12.2994897015236</v>
      </c>
      <c r="V1669" s="29">
        <v>-11.231239829293999</v>
      </c>
      <c r="W1669" s="28">
        <v>-1.0466650157159501</v>
      </c>
    </row>
    <row r="1670" spans="2:23" x14ac:dyDescent="0.25">
      <c r="B1670" s="21" t="s">
        <v>67</v>
      </c>
      <c r="C1670" s="26" t="s">
        <v>90</v>
      </c>
      <c r="D1670" s="21" t="s">
        <v>37</v>
      </c>
      <c r="E1670" s="21" t="s">
        <v>131</v>
      </c>
      <c r="F1670" s="23">
        <v>193.47</v>
      </c>
      <c r="G1670" s="27">
        <v>53204</v>
      </c>
      <c r="H1670" s="27">
        <v>194.29</v>
      </c>
      <c r="I1670" s="27">
        <v>1</v>
      </c>
      <c r="J1670" s="27">
        <v>21.855735239226799</v>
      </c>
      <c r="K1670" s="27">
        <v>0</v>
      </c>
      <c r="L1670" s="27">
        <v>25.913476562044099</v>
      </c>
      <c r="M1670" s="27">
        <v>0</v>
      </c>
      <c r="N1670" s="27">
        <v>-4.0577413228172201</v>
      </c>
      <c r="O1670" s="27">
        <v>0</v>
      </c>
      <c r="P1670" s="27">
        <v>-3.7157209469830002</v>
      </c>
      <c r="Q1670" s="27">
        <v>-3.7157209469829899</v>
      </c>
      <c r="R1670" s="27">
        <v>0</v>
      </c>
      <c r="S1670" s="27">
        <v>0</v>
      </c>
      <c r="T1670" s="27" t="s">
        <v>107</v>
      </c>
      <c r="U1670" s="29">
        <v>3.3273478847100799</v>
      </c>
      <c r="V1670" s="29">
        <v>-3.0383571185106901</v>
      </c>
      <c r="W1670" s="28">
        <v>6.4943292443037297</v>
      </c>
    </row>
    <row r="1671" spans="2:23" x14ac:dyDescent="0.25">
      <c r="B1671" s="21" t="s">
        <v>67</v>
      </c>
      <c r="C1671" s="26" t="s">
        <v>90</v>
      </c>
      <c r="D1671" s="21" t="s">
        <v>37</v>
      </c>
      <c r="E1671" s="21" t="s">
        <v>131</v>
      </c>
      <c r="F1671" s="23">
        <v>193.47</v>
      </c>
      <c r="G1671" s="27">
        <v>53204</v>
      </c>
      <c r="H1671" s="27">
        <v>194.29</v>
      </c>
      <c r="I1671" s="27">
        <v>2</v>
      </c>
      <c r="J1671" s="27">
        <v>21.855735239226799</v>
      </c>
      <c r="K1671" s="27">
        <v>0</v>
      </c>
      <c r="L1671" s="27">
        <v>25.913476562044099</v>
      </c>
      <c r="M1671" s="27">
        <v>0</v>
      </c>
      <c r="N1671" s="27">
        <v>-4.0577413228172201</v>
      </c>
      <c r="O1671" s="27">
        <v>0</v>
      </c>
      <c r="P1671" s="27">
        <v>-3.7157209469830002</v>
      </c>
      <c r="Q1671" s="27">
        <v>-3.7157209469829899</v>
      </c>
      <c r="R1671" s="27">
        <v>0</v>
      </c>
      <c r="S1671" s="27">
        <v>0</v>
      </c>
      <c r="T1671" s="27" t="s">
        <v>107</v>
      </c>
      <c r="U1671" s="29">
        <v>3.3273478847100799</v>
      </c>
      <c r="V1671" s="29">
        <v>-3.0383571185106901</v>
      </c>
      <c r="W1671" s="28">
        <v>6.4943292443037297</v>
      </c>
    </row>
    <row r="1672" spans="2:23" x14ac:dyDescent="0.25">
      <c r="B1672" s="21" t="s">
        <v>67</v>
      </c>
      <c r="C1672" s="26" t="s">
        <v>90</v>
      </c>
      <c r="D1672" s="21" t="s">
        <v>37</v>
      </c>
      <c r="E1672" s="21" t="s">
        <v>132</v>
      </c>
      <c r="F1672" s="23">
        <v>194.29</v>
      </c>
      <c r="G1672" s="27">
        <v>53254</v>
      </c>
      <c r="H1672" s="27">
        <v>195.56</v>
      </c>
      <c r="I1672" s="27">
        <v>1</v>
      </c>
      <c r="J1672" s="27">
        <v>30.806485559528301</v>
      </c>
      <c r="K1672" s="27">
        <v>0.100028768836601</v>
      </c>
      <c r="L1672" s="27">
        <v>30.806443703179902</v>
      </c>
      <c r="M1672" s="27">
        <v>0.10002849702136</v>
      </c>
      <c r="N1672" s="27">
        <v>4.1856348370617002E-5</v>
      </c>
      <c r="O1672" s="27">
        <v>2.7181524119199998E-7</v>
      </c>
      <c r="P1672" s="27">
        <v>6.8148800000000001E-13</v>
      </c>
      <c r="Q1672" s="27">
        <v>6.8148899999999999E-13</v>
      </c>
      <c r="R1672" s="27">
        <v>0</v>
      </c>
      <c r="S1672" s="27">
        <v>0</v>
      </c>
      <c r="T1672" s="27" t="s">
        <v>107</v>
      </c>
      <c r="U1672" s="29">
        <v>-1.7397654135900001E-7</v>
      </c>
      <c r="V1672" s="29">
        <v>0</v>
      </c>
      <c r="W1672" s="28">
        <v>-1.7046120400246E-7</v>
      </c>
    </row>
    <row r="1673" spans="2:23" x14ac:dyDescent="0.25">
      <c r="B1673" s="21" t="s">
        <v>67</v>
      </c>
      <c r="C1673" s="26" t="s">
        <v>90</v>
      </c>
      <c r="D1673" s="21" t="s">
        <v>37</v>
      </c>
      <c r="E1673" s="21" t="s">
        <v>132</v>
      </c>
      <c r="F1673" s="23">
        <v>194.29</v>
      </c>
      <c r="G1673" s="27">
        <v>53304</v>
      </c>
      <c r="H1673" s="27">
        <v>195.9</v>
      </c>
      <c r="I1673" s="27">
        <v>1</v>
      </c>
      <c r="J1673" s="27">
        <v>32.9170826811932</v>
      </c>
      <c r="K1673" s="27">
        <v>0.120705724611593</v>
      </c>
      <c r="L1673" s="27">
        <v>36.076281807590298</v>
      </c>
      <c r="M1673" s="27">
        <v>0.14498688934935899</v>
      </c>
      <c r="N1673" s="27">
        <v>-3.1591991263971</v>
      </c>
      <c r="O1673" s="27">
        <v>-2.4281164737766099E-2</v>
      </c>
      <c r="P1673" s="27">
        <v>-2.8969029938106199</v>
      </c>
      <c r="Q1673" s="27">
        <v>-2.8969029938106101</v>
      </c>
      <c r="R1673" s="27">
        <v>0</v>
      </c>
      <c r="S1673" s="27">
        <v>9.3487403084814905E-4</v>
      </c>
      <c r="T1673" s="27" t="s">
        <v>107</v>
      </c>
      <c r="U1673" s="29">
        <v>0.34917675898490502</v>
      </c>
      <c r="V1673" s="29">
        <v>-0.31884964483439299</v>
      </c>
      <c r="W1673" s="28">
        <v>0.68152442001250302</v>
      </c>
    </row>
    <row r="1674" spans="2:23" x14ac:dyDescent="0.25">
      <c r="B1674" s="21" t="s">
        <v>67</v>
      </c>
      <c r="C1674" s="26" t="s">
        <v>90</v>
      </c>
      <c r="D1674" s="21" t="s">
        <v>37</v>
      </c>
      <c r="E1674" s="21" t="s">
        <v>132</v>
      </c>
      <c r="F1674" s="23">
        <v>194.29</v>
      </c>
      <c r="G1674" s="27">
        <v>54104</v>
      </c>
      <c r="H1674" s="27">
        <v>195.38</v>
      </c>
      <c r="I1674" s="27">
        <v>1</v>
      </c>
      <c r="J1674" s="27">
        <v>28.458455307860799</v>
      </c>
      <c r="K1674" s="27">
        <v>8.0016507436739506E-2</v>
      </c>
      <c r="L1674" s="27">
        <v>28.4583751188229</v>
      </c>
      <c r="M1674" s="27">
        <v>8.0016056503079303E-2</v>
      </c>
      <c r="N1674" s="27">
        <v>8.0189037909849997E-5</v>
      </c>
      <c r="O1674" s="27">
        <v>4.5093366023600002E-7</v>
      </c>
      <c r="P1674" s="27">
        <v>-1.0560030000000001E-12</v>
      </c>
      <c r="Q1674" s="27">
        <v>-1.0560020000000001E-12</v>
      </c>
      <c r="R1674" s="27">
        <v>0</v>
      </c>
      <c r="S1674" s="27">
        <v>0</v>
      </c>
      <c r="T1674" s="27" t="s">
        <v>107</v>
      </c>
      <c r="U1674" s="29">
        <v>4.5160837040099998E-7</v>
      </c>
      <c r="V1674" s="29">
        <v>0</v>
      </c>
      <c r="W1674" s="28">
        <v>4.6073348441117998E-7</v>
      </c>
    </row>
    <row r="1675" spans="2:23" x14ac:dyDescent="0.25">
      <c r="B1675" s="21" t="s">
        <v>67</v>
      </c>
      <c r="C1675" s="26" t="s">
        <v>90</v>
      </c>
      <c r="D1675" s="21" t="s">
        <v>37</v>
      </c>
      <c r="E1675" s="21" t="s">
        <v>133</v>
      </c>
      <c r="F1675" s="23">
        <v>195.56</v>
      </c>
      <c r="G1675" s="27">
        <v>54104</v>
      </c>
      <c r="H1675" s="27">
        <v>195.38</v>
      </c>
      <c r="I1675" s="27">
        <v>1</v>
      </c>
      <c r="J1675" s="27">
        <v>-5.4443270874373599</v>
      </c>
      <c r="K1675" s="27">
        <v>2.5965250953063602E-3</v>
      </c>
      <c r="L1675" s="27">
        <v>-5.4443688277818003</v>
      </c>
      <c r="M1675" s="27">
        <v>2.5965649093239798E-3</v>
      </c>
      <c r="N1675" s="27">
        <v>4.1740344445400997E-5</v>
      </c>
      <c r="O1675" s="27">
        <v>-3.9814017622000001E-8</v>
      </c>
      <c r="P1675" s="27">
        <v>-2.1158430000000001E-12</v>
      </c>
      <c r="Q1675" s="27">
        <v>-2.1158389999999998E-12</v>
      </c>
      <c r="R1675" s="27">
        <v>0</v>
      </c>
      <c r="S1675" s="27">
        <v>0</v>
      </c>
      <c r="T1675" s="27" t="s">
        <v>107</v>
      </c>
      <c r="U1675" s="29">
        <v>-2.6918402439500002E-7</v>
      </c>
      <c r="V1675" s="29">
        <v>0</v>
      </c>
      <c r="W1675" s="28">
        <v>-2.6374494249724999E-7</v>
      </c>
    </row>
    <row r="1676" spans="2:23" x14ac:dyDescent="0.25">
      <c r="B1676" s="21" t="s">
        <v>67</v>
      </c>
      <c r="C1676" s="26" t="s">
        <v>90</v>
      </c>
      <c r="D1676" s="21" t="s">
        <v>37</v>
      </c>
      <c r="E1676" s="21" t="s">
        <v>134</v>
      </c>
      <c r="F1676" s="23">
        <v>195.08</v>
      </c>
      <c r="G1676" s="27">
        <v>53404</v>
      </c>
      <c r="H1676" s="27">
        <v>194.92</v>
      </c>
      <c r="I1676" s="27">
        <v>1</v>
      </c>
      <c r="J1676" s="27">
        <v>-10.7271937353492</v>
      </c>
      <c r="K1676" s="27">
        <v>1.11850650243516E-2</v>
      </c>
      <c r="L1676" s="27">
        <v>-1.85807777573418</v>
      </c>
      <c r="M1676" s="27">
        <v>3.3557843360983099E-4</v>
      </c>
      <c r="N1676" s="27">
        <v>-8.8691159596150708</v>
      </c>
      <c r="O1676" s="27">
        <v>1.0849486590741799E-2</v>
      </c>
      <c r="P1676" s="27">
        <v>-8.2047945774296291</v>
      </c>
      <c r="Q1676" s="27">
        <v>-8.2047945774296203</v>
      </c>
      <c r="R1676" s="27">
        <v>0</v>
      </c>
      <c r="S1676" s="27">
        <v>6.5433731744199697E-3</v>
      </c>
      <c r="T1676" s="27" t="s">
        <v>107</v>
      </c>
      <c r="U1676" s="29">
        <v>0.69659133165601295</v>
      </c>
      <c r="V1676" s="29">
        <v>-0.63609015485145104</v>
      </c>
      <c r="W1676" s="28">
        <v>1.35960939861156</v>
      </c>
    </row>
    <row r="1677" spans="2:23" x14ac:dyDescent="0.25">
      <c r="B1677" s="21" t="s">
        <v>67</v>
      </c>
      <c r="C1677" s="26" t="s">
        <v>90</v>
      </c>
      <c r="D1677" s="21" t="s">
        <v>37</v>
      </c>
      <c r="E1677" s="21" t="s">
        <v>135</v>
      </c>
      <c r="F1677" s="23">
        <v>194.92</v>
      </c>
      <c r="G1677" s="27">
        <v>53854</v>
      </c>
      <c r="H1677" s="27">
        <v>189.44</v>
      </c>
      <c r="I1677" s="27">
        <v>1</v>
      </c>
      <c r="J1677" s="27">
        <v>-78.785729138869897</v>
      </c>
      <c r="K1677" s="27">
        <v>1.2254857420206999</v>
      </c>
      <c r="L1677" s="27">
        <v>-69.779101036113303</v>
      </c>
      <c r="M1677" s="27">
        <v>0.96131094232220204</v>
      </c>
      <c r="N1677" s="27">
        <v>-9.0066281027566095</v>
      </c>
      <c r="O1677" s="27">
        <v>0.264174799698498</v>
      </c>
      <c r="P1677" s="27">
        <v>-8.2047945774281192</v>
      </c>
      <c r="Q1677" s="27">
        <v>-8.2047945774281192</v>
      </c>
      <c r="R1677" s="27">
        <v>0</v>
      </c>
      <c r="S1677" s="27">
        <v>1.3290721870630301E-2</v>
      </c>
      <c r="T1677" s="27" t="s">
        <v>107</v>
      </c>
      <c r="U1677" s="29">
        <v>1.4127910029511599</v>
      </c>
      <c r="V1677" s="29">
        <v>-1.2900856025634699</v>
      </c>
      <c r="W1677" s="28">
        <v>2.75749042314352</v>
      </c>
    </row>
    <row r="1678" spans="2:23" x14ac:dyDescent="0.25">
      <c r="B1678" s="21" t="s">
        <v>67</v>
      </c>
      <c r="C1678" s="26" t="s">
        <v>90</v>
      </c>
      <c r="D1678" s="21" t="s">
        <v>37</v>
      </c>
      <c r="E1678" s="21" t="s">
        <v>136</v>
      </c>
      <c r="F1678" s="23">
        <v>195.27</v>
      </c>
      <c r="G1678" s="27">
        <v>53754</v>
      </c>
      <c r="H1678" s="27">
        <v>190.69</v>
      </c>
      <c r="I1678" s="27">
        <v>1</v>
      </c>
      <c r="J1678" s="27">
        <v>-69.657243294120505</v>
      </c>
      <c r="K1678" s="27">
        <v>0.78701573632914601</v>
      </c>
      <c r="L1678" s="27">
        <v>-60.956937360724801</v>
      </c>
      <c r="M1678" s="27">
        <v>0.60269436005117105</v>
      </c>
      <c r="N1678" s="27">
        <v>-8.7003059333956507</v>
      </c>
      <c r="O1678" s="27">
        <v>0.18432137627797501</v>
      </c>
      <c r="P1678" s="27">
        <v>-7.9741943075050603</v>
      </c>
      <c r="Q1678" s="27">
        <v>-7.9741943075050497</v>
      </c>
      <c r="R1678" s="27">
        <v>0</v>
      </c>
      <c r="S1678" s="27">
        <v>1.03139370812938E-2</v>
      </c>
      <c r="T1678" s="27" t="s">
        <v>107</v>
      </c>
      <c r="U1678" s="29">
        <v>-4.2770619808285302</v>
      </c>
      <c r="V1678" s="29">
        <v>-3.9055855191691502</v>
      </c>
      <c r="W1678" s="28">
        <v>-0.36397047796442</v>
      </c>
    </row>
    <row r="1679" spans="2:23" x14ac:dyDescent="0.25">
      <c r="B1679" s="21" t="s">
        <v>67</v>
      </c>
      <c r="C1679" s="26" t="s">
        <v>90</v>
      </c>
      <c r="D1679" s="21" t="s">
        <v>37</v>
      </c>
      <c r="E1679" s="21" t="s">
        <v>137</v>
      </c>
      <c r="F1679" s="23">
        <v>193.06</v>
      </c>
      <c r="G1679" s="27">
        <v>54050</v>
      </c>
      <c r="H1679" s="27">
        <v>191.83</v>
      </c>
      <c r="I1679" s="27">
        <v>1</v>
      </c>
      <c r="J1679" s="27">
        <v>-135.67025505298301</v>
      </c>
      <c r="K1679" s="27">
        <v>0.26689306253904999</v>
      </c>
      <c r="L1679" s="27">
        <v>-73.137321825252499</v>
      </c>
      <c r="M1679" s="27">
        <v>7.7561483734673101E-2</v>
      </c>
      <c r="N1679" s="27">
        <v>-62.532933227730197</v>
      </c>
      <c r="O1679" s="27">
        <v>0.18933157880437701</v>
      </c>
      <c r="P1679" s="27">
        <v>-56.756738089347699</v>
      </c>
      <c r="Q1679" s="27">
        <v>-56.756738089347699</v>
      </c>
      <c r="R1679" s="27">
        <v>0</v>
      </c>
      <c r="S1679" s="27">
        <v>4.6709246118870798E-2</v>
      </c>
      <c r="T1679" s="27" t="s">
        <v>106</v>
      </c>
      <c r="U1679" s="29">
        <v>-40.479592187099101</v>
      </c>
      <c r="V1679" s="29">
        <v>-36.963810619639702</v>
      </c>
      <c r="W1679" s="28">
        <v>-3.44474234467119</v>
      </c>
    </row>
    <row r="1680" spans="2:23" x14ac:dyDescent="0.25">
      <c r="B1680" s="21" t="s">
        <v>67</v>
      </c>
      <c r="C1680" s="26" t="s">
        <v>90</v>
      </c>
      <c r="D1680" s="21" t="s">
        <v>37</v>
      </c>
      <c r="E1680" s="21" t="s">
        <v>137</v>
      </c>
      <c r="F1680" s="23">
        <v>193.06</v>
      </c>
      <c r="G1680" s="27">
        <v>54850</v>
      </c>
      <c r="H1680" s="27">
        <v>193.38</v>
      </c>
      <c r="I1680" s="27">
        <v>1</v>
      </c>
      <c r="J1680" s="27">
        <v>14.211288135795501</v>
      </c>
      <c r="K1680" s="27">
        <v>5.2711745434915304E-3</v>
      </c>
      <c r="L1680" s="27">
        <v>-0.36304609183556402</v>
      </c>
      <c r="M1680" s="27">
        <v>3.4400443312039999E-6</v>
      </c>
      <c r="N1680" s="27">
        <v>14.5743342276311</v>
      </c>
      <c r="O1680" s="27">
        <v>5.2677344991603203E-3</v>
      </c>
      <c r="P1680" s="27">
        <v>13.461322193555199</v>
      </c>
      <c r="Q1680" s="27">
        <v>13.4613221935551</v>
      </c>
      <c r="R1680" s="27">
        <v>0</v>
      </c>
      <c r="S1680" s="27">
        <v>4.7295077946860999E-3</v>
      </c>
      <c r="T1680" s="27" t="s">
        <v>107</v>
      </c>
      <c r="U1680" s="29">
        <v>-3.6459552929140902</v>
      </c>
      <c r="V1680" s="29">
        <v>-3.3292924580870702</v>
      </c>
      <c r="W1680" s="28">
        <v>-0.31026440499274299</v>
      </c>
    </row>
    <row r="1681" spans="2:23" x14ac:dyDescent="0.25">
      <c r="B1681" s="21" t="s">
        <v>67</v>
      </c>
      <c r="C1681" s="26" t="s">
        <v>90</v>
      </c>
      <c r="D1681" s="21" t="s">
        <v>37</v>
      </c>
      <c r="E1681" s="21" t="s">
        <v>138</v>
      </c>
      <c r="F1681" s="23">
        <v>195.46</v>
      </c>
      <c r="G1681" s="27">
        <v>53654</v>
      </c>
      <c r="H1681" s="27">
        <v>194.66</v>
      </c>
      <c r="I1681" s="27">
        <v>1</v>
      </c>
      <c r="J1681" s="27">
        <v>-57.213375031973101</v>
      </c>
      <c r="K1681" s="27">
        <v>0.12864345210418399</v>
      </c>
      <c r="L1681" s="27">
        <v>-52.315912340331501</v>
      </c>
      <c r="M1681" s="27">
        <v>0.107562319081249</v>
      </c>
      <c r="N1681" s="27">
        <v>-4.8974626916415698</v>
      </c>
      <c r="O1681" s="27">
        <v>2.10811330229345E-2</v>
      </c>
      <c r="P1681" s="27">
        <v>-4.5199772982383504</v>
      </c>
      <c r="Q1681" s="27">
        <v>-4.5199772982383397</v>
      </c>
      <c r="R1681" s="27">
        <v>0</v>
      </c>
      <c r="S1681" s="27">
        <v>8.0290665471998801E-4</v>
      </c>
      <c r="T1681" s="27" t="s">
        <v>107</v>
      </c>
      <c r="U1681" s="29">
        <v>0.19411565414027901</v>
      </c>
      <c r="V1681" s="29">
        <v>-0.17725609103926401</v>
      </c>
      <c r="W1681" s="28">
        <v>0.37887561299296002</v>
      </c>
    </row>
    <row r="1682" spans="2:23" x14ac:dyDescent="0.25">
      <c r="B1682" s="21" t="s">
        <v>67</v>
      </c>
      <c r="C1682" s="26" t="s">
        <v>90</v>
      </c>
      <c r="D1682" s="21" t="s">
        <v>37</v>
      </c>
      <c r="E1682" s="21" t="s">
        <v>139</v>
      </c>
      <c r="F1682" s="23">
        <v>193.95</v>
      </c>
      <c r="G1682" s="27">
        <v>58004</v>
      </c>
      <c r="H1682" s="27">
        <v>188.65</v>
      </c>
      <c r="I1682" s="27">
        <v>1</v>
      </c>
      <c r="J1682" s="27">
        <v>-75.740566982504902</v>
      </c>
      <c r="K1682" s="27">
        <v>1.18232016163593</v>
      </c>
      <c r="L1682" s="27">
        <v>-69.905568520674294</v>
      </c>
      <c r="M1682" s="27">
        <v>1.0071671119519501</v>
      </c>
      <c r="N1682" s="27">
        <v>-5.8349984618306001</v>
      </c>
      <c r="O1682" s="27">
        <v>0.17515304968398299</v>
      </c>
      <c r="P1682" s="27">
        <v>-5.3511862609281398</v>
      </c>
      <c r="Q1682" s="27">
        <v>-5.3511862609281398</v>
      </c>
      <c r="R1682" s="27">
        <v>0</v>
      </c>
      <c r="S1682" s="27">
        <v>5.9017135656640202E-3</v>
      </c>
      <c r="T1682" s="27" t="s">
        <v>107</v>
      </c>
      <c r="U1682" s="29">
        <v>2.58128655684393</v>
      </c>
      <c r="V1682" s="29">
        <v>-2.3570935942533899</v>
      </c>
      <c r="W1682" s="28">
        <v>5.0381641339857204</v>
      </c>
    </row>
    <row r="1683" spans="2:23" x14ac:dyDescent="0.25">
      <c r="B1683" s="21" t="s">
        <v>67</v>
      </c>
      <c r="C1683" s="26" t="s">
        <v>90</v>
      </c>
      <c r="D1683" s="21" t="s">
        <v>37</v>
      </c>
      <c r="E1683" s="21" t="s">
        <v>140</v>
      </c>
      <c r="F1683" s="23">
        <v>190.69</v>
      </c>
      <c r="G1683" s="27">
        <v>53854</v>
      </c>
      <c r="H1683" s="27">
        <v>189.44</v>
      </c>
      <c r="I1683" s="27">
        <v>1</v>
      </c>
      <c r="J1683" s="27">
        <v>-73.371083270093607</v>
      </c>
      <c r="K1683" s="27">
        <v>0.26647413508123702</v>
      </c>
      <c r="L1683" s="27">
        <v>-63.4211635567532</v>
      </c>
      <c r="M1683" s="27">
        <v>0.19910107735117599</v>
      </c>
      <c r="N1683" s="27">
        <v>-9.9499197133403694</v>
      </c>
      <c r="O1683" s="27">
        <v>6.7373057730060998E-2</v>
      </c>
      <c r="P1683" s="27">
        <v>-8.9997866811484908</v>
      </c>
      <c r="Q1683" s="27">
        <v>-8.9997866811484801</v>
      </c>
      <c r="R1683" s="27">
        <v>0</v>
      </c>
      <c r="S1683" s="27">
        <v>4.0093099351558E-3</v>
      </c>
      <c r="T1683" s="27" t="s">
        <v>106</v>
      </c>
      <c r="U1683" s="29">
        <v>0.36786057578857201</v>
      </c>
      <c r="V1683" s="29">
        <v>-0.33591071261369898</v>
      </c>
      <c r="W1683" s="28">
        <v>0.71799155902758605</v>
      </c>
    </row>
    <row r="1684" spans="2:23" x14ac:dyDescent="0.25">
      <c r="B1684" s="21" t="s">
        <v>67</v>
      </c>
      <c r="C1684" s="26" t="s">
        <v>90</v>
      </c>
      <c r="D1684" s="21" t="s">
        <v>37</v>
      </c>
      <c r="E1684" s="21" t="s">
        <v>140</v>
      </c>
      <c r="F1684" s="23">
        <v>190.69</v>
      </c>
      <c r="G1684" s="27">
        <v>58104</v>
      </c>
      <c r="H1684" s="27">
        <v>187.34</v>
      </c>
      <c r="I1684" s="27">
        <v>1</v>
      </c>
      <c r="J1684" s="27">
        <v>-54.1680324947746</v>
      </c>
      <c r="K1684" s="27">
        <v>0.37674816557517599</v>
      </c>
      <c r="L1684" s="27">
        <v>-55.299295827434001</v>
      </c>
      <c r="M1684" s="27">
        <v>0.392648756080891</v>
      </c>
      <c r="N1684" s="27">
        <v>1.1312633326593799</v>
      </c>
      <c r="O1684" s="27">
        <v>-1.5900590505714799E-2</v>
      </c>
      <c r="P1684" s="27">
        <v>1.0255923736410999</v>
      </c>
      <c r="Q1684" s="27">
        <v>1.0255923736410999</v>
      </c>
      <c r="R1684" s="27">
        <v>0</v>
      </c>
      <c r="S1684" s="27">
        <v>1.3505621964621001E-4</v>
      </c>
      <c r="T1684" s="27" t="s">
        <v>107</v>
      </c>
      <c r="U1684" s="29">
        <v>0.78428204997123396</v>
      </c>
      <c r="V1684" s="29">
        <v>-0.71616465485931002</v>
      </c>
      <c r="W1684" s="28">
        <v>1.53076444946316</v>
      </c>
    </row>
    <row r="1685" spans="2:23" x14ac:dyDescent="0.25">
      <c r="B1685" s="21" t="s">
        <v>67</v>
      </c>
      <c r="C1685" s="26" t="s">
        <v>90</v>
      </c>
      <c r="D1685" s="21" t="s">
        <v>37</v>
      </c>
      <c r="E1685" s="21" t="s">
        <v>141</v>
      </c>
      <c r="F1685" s="23">
        <v>190.35</v>
      </c>
      <c r="G1685" s="27">
        <v>54050</v>
      </c>
      <c r="H1685" s="27">
        <v>191.83</v>
      </c>
      <c r="I1685" s="27">
        <v>1</v>
      </c>
      <c r="J1685" s="27">
        <v>149.421851205873</v>
      </c>
      <c r="K1685" s="27">
        <v>0.39518594623488201</v>
      </c>
      <c r="L1685" s="27">
        <v>78.254266835221301</v>
      </c>
      <c r="M1685" s="27">
        <v>0.10839002591914899</v>
      </c>
      <c r="N1685" s="27">
        <v>71.167584370651298</v>
      </c>
      <c r="O1685" s="27">
        <v>0.28679592031573298</v>
      </c>
      <c r="P1685" s="27">
        <v>64.863850196817197</v>
      </c>
      <c r="Q1685" s="27">
        <v>64.863850196817197</v>
      </c>
      <c r="R1685" s="27">
        <v>0</v>
      </c>
      <c r="S1685" s="27">
        <v>7.4469547403686095E-2</v>
      </c>
      <c r="T1685" s="27" t="s">
        <v>106</v>
      </c>
      <c r="U1685" s="29">
        <v>-50.524192455431702</v>
      </c>
      <c r="V1685" s="29">
        <v>-46.136005348097399</v>
      </c>
      <c r="W1685" s="28">
        <v>-4.2995202218714503</v>
      </c>
    </row>
    <row r="1686" spans="2:23" x14ac:dyDescent="0.25">
      <c r="B1686" s="21" t="s">
        <v>67</v>
      </c>
      <c r="C1686" s="26" t="s">
        <v>90</v>
      </c>
      <c r="D1686" s="21" t="s">
        <v>37</v>
      </c>
      <c r="E1686" s="21" t="s">
        <v>141</v>
      </c>
      <c r="F1686" s="23">
        <v>190.35</v>
      </c>
      <c r="G1686" s="27">
        <v>56000</v>
      </c>
      <c r="H1686" s="27">
        <v>190.45</v>
      </c>
      <c r="I1686" s="27">
        <v>1</v>
      </c>
      <c r="J1686" s="27">
        <v>3.2104586888786</v>
      </c>
      <c r="K1686" s="27">
        <v>9.9978336432062008E-4</v>
      </c>
      <c r="L1686" s="27">
        <v>53.526533894390298</v>
      </c>
      <c r="M1686" s="27">
        <v>0.27791371358248901</v>
      </c>
      <c r="N1686" s="27">
        <v>-50.316075205511702</v>
      </c>
      <c r="O1686" s="27">
        <v>-0.27691393021816901</v>
      </c>
      <c r="P1686" s="27">
        <v>-44.045705424577598</v>
      </c>
      <c r="Q1686" s="27">
        <v>-44.045705424577498</v>
      </c>
      <c r="R1686" s="27">
        <v>0</v>
      </c>
      <c r="S1686" s="27">
        <v>0.18818234413582</v>
      </c>
      <c r="T1686" s="27" t="s">
        <v>106</v>
      </c>
      <c r="U1686" s="29">
        <v>-47.692804792988397</v>
      </c>
      <c r="V1686" s="29">
        <v>-43.5505327261994</v>
      </c>
      <c r="W1686" s="28">
        <v>-4.0585740945014601</v>
      </c>
    </row>
    <row r="1687" spans="2:23" x14ac:dyDescent="0.25">
      <c r="B1687" s="21" t="s">
        <v>67</v>
      </c>
      <c r="C1687" s="26" t="s">
        <v>90</v>
      </c>
      <c r="D1687" s="21" t="s">
        <v>37</v>
      </c>
      <c r="E1687" s="21" t="s">
        <v>141</v>
      </c>
      <c r="F1687" s="23">
        <v>190.35</v>
      </c>
      <c r="G1687" s="27">
        <v>58450</v>
      </c>
      <c r="H1687" s="27">
        <v>188.33</v>
      </c>
      <c r="I1687" s="27">
        <v>1</v>
      </c>
      <c r="J1687" s="27">
        <v>-177.87287750202</v>
      </c>
      <c r="K1687" s="27">
        <v>0.80931949489070698</v>
      </c>
      <c r="L1687" s="27">
        <v>-126.01685257051599</v>
      </c>
      <c r="M1687" s="27">
        <v>0.40621672163091299</v>
      </c>
      <c r="N1687" s="27">
        <v>-51.856024931503597</v>
      </c>
      <c r="O1687" s="27">
        <v>0.40310277325979399</v>
      </c>
      <c r="P1687" s="27">
        <v>-48.608502639036097</v>
      </c>
      <c r="Q1687" s="27">
        <v>-48.608502639036097</v>
      </c>
      <c r="R1687" s="27">
        <v>0</v>
      </c>
      <c r="S1687" s="27">
        <v>6.04400794069389E-2</v>
      </c>
      <c r="T1687" s="27" t="s">
        <v>106</v>
      </c>
      <c r="U1687" s="29">
        <v>-28.425691272626899</v>
      </c>
      <c r="V1687" s="29">
        <v>-25.956829408686399</v>
      </c>
      <c r="W1687" s="28">
        <v>-2.4189765042785001</v>
      </c>
    </row>
    <row r="1688" spans="2:23" x14ac:dyDescent="0.25">
      <c r="B1688" s="21" t="s">
        <v>67</v>
      </c>
      <c r="C1688" s="26" t="s">
        <v>90</v>
      </c>
      <c r="D1688" s="21" t="s">
        <v>37</v>
      </c>
      <c r="E1688" s="21" t="s">
        <v>142</v>
      </c>
      <c r="F1688" s="23">
        <v>189.44</v>
      </c>
      <c r="G1688" s="27">
        <v>53850</v>
      </c>
      <c r="H1688" s="27">
        <v>190.35</v>
      </c>
      <c r="I1688" s="27">
        <v>1</v>
      </c>
      <c r="J1688" s="27">
        <v>-7.4367598256851704</v>
      </c>
      <c r="K1688" s="27">
        <v>0</v>
      </c>
      <c r="L1688" s="27">
        <v>1.8594177397392899</v>
      </c>
      <c r="M1688" s="27">
        <v>0</v>
      </c>
      <c r="N1688" s="27">
        <v>-9.2961775654244505</v>
      </c>
      <c r="O1688" s="27">
        <v>0</v>
      </c>
      <c r="P1688" s="27">
        <v>-8.3883338261526994</v>
      </c>
      <c r="Q1688" s="27">
        <v>-8.3883338261526905</v>
      </c>
      <c r="R1688" s="27">
        <v>0</v>
      </c>
      <c r="S1688" s="27">
        <v>0</v>
      </c>
      <c r="T1688" s="27" t="s">
        <v>106</v>
      </c>
      <c r="U1688" s="29">
        <v>8.4595215845362208</v>
      </c>
      <c r="V1688" s="29">
        <v>-7.7247851791156998</v>
      </c>
      <c r="W1688" s="28">
        <v>16.511323829927399</v>
      </c>
    </row>
    <row r="1689" spans="2:23" x14ac:dyDescent="0.25">
      <c r="B1689" s="21" t="s">
        <v>67</v>
      </c>
      <c r="C1689" s="26" t="s">
        <v>90</v>
      </c>
      <c r="D1689" s="21" t="s">
        <v>37</v>
      </c>
      <c r="E1689" s="21" t="s">
        <v>142</v>
      </c>
      <c r="F1689" s="23">
        <v>189.44</v>
      </c>
      <c r="G1689" s="27">
        <v>53850</v>
      </c>
      <c r="H1689" s="27">
        <v>190.35</v>
      </c>
      <c r="I1689" s="27">
        <v>2</v>
      </c>
      <c r="J1689" s="27">
        <v>-17.201055169333198</v>
      </c>
      <c r="K1689" s="27">
        <v>0</v>
      </c>
      <c r="L1689" s="27">
        <v>4.3007906499309101</v>
      </c>
      <c r="M1689" s="27">
        <v>0</v>
      </c>
      <c r="N1689" s="27">
        <v>-21.501845819264101</v>
      </c>
      <c r="O1689" s="27">
        <v>0</v>
      </c>
      <c r="P1689" s="27">
        <v>-19.402024040643202</v>
      </c>
      <c r="Q1689" s="27">
        <v>-19.402024040643099</v>
      </c>
      <c r="R1689" s="27">
        <v>0</v>
      </c>
      <c r="S1689" s="27">
        <v>0</v>
      </c>
      <c r="T1689" s="27" t="s">
        <v>106</v>
      </c>
      <c r="U1689" s="29">
        <v>19.566679695530201</v>
      </c>
      <c r="V1689" s="29">
        <v>-17.867251215817099</v>
      </c>
      <c r="W1689" s="28">
        <v>38.1903138967022</v>
      </c>
    </row>
    <row r="1690" spans="2:23" x14ac:dyDescent="0.25">
      <c r="B1690" s="21" t="s">
        <v>67</v>
      </c>
      <c r="C1690" s="26" t="s">
        <v>90</v>
      </c>
      <c r="D1690" s="21" t="s">
        <v>37</v>
      </c>
      <c r="E1690" s="21" t="s">
        <v>142</v>
      </c>
      <c r="F1690" s="23">
        <v>189.44</v>
      </c>
      <c r="G1690" s="27">
        <v>58004</v>
      </c>
      <c r="H1690" s="27">
        <v>188.65</v>
      </c>
      <c r="I1690" s="27">
        <v>1</v>
      </c>
      <c r="J1690" s="27">
        <v>-44.768724853166198</v>
      </c>
      <c r="K1690" s="27">
        <v>6.8144116649269101E-2</v>
      </c>
      <c r="L1690" s="27">
        <v>-56.461071925668101</v>
      </c>
      <c r="M1690" s="27">
        <v>0.108386989861846</v>
      </c>
      <c r="N1690" s="27">
        <v>11.692347072501899</v>
      </c>
      <c r="O1690" s="27">
        <v>-4.0242873212576899E-2</v>
      </c>
      <c r="P1690" s="27">
        <v>10.5857766082163</v>
      </c>
      <c r="Q1690" s="27">
        <v>10.5857766082162</v>
      </c>
      <c r="R1690" s="27">
        <v>0</v>
      </c>
      <c r="S1690" s="27">
        <v>3.8099946575680102E-3</v>
      </c>
      <c r="T1690" s="27" t="s">
        <v>106</v>
      </c>
      <c r="U1690" s="29">
        <v>1.62924022080481</v>
      </c>
      <c r="V1690" s="29">
        <v>-1.48773551614293</v>
      </c>
      <c r="W1690" s="28">
        <v>3.1799567639409898</v>
      </c>
    </row>
    <row r="1691" spans="2:23" x14ac:dyDescent="0.25">
      <c r="B1691" s="21" t="s">
        <v>67</v>
      </c>
      <c r="C1691" s="26" t="s">
        <v>90</v>
      </c>
      <c r="D1691" s="21" t="s">
        <v>37</v>
      </c>
      <c r="E1691" s="21" t="s">
        <v>143</v>
      </c>
      <c r="F1691" s="23">
        <v>193.42</v>
      </c>
      <c r="G1691" s="27">
        <v>54000</v>
      </c>
      <c r="H1691" s="27">
        <v>191.38</v>
      </c>
      <c r="I1691" s="27">
        <v>1</v>
      </c>
      <c r="J1691" s="27">
        <v>-83.489178778645794</v>
      </c>
      <c r="K1691" s="27">
        <v>0.42240884417183999</v>
      </c>
      <c r="L1691" s="27">
        <v>-60.635835569402801</v>
      </c>
      <c r="M1691" s="27">
        <v>0.222808296045099</v>
      </c>
      <c r="N1691" s="27">
        <v>-22.853343209243</v>
      </c>
      <c r="O1691" s="27">
        <v>0.199600548126741</v>
      </c>
      <c r="P1691" s="27">
        <v>-20.254439321866801</v>
      </c>
      <c r="Q1691" s="27">
        <v>-20.254439321866801</v>
      </c>
      <c r="R1691" s="27">
        <v>0</v>
      </c>
      <c r="S1691" s="27">
        <v>2.48606841219371E-2</v>
      </c>
      <c r="T1691" s="27" t="s">
        <v>106</v>
      </c>
      <c r="U1691" s="29">
        <v>-8.2176746872704705</v>
      </c>
      <c r="V1691" s="29">
        <v>-7.50394345550942</v>
      </c>
      <c r="W1691" s="28">
        <v>-0.69930971238872497</v>
      </c>
    </row>
    <row r="1692" spans="2:23" x14ac:dyDescent="0.25">
      <c r="B1692" s="21" t="s">
        <v>67</v>
      </c>
      <c r="C1692" s="26" t="s">
        <v>90</v>
      </c>
      <c r="D1692" s="21" t="s">
        <v>37</v>
      </c>
      <c r="E1692" s="21" t="s">
        <v>143</v>
      </c>
      <c r="F1692" s="23">
        <v>193.42</v>
      </c>
      <c r="G1692" s="27">
        <v>54850</v>
      </c>
      <c r="H1692" s="27">
        <v>193.38</v>
      </c>
      <c r="I1692" s="27">
        <v>1</v>
      </c>
      <c r="J1692" s="27">
        <v>0.76704977552169396</v>
      </c>
      <c r="K1692" s="27">
        <v>4.6480863292100001E-6</v>
      </c>
      <c r="L1692" s="27">
        <v>15.3396772693636</v>
      </c>
      <c r="M1692" s="27">
        <v>1.8589150199530299E-3</v>
      </c>
      <c r="N1692" s="27">
        <v>-14.5726274938419</v>
      </c>
      <c r="O1692" s="27">
        <v>-1.85426693362382E-3</v>
      </c>
      <c r="P1692" s="27">
        <v>-13.4613221935497</v>
      </c>
      <c r="Q1692" s="27">
        <v>-13.4613221935496</v>
      </c>
      <c r="R1692" s="27">
        <v>0</v>
      </c>
      <c r="S1692" s="27">
        <v>1.43153684206856E-3</v>
      </c>
      <c r="T1692" s="27" t="s">
        <v>107</v>
      </c>
      <c r="U1692" s="29">
        <v>-0.94152032471640801</v>
      </c>
      <c r="V1692" s="29">
        <v>-0.85974628441169099</v>
      </c>
      <c r="W1692" s="28">
        <v>-8.0121729387205201E-2</v>
      </c>
    </row>
    <row r="1693" spans="2:23" x14ac:dyDescent="0.25">
      <c r="B1693" s="21" t="s">
        <v>67</v>
      </c>
      <c r="C1693" s="26" t="s">
        <v>90</v>
      </c>
      <c r="D1693" s="21" t="s">
        <v>37</v>
      </c>
      <c r="E1693" s="21" t="s">
        <v>88</v>
      </c>
      <c r="F1693" s="23">
        <v>191.38</v>
      </c>
      <c r="G1693" s="27">
        <v>54250</v>
      </c>
      <c r="H1693" s="27">
        <v>190.88</v>
      </c>
      <c r="I1693" s="27">
        <v>1</v>
      </c>
      <c r="J1693" s="27">
        <v>-97.973770152989601</v>
      </c>
      <c r="K1693" s="27">
        <v>0.13054449107667501</v>
      </c>
      <c r="L1693" s="27">
        <v>-89.550405261665304</v>
      </c>
      <c r="M1693" s="27">
        <v>0.109062141122387</v>
      </c>
      <c r="N1693" s="27">
        <v>-8.4233648913243506</v>
      </c>
      <c r="O1693" s="27">
        <v>2.1482349954288001E-2</v>
      </c>
      <c r="P1693" s="27">
        <v>-8.1071121074733803</v>
      </c>
      <c r="Q1693" s="27">
        <v>-8.1071121074733696</v>
      </c>
      <c r="R1693" s="27">
        <v>0</v>
      </c>
      <c r="S1693" s="27">
        <v>8.9386362743472403E-4</v>
      </c>
      <c r="T1693" s="27" t="s">
        <v>106</v>
      </c>
      <c r="U1693" s="29">
        <v>-0.105760898899108</v>
      </c>
      <c r="V1693" s="29">
        <v>-9.6575227828392299E-2</v>
      </c>
      <c r="W1693" s="28">
        <v>-9.0000671243016198E-3</v>
      </c>
    </row>
    <row r="1694" spans="2:23" x14ac:dyDescent="0.25">
      <c r="B1694" s="21" t="s">
        <v>67</v>
      </c>
      <c r="C1694" s="26" t="s">
        <v>90</v>
      </c>
      <c r="D1694" s="21" t="s">
        <v>37</v>
      </c>
      <c r="E1694" s="21" t="s">
        <v>144</v>
      </c>
      <c r="F1694" s="23">
        <v>191.83</v>
      </c>
      <c r="G1694" s="27">
        <v>54250</v>
      </c>
      <c r="H1694" s="27">
        <v>190.88</v>
      </c>
      <c r="I1694" s="27">
        <v>1</v>
      </c>
      <c r="J1694" s="27">
        <v>-37.897072613678098</v>
      </c>
      <c r="K1694" s="27">
        <v>8.64585243837208E-2</v>
      </c>
      <c r="L1694" s="27">
        <v>-46.314997622898602</v>
      </c>
      <c r="M1694" s="27">
        <v>0.129133756089508</v>
      </c>
      <c r="N1694" s="27">
        <v>8.4179250092204505</v>
      </c>
      <c r="O1694" s="27">
        <v>-4.2675231705786999E-2</v>
      </c>
      <c r="P1694" s="27">
        <v>8.1071121074752508</v>
      </c>
      <c r="Q1694" s="27">
        <v>8.1071121074752401</v>
      </c>
      <c r="R1694" s="27">
        <v>0</v>
      </c>
      <c r="S1694" s="27">
        <v>3.9566610567349399E-3</v>
      </c>
      <c r="T1694" s="27" t="s">
        <v>106</v>
      </c>
      <c r="U1694" s="29">
        <v>-0.169090204301304</v>
      </c>
      <c r="V1694" s="29">
        <v>-0.154404181261034</v>
      </c>
      <c r="W1694" s="28">
        <v>-1.4389280013829799E-2</v>
      </c>
    </row>
    <row r="1695" spans="2:23" x14ac:dyDescent="0.25">
      <c r="B1695" s="21" t="s">
        <v>67</v>
      </c>
      <c r="C1695" s="26" t="s">
        <v>90</v>
      </c>
      <c r="D1695" s="21" t="s">
        <v>37</v>
      </c>
      <c r="E1695" s="21" t="s">
        <v>145</v>
      </c>
      <c r="F1695" s="23">
        <v>193.57</v>
      </c>
      <c r="G1695" s="27">
        <v>53550</v>
      </c>
      <c r="H1695" s="27">
        <v>193.06</v>
      </c>
      <c r="I1695" s="27">
        <v>1</v>
      </c>
      <c r="J1695" s="27">
        <v>-45.699476467530197</v>
      </c>
      <c r="K1695" s="27">
        <v>3.6965426044492301E-2</v>
      </c>
      <c r="L1695" s="27">
        <v>-21.588869447312899</v>
      </c>
      <c r="M1695" s="27">
        <v>8.2496033270322705E-3</v>
      </c>
      <c r="N1695" s="27">
        <v>-24.110607020217198</v>
      </c>
      <c r="O1695" s="27">
        <v>2.871582271746E-2</v>
      </c>
      <c r="P1695" s="27">
        <v>-21.8222408338194</v>
      </c>
      <c r="Q1695" s="27">
        <v>-21.822240833819301</v>
      </c>
      <c r="R1695" s="27">
        <v>0</v>
      </c>
      <c r="S1695" s="27">
        <v>8.4289204516630693E-3</v>
      </c>
      <c r="T1695" s="27" t="s">
        <v>106</v>
      </c>
      <c r="U1695" s="29">
        <v>-6.7452103116847804</v>
      </c>
      <c r="V1695" s="29">
        <v>-6.1593673028706597</v>
      </c>
      <c r="W1695" s="28">
        <v>-0.57400557488270598</v>
      </c>
    </row>
    <row r="1696" spans="2:23" x14ac:dyDescent="0.25">
      <c r="B1696" s="21" t="s">
        <v>67</v>
      </c>
      <c r="C1696" s="26" t="s">
        <v>90</v>
      </c>
      <c r="D1696" s="21" t="s">
        <v>37</v>
      </c>
      <c r="E1696" s="21" t="s">
        <v>146</v>
      </c>
      <c r="F1696" s="23">
        <v>191.49</v>
      </c>
      <c r="G1696" s="27">
        <v>58200</v>
      </c>
      <c r="H1696" s="27">
        <v>188.61</v>
      </c>
      <c r="I1696" s="27">
        <v>1</v>
      </c>
      <c r="J1696" s="27">
        <v>-46.342027448307697</v>
      </c>
      <c r="K1696" s="27">
        <v>0.377974697411468</v>
      </c>
      <c r="L1696" s="27">
        <v>-7.0309172378318703</v>
      </c>
      <c r="M1696" s="27">
        <v>8.7003483081224704E-3</v>
      </c>
      <c r="N1696" s="27">
        <v>-39.311110210475803</v>
      </c>
      <c r="O1696" s="27">
        <v>0.369274349103345</v>
      </c>
      <c r="P1696" s="27">
        <v>-36.095964768972401</v>
      </c>
      <c r="Q1696" s="27">
        <v>-36.095964768972401</v>
      </c>
      <c r="R1696" s="27">
        <v>0</v>
      </c>
      <c r="S1696" s="27">
        <v>0.22931368637811</v>
      </c>
      <c r="T1696" s="27" t="s">
        <v>107</v>
      </c>
      <c r="U1696" s="29">
        <v>-43.035407359079301</v>
      </c>
      <c r="V1696" s="29">
        <v>-39.297645099968001</v>
      </c>
      <c r="W1696" s="28">
        <v>-3.6622377361114</v>
      </c>
    </row>
    <row r="1697" spans="2:23" x14ac:dyDescent="0.25">
      <c r="B1697" s="21" t="s">
        <v>67</v>
      </c>
      <c r="C1697" s="26" t="s">
        <v>90</v>
      </c>
      <c r="D1697" s="21" t="s">
        <v>37</v>
      </c>
      <c r="E1697" s="21" t="s">
        <v>147</v>
      </c>
      <c r="F1697" s="23">
        <v>194.71</v>
      </c>
      <c r="G1697" s="27">
        <v>53000</v>
      </c>
      <c r="H1697" s="27">
        <v>194.7</v>
      </c>
      <c r="I1697" s="27">
        <v>1</v>
      </c>
      <c r="J1697" s="27">
        <v>3.0899035615477501</v>
      </c>
      <c r="K1697" s="27">
        <v>2.3601429936613E-4</v>
      </c>
      <c r="L1697" s="27">
        <v>42.231851216214103</v>
      </c>
      <c r="M1697" s="27">
        <v>4.4088843236709599E-2</v>
      </c>
      <c r="N1697" s="27">
        <v>-39.141947654666403</v>
      </c>
      <c r="O1697" s="27">
        <v>-4.3852828937343498E-2</v>
      </c>
      <c r="P1697" s="27">
        <v>-35.8841089494491</v>
      </c>
      <c r="Q1697" s="27">
        <v>-35.8841089494491</v>
      </c>
      <c r="R1697" s="27">
        <v>0</v>
      </c>
      <c r="S1697" s="27">
        <v>3.1831184480371498E-2</v>
      </c>
      <c r="T1697" s="27" t="s">
        <v>107</v>
      </c>
      <c r="U1697" s="29">
        <v>-8.9297845347928799</v>
      </c>
      <c r="V1697" s="29">
        <v>-8.1542042936753596</v>
      </c>
      <c r="W1697" s="28">
        <v>-0.75990901226506002</v>
      </c>
    </row>
    <row r="1698" spans="2:23" x14ac:dyDescent="0.25">
      <c r="B1698" s="21" t="s">
        <v>67</v>
      </c>
      <c r="C1698" s="26" t="s">
        <v>90</v>
      </c>
      <c r="D1698" s="21" t="s">
        <v>37</v>
      </c>
      <c r="E1698" s="21" t="s">
        <v>148</v>
      </c>
      <c r="F1698" s="23">
        <v>190.45</v>
      </c>
      <c r="G1698" s="27">
        <v>56100</v>
      </c>
      <c r="H1698" s="27">
        <v>189.24</v>
      </c>
      <c r="I1698" s="27">
        <v>1</v>
      </c>
      <c r="J1698" s="27">
        <v>-40.689652514377002</v>
      </c>
      <c r="K1698" s="27">
        <v>0.12682262314534101</v>
      </c>
      <c r="L1698" s="27">
        <v>9.5478855284779502</v>
      </c>
      <c r="M1698" s="27">
        <v>6.9830182437727699E-3</v>
      </c>
      <c r="N1698" s="27">
        <v>-50.237538042854901</v>
      </c>
      <c r="O1698" s="27">
        <v>0.119839604901568</v>
      </c>
      <c r="P1698" s="27">
        <v>-44.0457054245799</v>
      </c>
      <c r="Q1698" s="27">
        <v>-44.045705424579801</v>
      </c>
      <c r="R1698" s="27">
        <v>0</v>
      </c>
      <c r="S1698" s="27">
        <v>0.148605851142323</v>
      </c>
      <c r="T1698" s="27" t="s">
        <v>106</v>
      </c>
      <c r="U1698" s="29">
        <v>-38.036471239315198</v>
      </c>
      <c r="V1698" s="29">
        <v>-34.732882511042199</v>
      </c>
      <c r="W1698" s="28">
        <v>-3.2368370341857</v>
      </c>
    </row>
    <row r="1699" spans="2:23" x14ac:dyDescent="0.25">
      <c r="B1699" s="21" t="s">
        <v>67</v>
      </c>
      <c r="C1699" s="26" t="s">
        <v>90</v>
      </c>
      <c r="D1699" s="21" t="s">
        <v>37</v>
      </c>
      <c r="E1699" s="21" t="s">
        <v>89</v>
      </c>
      <c r="F1699" s="23">
        <v>188.05</v>
      </c>
      <c r="G1699" s="27">
        <v>56100</v>
      </c>
      <c r="H1699" s="27">
        <v>189.24</v>
      </c>
      <c r="I1699" s="27">
        <v>1</v>
      </c>
      <c r="J1699" s="27">
        <v>39.011032244268499</v>
      </c>
      <c r="K1699" s="27">
        <v>0.12585787466032999</v>
      </c>
      <c r="L1699" s="27">
        <v>-15.292314957019901</v>
      </c>
      <c r="M1699" s="27">
        <v>1.9339799960786198E-2</v>
      </c>
      <c r="N1699" s="27">
        <v>54.303347201288403</v>
      </c>
      <c r="O1699" s="27">
        <v>0.106518074699544</v>
      </c>
      <c r="P1699" s="27">
        <v>47.862817275894102</v>
      </c>
      <c r="Q1699" s="27">
        <v>47.862817275894002</v>
      </c>
      <c r="R1699" s="27">
        <v>0</v>
      </c>
      <c r="S1699" s="27">
        <v>0.18945323525633101</v>
      </c>
      <c r="T1699" s="27" t="s">
        <v>106</v>
      </c>
      <c r="U1699" s="29">
        <v>-44.526880967837599</v>
      </c>
      <c r="V1699" s="29">
        <v>-40.659579473306401</v>
      </c>
      <c r="W1699" s="28">
        <v>-3.7891595260420501</v>
      </c>
    </row>
    <row r="1700" spans="2:23" x14ac:dyDescent="0.25">
      <c r="B1700" s="21" t="s">
        <v>67</v>
      </c>
      <c r="C1700" s="26" t="s">
        <v>90</v>
      </c>
      <c r="D1700" s="21" t="s">
        <v>37</v>
      </c>
      <c r="E1700" s="21" t="s">
        <v>149</v>
      </c>
      <c r="F1700" s="23">
        <v>188.65</v>
      </c>
      <c r="G1700" s="27">
        <v>58054</v>
      </c>
      <c r="H1700" s="27">
        <v>187.82</v>
      </c>
      <c r="I1700" s="27">
        <v>1</v>
      </c>
      <c r="J1700" s="27">
        <v>-44.326005212877597</v>
      </c>
      <c r="K1700" s="27">
        <v>0.11042146428302201</v>
      </c>
      <c r="L1700" s="27">
        <v>-43.762152177118402</v>
      </c>
      <c r="M1700" s="27">
        <v>0.10763007913033799</v>
      </c>
      <c r="N1700" s="27">
        <v>-0.56385303575920398</v>
      </c>
      <c r="O1700" s="27">
        <v>2.79138515268365E-3</v>
      </c>
      <c r="P1700" s="27">
        <v>-0.51306786691930795</v>
      </c>
      <c r="Q1700" s="27">
        <v>-0.51306786691930795</v>
      </c>
      <c r="R1700" s="27">
        <v>0</v>
      </c>
      <c r="S1700" s="27">
        <v>1.479401134686E-5</v>
      </c>
      <c r="T1700" s="27" t="s">
        <v>106</v>
      </c>
      <c r="U1700" s="29">
        <v>5.74383645352608E-2</v>
      </c>
      <c r="V1700" s="29">
        <v>-5.2449659551161598E-2</v>
      </c>
      <c r="W1700" s="28">
        <v>0.11210840088601801</v>
      </c>
    </row>
    <row r="1701" spans="2:23" x14ac:dyDescent="0.25">
      <c r="B1701" s="21" t="s">
        <v>67</v>
      </c>
      <c r="C1701" s="26" t="s">
        <v>90</v>
      </c>
      <c r="D1701" s="21" t="s">
        <v>37</v>
      </c>
      <c r="E1701" s="21" t="s">
        <v>149</v>
      </c>
      <c r="F1701" s="23">
        <v>188.65</v>
      </c>
      <c r="G1701" s="27">
        <v>58104</v>
      </c>
      <c r="H1701" s="27">
        <v>187.34</v>
      </c>
      <c r="I1701" s="27">
        <v>1</v>
      </c>
      <c r="J1701" s="27">
        <v>-43.639978899509998</v>
      </c>
      <c r="K1701" s="27">
        <v>0.17025762959646201</v>
      </c>
      <c r="L1701" s="27">
        <v>-43.075737783736301</v>
      </c>
      <c r="M1701" s="27">
        <v>0.16588341519382099</v>
      </c>
      <c r="N1701" s="27">
        <v>-0.56424111577372804</v>
      </c>
      <c r="O1701" s="27">
        <v>4.3742144026407397E-3</v>
      </c>
      <c r="P1701" s="27">
        <v>-0.51252450672115302</v>
      </c>
      <c r="Q1701" s="27">
        <v>-0.51252450672115302</v>
      </c>
      <c r="R1701" s="27">
        <v>0</v>
      </c>
      <c r="S1701" s="27">
        <v>2.3483714477085001E-5</v>
      </c>
      <c r="T1701" s="27" t="s">
        <v>106</v>
      </c>
      <c r="U1701" s="29">
        <v>8.3174574960860406E-2</v>
      </c>
      <c r="V1701" s="29">
        <v>-7.5950598094268795E-2</v>
      </c>
      <c r="W1701" s="28">
        <v>0.162340426449852</v>
      </c>
    </row>
    <row r="1702" spans="2:23" x14ac:dyDescent="0.25">
      <c r="B1702" s="21" t="s">
        <v>67</v>
      </c>
      <c r="C1702" s="26" t="s">
        <v>90</v>
      </c>
      <c r="D1702" s="21" t="s">
        <v>37</v>
      </c>
      <c r="E1702" s="21" t="s">
        <v>150</v>
      </c>
      <c r="F1702" s="23">
        <v>187.82</v>
      </c>
      <c r="G1702" s="27">
        <v>58104</v>
      </c>
      <c r="H1702" s="27">
        <v>187.34</v>
      </c>
      <c r="I1702" s="27">
        <v>1</v>
      </c>
      <c r="J1702" s="27">
        <v>-42.607985736195303</v>
      </c>
      <c r="K1702" s="27">
        <v>6.0635710979760303E-2</v>
      </c>
      <c r="L1702" s="27">
        <v>-42.0414841663735</v>
      </c>
      <c r="M1702" s="27">
        <v>5.9034045456441898E-2</v>
      </c>
      <c r="N1702" s="27">
        <v>-0.56650156982177002</v>
      </c>
      <c r="O1702" s="27">
        <v>1.6016655233185E-3</v>
      </c>
      <c r="P1702" s="27">
        <v>-0.51306786691876405</v>
      </c>
      <c r="Q1702" s="27">
        <v>-0.51306786691876305</v>
      </c>
      <c r="R1702" s="27">
        <v>0</v>
      </c>
      <c r="S1702" s="27">
        <v>8.7921704445570006E-6</v>
      </c>
      <c r="T1702" s="27" t="s">
        <v>106</v>
      </c>
      <c r="U1702" s="29">
        <v>2.8519665349639799E-2</v>
      </c>
      <c r="V1702" s="29">
        <v>-2.6042641537667499E-2</v>
      </c>
      <c r="W1702" s="28">
        <v>5.5664782624333199E-2</v>
      </c>
    </row>
    <row r="1703" spans="2:23" x14ac:dyDescent="0.25">
      <c r="B1703" s="21" t="s">
        <v>67</v>
      </c>
      <c r="C1703" s="26" t="s">
        <v>90</v>
      </c>
      <c r="D1703" s="21" t="s">
        <v>37</v>
      </c>
      <c r="E1703" s="21" t="s">
        <v>151</v>
      </c>
      <c r="F1703" s="23">
        <v>187.6</v>
      </c>
      <c r="G1703" s="27">
        <v>58200</v>
      </c>
      <c r="H1703" s="27">
        <v>188.61</v>
      </c>
      <c r="I1703" s="27">
        <v>1</v>
      </c>
      <c r="J1703" s="27">
        <v>95.811241584595393</v>
      </c>
      <c r="K1703" s="27">
        <v>0.37545357517185202</v>
      </c>
      <c r="L1703" s="27">
        <v>56.1923399038375</v>
      </c>
      <c r="M1703" s="27">
        <v>0.129144983712218</v>
      </c>
      <c r="N1703" s="27">
        <v>39.618901680757901</v>
      </c>
      <c r="O1703" s="27">
        <v>0.24630859145963399</v>
      </c>
      <c r="P1703" s="27">
        <v>36.095964768973197</v>
      </c>
      <c r="Q1703" s="27">
        <v>36.095964768973097</v>
      </c>
      <c r="R1703" s="27">
        <v>0</v>
      </c>
      <c r="S1703" s="27">
        <v>5.3289373709460797E-2</v>
      </c>
      <c r="T1703" s="27" t="s">
        <v>106</v>
      </c>
      <c r="U1703" s="29">
        <v>6.3167868989481804</v>
      </c>
      <c r="V1703" s="29">
        <v>-5.7681538286780496</v>
      </c>
      <c r="W1703" s="28">
        <v>12.329126772822599</v>
      </c>
    </row>
    <row r="1704" spans="2:23" x14ac:dyDescent="0.25">
      <c r="B1704" s="21" t="s">
        <v>67</v>
      </c>
      <c r="C1704" s="26" t="s">
        <v>90</v>
      </c>
      <c r="D1704" s="21" t="s">
        <v>37</v>
      </c>
      <c r="E1704" s="21" t="s">
        <v>151</v>
      </c>
      <c r="F1704" s="23">
        <v>187.6</v>
      </c>
      <c r="G1704" s="27">
        <v>58300</v>
      </c>
      <c r="H1704" s="27">
        <v>187.26</v>
      </c>
      <c r="I1704" s="27">
        <v>1</v>
      </c>
      <c r="J1704" s="27">
        <v>-30.208171121146201</v>
      </c>
      <c r="K1704" s="27">
        <v>3.4585023534160701E-2</v>
      </c>
      <c r="L1704" s="27">
        <v>21.374302243144101</v>
      </c>
      <c r="M1704" s="27">
        <v>1.7315024182850299E-2</v>
      </c>
      <c r="N1704" s="27">
        <v>-51.582473364290301</v>
      </c>
      <c r="O1704" s="27">
        <v>1.7269999351310399E-2</v>
      </c>
      <c r="P1704" s="27">
        <v>-47.492972988267503</v>
      </c>
      <c r="Q1704" s="27">
        <v>-47.492972988267397</v>
      </c>
      <c r="R1704" s="27">
        <v>0</v>
      </c>
      <c r="S1704" s="27">
        <v>8.5486576115717E-2</v>
      </c>
      <c r="T1704" s="27" t="s">
        <v>106</v>
      </c>
      <c r="U1704" s="29">
        <v>-14.3011249654427</v>
      </c>
      <c r="V1704" s="29">
        <v>-13.0590266924403</v>
      </c>
      <c r="W1704" s="28">
        <v>-1.2170006683168899</v>
      </c>
    </row>
    <row r="1705" spans="2:23" x14ac:dyDescent="0.25">
      <c r="B1705" s="21" t="s">
        <v>67</v>
      </c>
      <c r="C1705" s="26" t="s">
        <v>90</v>
      </c>
      <c r="D1705" s="21" t="s">
        <v>37</v>
      </c>
      <c r="E1705" s="21" t="s">
        <v>151</v>
      </c>
      <c r="F1705" s="23">
        <v>187.6</v>
      </c>
      <c r="G1705" s="27">
        <v>58500</v>
      </c>
      <c r="H1705" s="27">
        <v>187.48</v>
      </c>
      <c r="I1705" s="27">
        <v>1</v>
      </c>
      <c r="J1705" s="27">
        <v>-94.9895496005837</v>
      </c>
      <c r="K1705" s="27">
        <v>4.6919675573273097E-2</v>
      </c>
      <c r="L1705" s="27">
        <v>-106.827543673553</v>
      </c>
      <c r="M1705" s="27">
        <v>5.9343045254088803E-2</v>
      </c>
      <c r="N1705" s="27">
        <v>11.837994072968799</v>
      </c>
      <c r="O1705" s="27">
        <v>-1.2423369680815701E-2</v>
      </c>
      <c r="P1705" s="27">
        <v>11.3970082192955</v>
      </c>
      <c r="Q1705" s="27">
        <v>11.3970082192955</v>
      </c>
      <c r="R1705" s="27">
        <v>0</v>
      </c>
      <c r="S1705" s="27">
        <v>6.7543734102358402E-4</v>
      </c>
      <c r="T1705" s="27" t="s">
        <v>106</v>
      </c>
      <c r="U1705" s="29">
        <v>-0.90931946118386597</v>
      </c>
      <c r="V1705" s="29">
        <v>-0.83034216848324305</v>
      </c>
      <c r="W1705" s="28">
        <v>-7.73814923405267E-2</v>
      </c>
    </row>
    <row r="1706" spans="2:23" x14ac:dyDescent="0.25">
      <c r="B1706" s="21" t="s">
        <v>67</v>
      </c>
      <c r="C1706" s="26" t="s">
        <v>90</v>
      </c>
      <c r="D1706" s="21" t="s">
        <v>37</v>
      </c>
      <c r="E1706" s="21" t="s">
        <v>152</v>
      </c>
      <c r="F1706" s="23">
        <v>187.26</v>
      </c>
      <c r="G1706" s="27">
        <v>58305</v>
      </c>
      <c r="H1706" s="27">
        <v>187.26</v>
      </c>
      <c r="I1706" s="27">
        <v>1</v>
      </c>
      <c r="J1706" s="27">
        <v>20.0650052398219</v>
      </c>
      <c r="K1706" s="27">
        <v>0</v>
      </c>
      <c r="L1706" s="27">
        <v>20.065005239822401</v>
      </c>
      <c r="M1706" s="27">
        <v>0</v>
      </c>
      <c r="N1706" s="27">
        <v>-4.9127399999999997E-13</v>
      </c>
      <c r="O1706" s="27">
        <v>0</v>
      </c>
      <c r="P1706" s="27">
        <v>-4.4873899999999999E-13</v>
      </c>
      <c r="Q1706" s="27">
        <v>-4.4874000000000001E-13</v>
      </c>
      <c r="R1706" s="27">
        <v>0</v>
      </c>
      <c r="S1706" s="27">
        <v>0</v>
      </c>
      <c r="T1706" s="27" t="s">
        <v>106</v>
      </c>
      <c r="U1706" s="29">
        <v>0</v>
      </c>
      <c r="V1706" s="29">
        <v>0</v>
      </c>
      <c r="W1706" s="28">
        <v>0</v>
      </c>
    </row>
    <row r="1707" spans="2:23" x14ac:dyDescent="0.25">
      <c r="B1707" s="21" t="s">
        <v>67</v>
      </c>
      <c r="C1707" s="26" t="s">
        <v>90</v>
      </c>
      <c r="D1707" s="21" t="s">
        <v>37</v>
      </c>
      <c r="E1707" s="21" t="s">
        <v>152</v>
      </c>
      <c r="F1707" s="23">
        <v>187.26</v>
      </c>
      <c r="G1707" s="27">
        <v>58350</v>
      </c>
      <c r="H1707" s="27">
        <v>185.35</v>
      </c>
      <c r="I1707" s="27">
        <v>1</v>
      </c>
      <c r="J1707" s="27">
        <v>-82.586182238324497</v>
      </c>
      <c r="K1707" s="27">
        <v>0.452197658031325</v>
      </c>
      <c r="L1707" s="27">
        <v>9.5745402931101307</v>
      </c>
      <c r="M1707" s="27">
        <v>6.07784178695702E-3</v>
      </c>
      <c r="N1707" s="27">
        <v>-92.160722531434601</v>
      </c>
      <c r="O1707" s="27">
        <v>0.44611981624436797</v>
      </c>
      <c r="P1707" s="27">
        <v>-84.704467407996106</v>
      </c>
      <c r="Q1707" s="27">
        <v>-84.704467407996006</v>
      </c>
      <c r="R1707" s="27">
        <v>0</v>
      </c>
      <c r="S1707" s="27">
        <v>0.47569234276523198</v>
      </c>
      <c r="T1707" s="27" t="s">
        <v>106</v>
      </c>
      <c r="U1707" s="29">
        <v>-92.912627669632698</v>
      </c>
      <c r="V1707" s="29">
        <v>-84.8428698955111</v>
      </c>
      <c r="W1707" s="28">
        <v>-7.9067017624316698</v>
      </c>
    </row>
    <row r="1708" spans="2:23" x14ac:dyDescent="0.25">
      <c r="B1708" s="21" t="s">
        <v>67</v>
      </c>
      <c r="C1708" s="26" t="s">
        <v>90</v>
      </c>
      <c r="D1708" s="21" t="s">
        <v>37</v>
      </c>
      <c r="E1708" s="21" t="s">
        <v>152</v>
      </c>
      <c r="F1708" s="23">
        <v>187.26</v>
      </c>
      <c r="G1708" s="27">
        <v>58600</v>
      </c>
      <c r="H1708" s="27">
        <v>187.29</v>
      </c>
      <c r="I1708" s="27">
        <v>1</v>
      </c>
      <c r="J1708" s="27">
        <v>19.7030744110182</v>
      </c>
      <c r="K1708" s="27">
        <v>1.49073078238511E-3</v>
      </c>
      <c r="L1708" s="27">
        <v>-20.643552702980401</v>
      </c>
      <c r="M1708" s="27">
        <v>1.6364400698908E-3</v>
      </c>
      <c r="N1708" s="27">
        <v>40.346627113998601</v>
      </c>
      <c r="O1708" s="27">
        <v>-1.45709287505694E-4</v>
      </c>
      <c r="P1708" s="27">
        <v>37.211494419735601</v>
      </c>
      <c r="Q1708" s="27">
        <v>37.211494419735502</v>
      </c>
      <c r="R1708" s="27">
        <v>0</v>
      </c>
      <c r="S1708" s="27">
        <v>5.3172300170880498E-3</v>
      </c>
      <c r="T1708" s="27" t="s">
        <v>107</v>
      </c>
      <c r="U1708" s="29">
        <v>-1.2376865202376299</v>
      </c>
      <c r="V1708" s="29">
        <v>-1.1301895021344901</v>
      </c>
      <c r="W1708" s="28">
        <v>-0.10532495352189</v>
      </c>
    </row>
    <row r="1709" spans="2:23" x14ac:dyDescent="0.25">
      <c r="B1709" s="21" t="s">
        <v>67</v>
      </c>
      <c r="C1709" s="26" t="s">
        <v>90</v>
      </c>
      <c r="D1709" s="21" t="s">
        <v>37</v>
      </c>
      <c r="E1709" s="21" t="s">
        <v>153</v>
      </c>
      <c r="F1709" s="23">
        <v>187.26</v>
      </c>
      <c r="G1709" s="27">
        <v>58300</v>
      </c>
      <c r="H1709" s="27">
        <v>187.26</v>
      </c>
      <c r="I1709" s="27">
        <v>2</v>
      </c>
      <c r="J1709" s="27">
        <v>-12.3657947601767</v>
      </c>
      <c r="K1709" s="27">
        <v>0</v>
      </c>
      <c r="L1709" s="27">
        <v>-12.365794760177</v>
      </c>
      <c r="M1709" s="27">
        <v>0</v>
      </c>
      <c r="N1709" s="27">
        <v>3.09475E-13</v>
      </c>
      <c r="O1709" s="27">
        <v>0</v>
      </c>
      <c r="P1709" s="27">
        <v>2.8244700000000001E-13</v>
      </c>
      <c r="Q1709" s="27">
        <v>2.8245000000000002E-13</v>
      </c>
      <c r="R1709" s="27">
        <v>0</v>
      </c>
      <c r="S1709" s="27">
        <v>0</v>
      </c>
      <c r="T1709" s="27" t="s">
        <v>106</v>
      </c>
      <c r="U1709" s="29">
        <v>0</v>
      </c>
      <c r="V1709" s="29">
        <v>0</v>
      </c>
      <c r="W1709" s="28">
        <v>0</v>
      </c>
    </row>
    <row r="1710" spans="2:23" x14ac:dyDescent="0.25">
      <c r="B1710" s="21" t="s">
        <v>67</v>
      </c>
      <c r="C1710" s="26" t="s">
        <v>90</v>
      </c>
      <c r="D1710" s="21" t="s">
        <v>37</v>
      </c>
      <c r="E1710" s="21" t="s">
        <v>154</v>
      </c>
      <c r="F1710" s="23">
        <v>188.33</v>
      </c>
      <c r="G1710" s="27">
        <v>58500</v>
      </c>
      <c r="H1710" s="27">
        <v>187.48</v>
      </c>
      <c r="I1710" s="27">
        <v>1</v>
      </c>
      <c r="J1710" s="27">
        <v>-129.148994654376</v>
      </c>
      <c r="K1710" s="27">
        <v>0.23518042576532799</v>
      </c>
      <c r="L1710" s="27">
        <v>-77.013775036493897</v>
      </c>
      <c r="M1710" s="27">
        <v>8.3628813789740894E-2</v>
      </c>
      <c r="N1710" s="27">
        <v>-52.135219617882001</v>
      </c>
      <c r="O1710" s="27">
        <v>0.151551611975587</v>
      </c>
      <c r="P1710" s="27">
        <v>-48.6085026390313</v>
      </c>
      <c r="Q1710" s="27">
        <v>-48.6085026390313</v>
      </c>
      <c r="R1710" s="27">
        <v>0</v>
      </c>
      <c r="S1710" s="27">
        <v>3.3315290056202901E-2</v>
      </c>
      <c r="T1710" s="27" t="s">
        <v>106</v>
      </c>
      <c r="U1710" s="29">
        <v>-15.8376310269282</v>
      </c>
      <c r="V1710" s="29">
        <v>-14.4620823064931</v>
      </c>
      <c r="W1710" s="28">
        <v>-1.3477546410441601</v>
      </c>
    </row>
    <row r="1711" spans="2:23" x14ac:dyDescent="0.25">
      <c r="B1711" s="21" t="s">
        <v>67</v>
      </c>
      <c r="C1711" s="26" t="s">
        <v>90</v>
      </c>
      <c r="D1711" s="21" t="s">
        <v>37</v>
      </c>
      <c r="E1711" s="21" t="s">
        <v>155</v>
      </c>
      <c r="F1711" s="23">
        <v>187.48</v>
      </c>
      <c r="G1711" s="27">
        <v>58600</v>
      </c>
      <c r="H1711" s="27">
        <v>187.29</v>
      </c>
      <c r="I1711" s="27">
        <v>1</v>
      </c>
      <c r="J1711" s="27">
        <v>-12.5580255091062</v>
      </c>
      <c r="K1711" s="27">
        <v>7.2070730142124399E-3</v>
      </c>
      <c r="L1711" s="27">
        <v>27.8027337903731</v>
      </c>
      <c r="M1711" s="27">
        <v>3.5325734684178899E-2</v>
      </c>
      <c r="N1711" s="27">
        <v>-40.360759299479298</v>
      </c>
      <c r="O1711" s="27">
        <v>-2.8118661669966499E-2</v>
      </c>
      <c r="P1711" s="27">
        <v>-37.211494419737598</v>
      </c>
      <c r="Q1711" s="27">
        <v>-37.211494419737598</v>
      </c>
      <c r="R1711" s="27">
        <v>0</v>
      </c>
      <c r="S1711" s="27">
        <v>6.3280575984622597E-2</v>
      </c>
      <c r="T1711" s="27" t="s">
        <v>107</v>
      </c>
      <c r="U1711" s="29">
        <v>-12.937559683927599</v>
      </c>
      <c r="V1711" s="29">
        <v>-11.8138914005511</v>
      </c>
      <c r="W1711" s="28">
        <v>-1.10096365284381</v>
      </c>
    </row>
    <row r="1712" spans="2:23" x14ac:dyDescent="0.25">
      <c r="B1712" s="21" t="s">
        <v>67</v>
      </c>
      <c r="C1712" s="26" t="s">
        <v>68</v>
      </c>
      <c r="D1712" s="21" t="s">
        <v>38</v>
      </c>
      <c r="E1712" s="21" t="s">
        <v>69</v>
      </c>
      <c r="F1712" s="23">
        <v>196.62</v>
      </c>
      <c r="G1712" s="27">
        <v>50050</v>
      </c>
      <c r="H1712" s="27">
        <v>190.95</v>
      </c>
      <c r="I1712" s="27">
        <v>1</v>
      </c>
      <c r="J1712" s="27">
        <v>-79.754245024159601</v>
      </c>
      <c r="K1712" s="27">
        <v>1.16401534668538</v>
      </c>
      <c r="L1712" s="27">
        <v>5.09843482392872</v>
      </c>
      <c r="M1712" s="27">
        <v>4.7569088906543903E-3</v>
      </c>
      <c r="N1712" s="27">
        <v>-84.8526798480883</v>
      </c>
      <c r="O1712" s="27">
        <v>1.1592584377947299</v>
      </c>
      <c r="P1712" s="27">
        <v>-76.506317901058395</v>
      </c>
      <c r="Q1712" s="27">
        <v>-76.506317901058395</v>
      </c>
      <c r="R1712" s="27">
        <v>0</v>
      </c>
      <c r="S1712" s="27">
        <v>1.07113865221634</v>
      </c>
      <c r="T1712" s="27" t="s">
        <v>84</v>
      </c>
      <c r="U1712" s="29">
        <v>-256.70634226564499</v>
      </c>
      <c r="V1712" s="29">
        <v>-233.71071734297601</v>
      </c>
      <c r="W1712" s="28">
        <v>-22.212510190072901</v>
      </c>
    </row>
    <row r="1713" spans="2:23" x14ac:dyDescent="0.25">
      <c r="B1713" s="21" t="s">
        <v>67</v>
      </c>
      <c r="C1713" s="26" t="s">
        <v>68</v>
      </c>
      <c r="D1713" s="21" t="s">
        <v>38</v>
      </c>
      <c r="E1713" s="21" t="s">
        <v>85</v>
      </c>
      <c r="F1713" s="23">
        <v>120.7</v>
      </c>
      <c r="G1713" s="27">
        <v>56050</v>
      </c>
      <c r="H1713" s="27">
        <v>187.43</v>
      </c>
      <c r="I1713" s="27">
        <v>1</v>
      </c>
      <c r="J1713" s="27">
        <v>25.5576044548827</v>
      </c>
      <c r="K1713" s="27">
        <v>2.0902116655111699E-2</v>
      </c>
      <c r="L1713" s="27">
        <v>-13.1174848291977</v>
      </c>
      <c r="M1713" s="27">
        <v>5.5061890638154398E-3</v>
      </c>
      <c r="N1713" s="27">
        <v>38.6750892840804</v>
      </c>
      <c r="O1713" s="27">
        <v>1.53959275912963E-2</v>
      </c>
      <c r="P1713" s="27">
        <v>32.400466765946099</v>
      </c>
      <c r="Q1713" s="27">
        <v>32.400466765946</v>
      </c>
      <c r="R1713" s="27">
        <v>0</v>
      </c>
      <c r="S1713" s="27">
        <v>3.3593287892837602E-2</v>
      </c>
      <c r="T1713" s="27" t="s">
        <v>84</v>
      </c>
      <c r="U1713" s="29">
        <v>-1907.51647414637</v>
      </c>
      <c r="V1713" s="29">
        <v>-1736.6421085730799</v>
      </c>
      <c r="W1713" s="28">
        <v>-165.05524852152701</v>
      </c>
    </row>
    <row r="1714" spans="2:23" x14ac:dyDescent="0.25">
      <c r="B1714" s="21" t="s">
        <v>67</v>
      </c>
      <c r="C1714" s="26" t="s">
        <v>68</v>
      </c>
      <c r="D1714" s="21" t="s">
        <v>38</v>
      </c>
      <c r="E1714" s="21" t="s">
        <v>71</v>
      </c>
      <c r="F1714" s="23">
        <v>190.95</v>
      </c>
      <c r="G1714" s="27">
        <v>51450</v>
      </c>
      <c r="H1714" s="27">
        <v>191.31</v>
      </c>
      <c r="I1714" s="27">
        <v>10</v>
      </c>
      <c r="J1714" s="27">
        <v>2.64851588907108</v>
      </c>
      <c r="K1714" s="27">
        <v>1.22335259071705E-3</v>
      </c>
      <c r="L1714" s="27">
        <v>44.897765263541103</v>
      </c>
      <c r="M1714" s="27">
        <v>0.35155714639511099</v>
      </c>
      <c r="N1714" s="27">
        <v>-42.249249374470097</v>
      </c>
      <c r="O1714" s="27">
        <v>-0.350333793804394</v>
      </c>
      <c r="P1714" s="27">
        <v>-38.092493330037797</v>
      </c>
      <c r="Q1714" s="27">
        <v>-38.092493330037797</v>
      </c>
      <c r="R1714" s="27">
        <v>0</v>
      </c>
      <c r="S1714" s="27">
        <v>0.25306103558846199</v>
      </c>
      <c r="T1714" s="27" t="s">
        <v>86</v>
      </c>
      <c r="U1714" s="29">
        <v>-51.749568235024</v>
      </c>
      <c r="V1714" s="29">
        <v>-47.113867961552799</v>
      </c>
      <c r="W1714" s="28">
        <v>-4.4778317575139202</v>
      </c>
    </row>
    <row r="1715" spans="2:23" x14ac:dyDescent="0.25">
      <c r="B1715" s="21" t="s">
        <v>67</v>
      </c>
      <c r="C1715" s="26" t="s">
        <v>68</v>
      </c>
      <c r="D1715" s="21" t="s">
        <v>38</v>
      </c>
      <c r="E1715" s="21" t="s">
        <v>87</v>
      </c>
      <c r="F1715" s="23">
        <v>191.31</v>
      </c>
      <c r="G1715" s="27">
        <v>54000</v>
      </c>
      <c r="H1715" s="27">
        <v>191</v>
      </c>
      <c r="I1715" s="27">
        <v>10</v>
      </c>
      <c r="J1715" s="27">
        <v>-19.4764694292708</v>
      </c>
      <c r="K1715" s="27">
        <v>1.8147284090778801E-2</v>
      </c>
      <c r="L1715" s="27">
        <v>22.594475283641</v>
      </c>
      <c r="M1715" s="27">
        <v>2.4422813390332199E-2</v>
      </c>
      <c r="N1715" s="27">
        <v>-42.070944712911903</v>
      </c>
      <c r="O1715" s="27">
        <v>-6.2755292995534196E-3</v>
      </c>
      <c r="P1715" s="27">
        <v>-38.092493330037499</v>
      </c>
      <c r="Q1715" s="27">
        <v>-38.092493330037499</v>
      </c>
      <c r="R1715" s="27">
        <v>0</v>
      </c>
      <c r="S1715" s="27">
        <v>6.9417660221053903E-2</v>
      </c>
      <c r="T1715" s="27" t="s">
        <v>86</v>
      </c>
      <c r="U1715" s="29">
        <v>-14.2415916642589</v>
      </c>
      <c r="V1715" s="29">
        <v>-12.965837051721101</v>
      </c>
      <c r="W1715" s="28">
        <v>-1.23230885989505</v>
      </c>
    </row>
    <row r="1716" spans="2:23" x14ac:dyDescent="0.25">
      <c r="B1716" s="21" t="s">
        <v>67</v>
      </c>
      <c r="C1716" s="26" t="s">
        <v>68</v>
      </c>
      <c r="D1716" s="21" t="s">
        <v>38</v>
      </c>
      <c r="E1716" s="21" t="s">
        <v>88</v>
      </c>
      <c r="F1716" s="23">
        <v>191</v>
      </c>
      <c r="G1716" s="27">
        <v>56100</v>
      </c>
      <c r="H1716" s="27">
        <v>188.71</v>
      </c>
      <c r="I1716" s="27">
        <v>10</v>
      </c>
      <c r="J1716" s="27">
        <v>-28.771644057852999</v>
      </c>
      <c r="K1716" s="27">
        <v>0.15132321132753901</v>
      </c>
      <c r="L1716" s="27">
        <v>27.790319464123399</v>
      </c>
      <c r="M1716" s="27">
        <v>0.14117677926181699</v>
      </c>
      <c r="N1716" s="27">
        <v>-56.561963521976303</v>
      </c>
      <c r="O1716" s="27">
        <v>1.01464320657221E-2</v>
      </c>
      <c r="P1716" s="27">
        <v>-50.239826495196098</v>
      </c>
      <c r="Q1716" s="27">
        <v>-50.239826495196098</v>
      </c>
      <c r="R1716" s="27">
        <v>0</v>
      </c>
      <c r="S1716" s="27">
        <v>0.46139454239368199</v>
      </c>
      <c r="T1716" s="27" t="s">
        <v>86</v>
      </c>
      <c r="U1716" s="29">
        <v>-127.600545605487</v>
      </c>
      <c r="V1716" s="29">
        <v>-116.170152960045</v>
      </c>
      <c r="W1716" s="28">
        <v>-11.041131257239099</v>
      </c>
    </row>
    <row r="1717" spans="2:23" x14ac:dyDescent="0.25">
      <c r="B1717" s="21" t="s">
        <v>67</v>
      </c>
      <c r="C1717" s="26" t="s">
        <v>68</v>
      </c>
      <c r="D1717" s="21" t="s">
        <v>38</v>
      </c>
      <c r="E1717" s="21" t="s">
        <v>89</v>
      </c>
      <c r="F1717" s="23">
        <v>187.43</v>
      </c>
      <c r="G1717" s="27">
        <v>56100</v>
      </c>
      <c r="H1717" s="27">
        <v>188.71</v>
      </c>
      <c r="I1717" s="27">
        <v>10</v>
      </c>
      <c r="J1717" s="27">
        <v>41.312178579527199</v>
      </c>
      <c r="K1717" s="27">
        <v>0.12237011029735</v>
      </c>
      <c r="L1717" s="27">
        <v>-11.3574101474972</v>
      </c>
      <c r="M1717" s="27">
        <v>9.2486378690324507E-3</v>
      </c>
      <c r="N1717" s="27">
        <v>52.669588727024397</v>
      </c>
      <c r="O1717" s="27">
        <v>0.11312147242831699</v>
      </c>
      <c r="P1717" s="27">
        <v>46.422715216967298</v>
      </c>
      <c r="Q1717" s="27">
        <v>46.422715216967298</v>
      </c>
      <c r="R1717" s="27">
        <v>0</v>
      </c>
      <c r="S1717" s="27">
        <v>0.15451841059789201</v>
      </c>
      <c r="T1717" s="27" t="s">
        <v>86</v>
      </c>
      <c r="U1717" s="29">
        <v>-46.142318250997597</v>
      </c>
      <c r="V1717" s="29">
        <v>-42.008912608591103</v>
      </c>
      <c r="W1717" s="28">
        <v>-3.9926427422788202</v>
      </c>
    </row>
    <row r="1718" spans="2:23" x14ac:dyDescent="0.25">
      <c r="B1718" s="21" t="s">
        <v>67</v>
      </c>
      <c r="C1718" s="26" t="s">
        <v>90</v>
      </c>
      <c r="D1718" s="21" t="s">
        <v>38</v>
      </c>
      <c r="E1718" s="21" t="s">
        <v>91</v>
      </c>
      <c r="F1718" s="23">
        <v>196.33</v>
      </c>
      <c r="G1718" s="27">
        <v>50000</v>
      </c>
      <c r="H1718" s="27">
        <v>191.94</v>
      </c>
      <c r="I1718" s="27">
        <v>1</v>
      </c>
      <c r="J1718" s="27">
        <v>-118.617176563901</v>
      </c>
      <c r="K1718" s="27">
        <v>1.3408742950920201</v>
      </c>
      <c r="L1718" s="27">
        <v>-5.1030348281832296</v>
      </c>
      <c r="M1718" s="27">
        <v>2.4817039128141498E-3</v>
      </c>
      <c r="N1718" s="27">
        <v>-113.514141735718</v>
      </c>
      <c r="O1718" s="27">
        <v>1.3383925911792001</v>
      </c>
      <c r="P1718" s="27">
        <v>-102.483682098987</v>
      </c>
      <c r="Q1718" s="27">
        <v>-102.48368209898599</v>
      </c>
      <c r="R1718" s="27">
        <v>0</v>
      </c>
      <c r="S1718" s="27">
        <v>1.00092685570276</v>
      </c>
      <c r="T1718" s="27" t="s">
        <v>92</v>
      </c>
      <c r="U1718" s="29">
        <v>-238.51301022153001</v>
      </c>
      <c r="V1718" s="29">
        <v>-217.14713482545099</v>
      </c>
      <c r="W1718" s="28">
        <v>-20.638261693309602</v>
      </c>
    </row>
    <row r="1719" spans="2:23" x14ac:dyDescent="0.25">
      <c r="B1719" s="21" t="s">
        <v>67</v>
      </c>
      <c r="C1719" s="26" t="s">
        <v>90</v>
      </c>
      <c r="D1719" s="21" t="s">
        <v>38</v>
      </c>
      <c r="E1719" s="21" t="s">
        <v>93</v>
      </c>
      <c r="F1719" s="23">
        <v>119.66</v>
      </c>
      <c r="G1719" s="27">
        <v>56050</v>
      </c>
      <c r="H1719" s="27">
        <v>187.43</v>
      </c>
      <c r="I1719" s="27">
        <v>1</v>
      </c>
      <c r="J1719" s="27">
        <v>86.748706033180198</v>
      </c>
      <c r="K1719" s="27">
        <v>0.37626689992155499</v>
      </c>
      <c r="L1719" s="27">
        <v>18.137211908335999</v>
      </c>
      <c r="M1719" s="27">
        <v>1.6447922790394299E-2</v>
      </c>
      <c r="N1719" s="27">
        <v>68.6114941248441</v>
      </c>
      <c r="O1719" s="27">
        <v>0.35981897713116101</v>
      </c>
      <c r="P1719" s="27">
        <v>61.885065624636503</v>
      </c>
      <c r="Q1719" s="27">
        <v>61.885065624636503</v>
      </c>
      <c r="R1719" s="27">
        <v>0</v>
      </c>
      <c r="S1719" s="27">
        <v>0.191488067368278</v>
      </c>
      <c r="T1719" s="27" t="s">
        <v>92</v>
      </c>
      <c r="U1719" s="29">
        <v>-3469.1107212798502</v>
      </c>
      <c r="V1719" s="29">
        <v>-3158.34952910328</v>
      </c>
      <c r="W1719" s="28">
        <v>-300.178236995715</v>
      </c>
    </row>
    <row r="1720" spans="2:23" x14ac:dyDescent="0.25">
      <c r="B1720" s="21" t="s">
        <v>67</v>
      </c>
      <c r="C1720" s="26" t="s">
        <v>90</v>
      </c>
      <c r="D1720" s="21" t="s">
        <v>38</v>
      </c>
      <c r="E1720" s="21" t="s">
        <v>104</v>
      </c>
      <c r="F1720" s="23">
        <v>117.09</v>
      </c>
      <c r="G1720" s="27">
        <v>58350</v>
      </c>
      <c r="H1720" s="27">
        <v>185.3</v>
      </c>
      <c r="I1720" s="27">
        <v>1</v>
      </c>
      <c r="J1720" s="27">
        <v>87.580940546321997</v>
      </c>
      <c r="K1720" s="27">
        <v>0.54613398566486104</v>
      </c>
      <c r="L1720" s="27">
        <v>-5.0197200292912196</v>
      </c>
      <c r="M1720" s="27">
        <v>1.7940683490796801E-3</v>
      </c>
      <c r="N1720" s="27">
        <v>92.600660575613205</v>
      </c>
      <c r="O1720" s="27">
        <v>0.54433991731578102</v>
      </c>
      <c r="P1720" s="27">
        <v>84.704467609453999</v>
      </c>
      <c r="Q1720" s="27">
        <v>84.7044676094539</v>
      </c>
      <c r="R1720" s="27">
        <v>0</v>
      </c>
      <c r="S1720" s="27">
        <v>0.51084909450967397</v>
      </c>
      <c r="T1720" s="27" t="s">
        <v>92</v>
      </c>
      <c r="U1720" s="29">
        <v>-4809.2366296349901</v>
      </c>
      <c r="V1720" s="29">
        <v>-4378.4276331630499</v>
      </c>
      <c r="W1720" s="28">
        <v>-416.13781996743199</v>
      </c>
    </row>
    <row r="1721" spans="2:23" x14ac:dyDescent="0.25">
      <c r="B1721" s="21" t="s">
        <v>67</v>
      </c>
      <c r="C1721" s="26" t="s">
        <v>90</v>
      </c>
      <c r="D1721" s="21" t="s">
        <v>38</v>
      </c>
      <c r="E1721" s="21" t="s">
        <v>105</v>
      </c>
      <c r="F1721" s="23">
        <v>191.94</v>
      </c>
      <c r="G1721" s="27">
        <v>50050</v>
      </c>
      <c r="H1721" s="27">
        <v>190.95</v>
      </c>
      <c r="I1721" s="27">
        <v>1</v>
      </c>
      <c r="J1721" s="27">
        <v>-36.708777321300303</v>
      </c>
      <c r="K1721" s="27">
        <v>7.8022237847396397E-2</v>
      </c>
      <c r="L1721" s="27">
        <v>34.332506097138697</v>
      </c>
      <c r="M1721" s="27">
        <v>6.8247944447292694E-2</v>
      </c>
      <c r="N1721" s="27">
        <v>-71.041283418438894</v>
      </c>
      <c r="O1721" s="27">
        <v>9.7742934001036706E-3</v>
      </c>
      <c r="P1721" s="27">
        <v>-63.530215915437402</v>
      </c>
      <c r="Q1721" s="27">
        <v>-63.530215915437303</v>
      </c>
      <c r="R1721" s="27">
        <v>0</v>
      </c>
      <c r="S1721" s="27">
        <v>0.23368951455377501</v>
      </c>
      <c r="T1721" s="27" t="s">
        <v>106</v>
      </c>
      <c r="U1721" s="29">
        <v>-68.459630984272295</v>
      </c>
      <c r="V1721" s="29">
        <v>-62.3270517010167</v>
      </c>
      <c r="W1721" s="28">
        <v>-5.9237346355594402</v>
      </c>
    </row>
    <row r="1722" spans="2:23" x14ac:dyDescent="0.25">
      <c r="B1722" s="21" t="s">
        <v>67</v>
      </c>
      <c r="C1722" s="26" t="s">
        <v>90</v>
      </c>
      <c r="D1722" s="21" t="s">
        <v>38</v>
      </c>
      <c r="E1722" s="21" t="s">
        <v>105</v>
      </c>
      <c r="F1722" s="23">
        <v>191.94</v>
      </c>
      <c r="G1722" s="27">
        <v>51150</v>
      </c>
      <c r="H1722" s="27">
        <v>189.9</v>
      </c>
      <c r="I1722" s="27">
        <v>1</v>
      </c>
      <c r="J1722" s="27">
        <v>-158.82650000840201</v>
      </c>
      <c r="K1722" s="27">
        <v>0.88290499867216399</v>
      </c>
      <c r="L1722" s="27">
        <v>-115.47144470398899</v>
      </c>
      <c r="M1722" s="27">
        <v>0.46667790897092498</v>
      </c>
      <c r="N1722" s="27">
        <v>-43.355055304413</v>
      </c>
      <c r="O1722" s="27">
        <v>0.41622708970123901</v>
      </c>
      <c r="P1722" s="27">
        <v>-38.953466183544499</v>
      </c>
      <c r="Q1722" s="27">
        <v>-38.953466183544499</v>
      </c>
      <c r="R1722" s="27">
        <v>0</v>
      </c>
      <c r="S1722" s="27">
        <v>5.3108038469939098E-2</v>
      </c>
      <c r="T1722" s="27" t="s">
        <v>106</v>
      </c>
      <c r="U1722" s="29">
        <v>-8.9782368552415797</v>
      </c>
      <c r="V1722" s="29">
        <v>-8.1739709170967192</v>
      </c>
      <c r="W1722" s="28">
        <v>-0.77687670618425197</v>
      </c>
    </row>
    <row r="1723" spans="2:23" x14ac:dyDescent="0.25">
      <c r="B1723" s="21" t="s">
        <v>67</v>
      </c>
      <c r="C1723" s="26" t="s">
        <v>90</v>
      </c>
      <c r="D1723" s="21" t="s">
        <v>38</v>
      </c>
      <c r="E1723" s="21" t="s">
        <v>105</v>
      </c>
      <c r="F1723" s="23">
        <v>191.94</v>
      </c>
      <c r="G1723" s="27">
        <v>51200</v>
      </c>
      <c r="H1723" s="27">
        <v>191.94</v>
      </c>
      <c r="I1723" s="27">
        <v>1</v>
      </c>
      <c r="J1723" s="27">
        <v>-3.1145160000000001E-12</v>
      </c>
      <c r="K1723" s="27">
        <v>0</v>
      </c>
      <c r="L1723" s="27">
        <v>-4.1314599999999998E-12</v>
      </c>
      <c r="M1723" s="27">
        <v>0</v>
      </c>
      <c r="N1723" s="27">
        <v>1.016945E-12</v>
      </c>
      <c r="O1723" s="27">
        <v>0</v>
      </c>
      <c r="P1723" s="27">
        <v>8.7859900000000004E-13</v>
      </c>
      <c r="Q1723" s="27">
        <v>8.7859900000000004E-13</v>
      </c>
      <c r="R1723" s="27">
        <v>0</v>
      </c>
      <c r="S1723" s="27">
        <v>0</v>
      </c>
      <c r="T1723" s="27" t="s">
        <v>107</v>
      </c>
      <c r="U1723" s="29">
        <v>0</v>
      </c>
      <c r="V1723" s="29">
        <v>0</v>
      </c>
      <c r="W1723" s="28">
        <v>0</v>
      </c>
    </row>
    <row r="1724" spans="2:23" x14ac:dyDescent="0.25">
      <c r="B1724" s="21" t="s">
        <v>67</v>
      </c>
      <c r="C1724" s="26" t="s">
        <v>90</v>
      </c>
      <c r="D1724" s="21" t="s">
        <v>38</v>
      </c>
      <c r="E1724" s="21" t="s">
        <v>71</v>
      </c>
      <c r="F1724" s="23">
        <v>190.95</v>
      </c>
      <c r="G1724" s="27">
        <v>50054</v>
      </c>
      <c r="H1724" s="27">
        <v>190.95</v>
      </c>
      <c r="I1724" s="27">
        <v>1</v>
      </c>
      <c r="J1724" s="27">
        <v>97.384396554461702</v>
      </c>
      <c r="K1724" s="27">
        <v>0</v>
      </c>
      <c r="L1724" s="27">
        <v>97.384300011262098</v>
      </c>
      <c r="M1724" s="27">
        <v>0</v>
      </c>
      <c r="N1724" s="27">
        <v>9.6543199645803999E-5</v>
      </c>
      <c r="O1724" s="27">
        <v>0</v>
      </c>
      <c r="P1724" s="27">
        <v>4.9648359999999998E-12</v>
      </c>
      <c r="Q1724" s="27">
        <v>4.9648359999999998E-12</v>
      </c>
      <c r="R1724" s="27">
        <v>0</v>
      </c>
      <c r="S1724" s="27">
        <v>0</v>
      </c>
      <c r="T1724" s="27" t="s">
        <v>106</v>
      </c>
      <c r="U1724" s="29">
        <v>0</v>
      </c>
      <c r="V1724" s="29">
        <v>0</v>
      </c>
      <c r="W1724" s="28">
        <v>0</v>
      </c>
    </row>
    <row r="1725" spans="2:23" x14ac:dyDescent="0.25">
      <c r="B1725" s="21" t="s">
        <v>67</v>
      </c>
      <c r="C1725" s="26" t="s">
        <v>90</v>
      </c>
      <c r="D1725" s="21" t="s">
        <v>38</v>
      </c>
      <c r="E1725" s="21" t="s">
        <v>71</v>
      </c>
      <c r="F1725" s="23">
        <v>190.95</v>
      </c>
      <c r="G1725" s="27">
        <v>50100</v>
      </c>
      <c r="H1725" s="27">
        <v>190.02</v>
      </c>
      <c r="I1725" s="27">
        <v>1</v>
      </c>
      <c r="J1725" s="27">
        <v>-281.164331298901</v>
      </c>
      <c r="K1725" s="27">
        <v>0.63005544812222503</v>
      </c>
      <c r="L1725" s="27">
        <v>-236.88005672141099</v>
      </c>
      <c r="M1725" s="27">
        <v>0.447213925340541</v>
      </c>
      <c r="N1725" s="27">
        <v>-44.284274577490599</v>
      </c>
      <c r="O1725" s="27">
        <v>0.182841522781684</v>
      </c>
      <c r="P1725" s="27">
        <v>-39.515806829535897</v>
      </c>
      <c r="Q1725" s="27">
        <v>-39.515806829535798</v>
      </c>
      <c r="R1725" s="27">
        <v>0</v>
      </c>
      <c r="S1725" s="27">
        <v>1.24451469454319E-2</v>
      </c>
      <c r="T1725" s="27" t="s">
        <v>106</v>
      </c>
      <c r="U1725" s="29">
        <v>-6.3558078899961803</v>
      </c>
      <c r="V1725" s="29">
        <v>-5.7864578185139397</v>
      </c>
      <c r="W1725" s="28">
        <v>-0.54996088634456597</v>
      </c>
    </row>
    <row r="1726" spans="2:23" x14ac:dyDescent="0.25">
      <c r="B1726" s="21" t="s">
        <v>67</v>
      </c>
      <c r="C1726" s="26" t="s">
        <v>90</v>
      </c>
      <c r="D1726" s="21" t="s">
        <v>38</v>
      </c>
      <c r="E1726" s="21" t="s">
        <v>71</v>
      </c>
      <c r="F1726" s="23">
        <v>190.95</v>
      </c>
      <c r="G1726" s="27">
        <v>50900</v>
      </c>
      <c r="H1726" s="27">
        <v>192.23</v>
      </c>
      <c r="I1726" s="27">
        <v>1</v>
      </c>
      <c r="J1726" s="27">
        <v>38.1165268128196</v>
      </c>
      <c r="K1726" s="27">
        <v>0.102427307947204</v>
      </c>
      <c r="L1726" s="27">
        <v>107.620870022517</v>
      </c>
      <c r="M1726" s="27">
        <v>0.81654874234044905</v>
      </c>
      <c r="N1726" s="27">
        <v>-69.504343209697595</v>
      </c>
      <c r="O1726" s="27">
        <v>-0.71412143439324505</v>
      </c>
      <c r="P1726" s="27">
        <v>-62.428233656927503</v>
      </c>
      <c r="Q1726" s="27">
        <v>-62.428233656927503</v>
      </c>
      <c r="R1726" s="27">
        <v>0</v>
      </c>
      <c r="S1726" s="27">
        <v>0.27475854720543802</v>
      </c>
      <c r="T1726" s="27" t="s">
        <v>106</v>
      </c>
      <c r="U1726" s="29">
        <v>-47.852966306988797</v>
      </c>
      <c r="V1726" s="29">
        <v>-43.566321672810297</v>
      </c>
      <c r="W1726" s="28">
        <v>-4.1406631886767196</v>
      </c>
    </row>
    <row r="1727" spans="2:23" x14ac:dyDescent="0.25">
      <c r="B1727" s="21" t="s">
        <v>67</v>
      </c>
      <c r="C1727" s="26" t="s">
        <v>90</v>
      </c>
      <c r="D1727" s="21" t="s">
        <v>38</v>
      </c>
      <c r="E1727" s="21" t="s">
        <v>108</v>
      </c>
      <c r="F1727" s="23">
        <v>190.95</v>
      </c>
      <c r="G1727" s="27">
        <v>50454</v>
      </c>
      <c r="H1727" s="27">
        <v>190.95</v>
      </c>
      <c r="I1727" s="27">
        <v>1</v>
      </c>
      <c r="J1727" s="27">
        <v>6.1890799999999999E-13</v>
      </c>
      <c r="K1727" s="27">
        <v>0</v>
      </c>
      <c r="L1727" s="27">
        <v>-5.1966610000000004E-12</v>
      </c>
      <c r="M1727" s="27">
        <v>0</v>
      </c>
      <c r="N1727" s="27">
        <v>5.8155690000000003E-12</v>
      </c>
      <c r="O1727" s="27">
        <v>0</v>
      </c>
      <c r="P1727" s="27">
        <v>5.0100720000000002E-12</v>
      </c>
      <c r="Q1727" s="27">
        <v>5.0100739999999998E-12</v>
      </c>
      <c r="R1727" s="27">
        <v>0</v>
      </c>
      <c r="S1727" s="27">
        <v>0</v>
      </c>
      <c r="T1727" s="27" t="s">
        <v>107</v>
      </c>
      <c r="U1727" s="29">
        <v>0</v>
      </c>
      <c r="V1727" s="29">
        <v>0</v>
      </c>
      <c r="W1727" s="28">
        <v>0</v>
      </c>
    </row>
    <row r="1728" spans="2:23" x14ac:dyDescent="0.25">
      <c r="B1728" s="21" t="s">
        <v>67</v>
      </c>
      <c r="C1728" s="26" t="s">
        <v>90</v>
      </c>
      <c r="D1728" s="21" t="s">
        <v>38</v>
      </c>
      <c r="E1728" s="21" t="s">
        <v>108</v>
      </c>
      <c r="F1728" s="23">
        <v>190.95</v>
      </c>
      <c r="G1728" s="27">
        <v>50604</v>
      </c>
      <c r="H1728" s="27">
        <v>190.95</v>
      </c>
      <c r="I1728" s="27">
        <v>1</v>
      </c>
      <c r="J1728" s="27">
        <v>1.5573599999999999E-13</v>
      </c>
      <c r="K1728" s="27">
        <v>0</v>
      </c>
      <c r="L1728" s="27">
        <v>4.5044000000000002E-14</v>
      </c>
      <c r="M1728" s="27">
        <v>0</v>
      </c>
      <c r="N1728" s="27">
        <v>1.10691E-13</v>
      </c>
      <c r="O1728" s="27">
        <v>0</v>
      </c>
      <c r="P1728" s="27">
        <v>1.1891899999999999E-13</v>
      </c>
      <c r="Q1728" s="27">
        <v>1.18917E-13</v>
      </c>
      <c r="R1728" s="27">
        <v>0</v>
      </c>
      <c r="S1728" s="27">
        <v>0</v>
      </c>
      <c r="T1728" s="27" t="s">
        <v>107</v>
      </c>
      <c r="U1728" s="29">
        <v>0</v>
      </c>
      <c r="V1728" s="29">
        <v>0</v>
      </c>
      <c r="W1728" s="28">
        <v>0</v>
      </c>
    </row>
    <row r="1729" spans="2:23" x14ac:dyDescent="0.25">
      <c r="B1729" s="21" t="s">
        <v>67</v>
      </c>
      <c r="C1729" s="26" t="s">
        <v>90</v>
      </c>
      <c r="D1729" s="21" t="s">
        <v>38</v>
      </c>
      <c r="E1729" s="21" t="s">
        <v>109</v>
      </c>
      <c r="F1729" s="23">
        <v>190.02</v>
      </c>
      <c r="G1729" s="27">
        <v>50103</v>
      </c>
      <c r="H1729" s="27">
        <v>189.96</v>
      </c>
      <c r="I1729" s="27">
        <v>1</v>
      </c>
      <c r="J1729" s="27">
        <v>-30.6041749798787</v>
      </c>
      <c r="K1729" s="27">
        <v>4.6830776309951701E-3</v>
      </c>
      <c r="L1729" s="27">
        <v>-30.6061579263352</v>
      </c>
      <c r="M1729" s="27">
        <v>4.6836845150588398E-3</v>
      </c>
      <c r="N1729" s="27">
        <v>1.9829464564524702E-3</v>
      </c>
      <c r="O1729" s="27">
        <v>-6.0688406367300004E-7</v>
      </c>
      <c r="P1729" s="27">
        <v>-1.2907520000000001E-12</v>
      </c>
      <c r="Q1729" s="27">
        <v>-1.290755E-12</v>
      </c>
      <c r="R1729" s="27">
        <v>0</v>
      </c>
      <c r="S1729" s="27">
        <v>0</v>
      </c>
      <c r="T1729" s="27" t="s">
        <v>107</v>
      </c>
      <c r="U1729" s="29">
        <v>3.6748841299320002E-6</v>
      </c>
      <c r="V1729" s="29">
        <v>0</v>
      </c>
      <c r="W1729" s="28">
        <v>3.8000321053581699E-6</v>
      </c>
    </row>
    <row r="1730" spans="2:23" x14ac:dyDescent="0.25">
      <c r="B1730" s="21" t="s">
        <v>67</v>
      </c>
      <c r="C1730" s="26" t="s">
        <v>90</v>
      </c>
      <c r="D1730" s="21" t="s">
        <v>38</v>
      </c>
      <c r="E1730" s="21" t="s">
        <v>109</v>
      </c>
      <c r="F1730" s="23">
        <v>190.02</v>
      </c>
      <c r="G1730" s="27">
        <v>50200</v>
      </c>
      <c r="H1730" s="27">
        <v>189.57</v>
      </c>
      <c r="I1730" s="27">
        <v>1</v>
      </c>
      <c r="J1730" s="27">
        <v>-59.988669854979499</v>
      </c>
      <c r="K1730" s="27">
        <v>5.3943621259436199E-2</v>
      </c>
      <c r="L1730" s="27">
        <v>-15.573466827356301</v>
      </c>
      <c r="M1730" s="27">
        <v>3.6355677066512602E-3</v>
      </c>
      <c r="N1730" s="27">
        <v>-44.4152030276232</v>
      </c>
      <c r="O1730" s="27">
        <v>5.03080535527849E-2</v>
      </c>
      <c r="P1730" s="27">
        <v>-39.515806829533098</v>
      </c>
      <c r="Q1730" s="27">
        <v>-39.515806829533098</v>
      </c>
      <c r="R1730" s="27">
        <v>0</v>
      </c>
      <c r="S1730" s="27">
        <v>2.3406869850940801E-2</v>
      </c>
      <c r="T1730" s="27" t="s">
        <v>106</v>
      </c>
      <c r="U1730" s="29">
        <v>-10.438624338380301</v>
      </c>
      <c r="V1730" s="29">
        <v>-9.50353762460675</v>
      </c>
      <c r="W1730" s="28">
        <v>-0.90324238754754005</v>
      </c>
    </row>
    <row r="1731" spans="2:23" x14ac:dyDescent="0.25">
      <c r="B1731" s="21" t="s">
        <v>67</v>
      </c>
      <c r="C1731" s="26" t="s">
        <v>90</v>
      </c>
      <c r="D1731" s="21" t="s">
        <v>38</v>
      </c>
      <c r="E1731" s="21" t="s">
        <v>111</v>
      </c>
      <c r="F1731" s="23">
        <v>189.57</v>
      </c>
      <c r="G1731" s="27">
        <v>50150</v>
      </c>
      <c r="H1731" s="27">
        <v>189.54</v>
      </c>
      <c r="I1731" s="27">
        <v>1</v>
      </c>
      <c r="J1731" s="27">
        <v>-12.1588261572143</v>
      </c>
      <c r="K1731" s="27">
        <v>7.7170941938149403E-4</v>
      </c>
      <c r="L1731" s="27">
        <v>-12.159614003343</v>
      </c>
      <c r="M1731" s="27">
        <v>7.7180943034773795E-4</v>
      </c>
      <c r="N1731" s="27">
        <v>7.8784612866505998E-4</v>
      </c>
      <c r="O1731" s="27">
        <v>-1.0001096624399999E-7</v>
      </c>
      <c r="P1731" s="27">
        <v>1.3427559999999999E-12</v>
      </c>
      <c r="Q1731" s="27">
        <v>1.342754E-12</v>
      </c>
      <c r="R1731" s="27">
        <v>0</v>
      </c>
      <c r="S1731" s="27">
        <v>0</v>
      </c>
      <c r="T1731" s="27" t="s">
        <v>106</v>
      </c>
      <c r="U1731" s="29">
        <v>4.6778051535579998E-6</v>
      </c>
      <c r="V1731" s="29">
        <v>0</v>
      </c>
      <c r="W1731" s="28">
        <v>4.8371075488737201E-6</v>
      </c>
    </row>
    <row r="1732" spans="2:23" x14ac:dyDescent="0.25">
      <c r="B1732" s="21" t="s">
        <v>67</v>
      </c>
      <c r="C1732" s="26" t="s">
        <v>90</v>
      </c>
      <c r="D1732" s="21" t="s">
        <v>38</v>
      </c>
      <c r="E1732" s="21" t="s">
        <v>111</v>
      </c>
      <c r="F1732" s="23">
        <v>189.57</v>
      </c>
      <c r="G1732" s="27">
        <v>50250</v>
      </c>
      <c r="H1732" s="27">
        <v>188.73</v>
      </c>
      <c r="I1732" s="27">
        <v>1</v>
      </c>
      <c r="J1732" s="27">
        <v>-36.545903877783303</v>
      </c>
      <c r="K1732" s="27">
        <v>6.5938724565354906E-2</v>
      </c>
      <c r="L1732" s="27">
        <v>-80.212218371799807</v>
      </c>
      <c r="M1732" s="27">
        <v>0.31764657882130598</v>
      </c>
      <c r="N1732" s="27">
        <v>43.666314494016497</v>
      </c>
      <c r="O1732" s="27">
        <v>-0.25170785425595099</v>
      </c>
      <c r="P1732" s="27">
        <v>38.9534661835498</v>
      </c>
      <c r="Q1732" s="27">
        <v>38.9534661835498</v>
      </c>
      <c r="R1732" s="27">
        <v>0</v>
      </c>
      <c r="S1732" s="27">
        <v>7.4912681693188807E-2</v>
      </c>
      <c r="T1732" s="27" t="s">
        <v>106</v>
      </c>
      <c r="U1732" s="29">
        <v>-10.930836457539099</v>
      </c>
      <c r="V1732" s="29">
        <v>-9.9516576298945392</v>
      </c>
      <c r="W1732" s="28">
        <v>-0.94583294692365505</v>
      </c>
    </row>
    <row r="1733" spans="2:23" x14ac:dyDescent="0.25">
      <c r="B1733" s="21" t="s">
        <v>67</v>
      </c>
      <c r="C1733" s="26" t="s">
        <v>90</v>
      </c>
      <c r="D1733" s="21" t="s">
        <v>38</v>
      </c>
      <c r="E1733" s="21" t="s">
        <v>111</v>
      </c>
      <c r="F1733" s="23">
        <v>189.57</v>
      </c>
      <c r="G1733" s="27">
        <v>50900</v>
      </c>
      <c r="H1733" s="27">
        <v>192.23</v>
      </c>
      <c r="I1733" s="27">
        <v>1</v>
      </c>
      <c r="J1733" s="27">
        <v>78.841312916424897</v>
      </c>
      <c r="K1733" s="27">
        <v>0.59362347543782801</v>
      </c>
      <c r="L1733" s="27">
        <v>119.701361309014</v>
      </c>
      <c r="M1733" s="27">
        <v>1.36836371837657</v>
      </c>
      <c r="N1733" s="27">
        <v>-40.8600483925891</v>
      </c>
      <c r="O1733" s="27">
        <v>-0.77474024293874399</v>
      </c>
      <c r="P1733" s="27">
        <v>-36.802272315561403</v>
      </c>
      <c r="Q1733" s="27">
        <v>-36.802272315561403</v>
      </c>
      <c r="R1733" s="27">
        <v>0</v>
      </c>
      <c r="S1733" s="27">
        <v>0.129345892144725</v>
      </c>
      <c r="T1733" s="27" t="s">
        <v>107</v>
      </c>
      <c r="U1733" s="29">
        <v>-39.210183652719302</v>
      </c>
      <c r="V1733" s="29">
        <v>-35.6977551382192</v>
      </c>
      <c r="W1733" s="28">
        <v>-3.3928129560561202</v>
      </c>
    </row>
    <row r="1734" spans="2:23" x14ac:dyDescent="0.25">
      <c r="B1734" s="21" t="s">
        <v>67</v>
      </c>
      <c r="C1734" s="26" t="s">
        <v>90</v>
      </c>
      <c r="D1734" s="21" t="s">
        <v>38</v>
      </c>
      <c r="E1734" s="21" t="s">
        <v>111</v>
      </c>
      <c r="F1734" s="23">
        <v>189.57</v>
      </c>
      <c r="G1734" s="27">
        <v>53050</v>
      </c>
      <c r="H1734" s="27">
        <v>193.86</v>
      </c>
      <c r="I1734" s="27">
        <v>1</v>
      </c>
      <c r="J1734" s="27">
        <v>60.947959739786498</v>
      </c>
      <c r="K1734" s="27">
        <v>0.74553101694603596</v>
      </c>
      <c r="L1734" s="27">
        <v>106.918339988241</v>
      </c>
      <c r="M1734" s="27">
        <v>2.2943083571663001</v>
      </c>
      <c r="N1734" s="27">
        <v>-45.970380248454397</v>
      </c>
      <c r="O1734" s="27">
        <v>-1.54877734022027</v>
      </c>
      <c r="P1734" s="27">
        <v>-41.667000697520201</v>
      </c>
      <c r="Q1734" s="27">
        <v>-41.667000697520102</v>
      </c>
      <c r="R1734" s="27">
        <v>0</v>
      </c>
      <c r="S1734" s="27">
        <v>0.348443086688419</v>
      </c>
      <c r="T1734" s="27" t="s">
        <v>107</v>
      </c>
      <c r="U1734" s="29">
        <v>-99.710916514458006</v>
      </c>
      <c r="V1734" s="29">
        <v>-90.778862804272507</v>
      </c>
      <c r="W1734" s="28">
        <v>-8.6278731159939692</v>
      </c>
    </row>
    <row r="1735" spans="2:23" x14ac:dyDescent="0.25">
      <c r="B1735" s="21" t="s">
        <v>67</v>
      </c>
      <c r="C1735" s="26" t="s">
        <v>90</v>
      </c>
      <c r="D1735" s="21" t="s">
        <v>38</v>
      </c>
      <c r="E1735" s="21" t="s">
        <v>112</v>
      </c>
      <c r="F1735" s="23">
        <v>188.73</v>
      </c>
      <c r="G1735" s="27">
        <v>50300</v>
      </c>
      <c r="H1735" s="27">
        <v>189.04</v>
      </c>
      <c r="I1735" s="27">
        <v>1</v>
      </c>
      <c r="J1735" s="27">
        <v>64.570800735301304</v>
      </c>
      <c r="K1735" s="27">
        <v>5.7954497475611898E-2</v>
      </c>
      <c r="L1735" s="27">
        <v>20.812446975306901</v>
      </c>
      <c r="M1735" s="27">
        <v>6.0208954924894399E-3</v>
      </c>
      <c r="N1735" s="27">
        <v>43.758353759994399</v>
      </c>
      <c r="O1735" s="27">
        <v>5.1933601983122503E-2</v>
      </c>
      <c r="P1735" s="27">
        <v>38.953466183546901</v>
      </c>
      <c r="Q1735" s="27">
        <v>38.953466183546801</v>
      </c>
      <c r="R1735" s="27">
        <v>0</v>
      </c>
      <c r="S1735" s="27">
        <v>2.1091478135206902E-2</v>
      </c>
      <c r="T1735" s="27" t="s">
        <v>106</v>
      </c>
      <c r="U1735" s="29">
        <v>-3.7556112550162601</v>
      </c>
      <c r="V1735" s="29">
        <v>-3.41918548924248</v>
      </c>
      <c r="W1735" s="28">
        <v>-0.32496880496109798</v>
      </c>
    </row>
    <row r="1736" spans="2:23" x14ac:dyDescent="0.25">
      <c r="B1736" s="21" t="s">
        <v>67</v>
      </c>
      <c r="C1736" s="26" t="s">
        <v>90</v>
      </c>
      <c r="D1736" s="21" t="s">
        <v>38</v>
      </c>
      <c r="E1736" s="21" t="s">
        <v>113</v>
      </c>
      <c r="F1736" s="23">
        <v>189.04</v>
      </c>
      <c r="G1736" s="27">
        <v>51150</v>
      </c>
      <c r="H1736" s="27">
        <v>189.9</v>
      </c>
      <c r="I1736" s="27">
        <v>1</v>
      </c>
      <c r="J1736" s="27">
        <v>87.002118940907195</v>
      </c>
      <c r="K1736" s="27">
        <v>0.21648394482594199</v>
      </c>
      <c r="L1736" s="27">
        <v>43.352560300803603</v>
      </c>
      <c r="M1736" s="27">
        <v>5.3752112260555499E-2</v>
      </c>
      <c r="N1736" s="27">
        <v>43.649558640103699</v>
      </c>
      <c r="O1736" s="27">
        <v>0.16273183256538701</v>
      </c>
      <c r="P1736" s="27">
        <v>38.953466183542901</v>
      </c>
      <c r="Q1736" s="27">
        <v>38.953466183542901</v>
      </c>
      <c r="R1736" s="27">
        <v>0</v>
      </c>
      <c r="S1736" s="27">
        <v>4.3396854292575303E-2</v>
      </c>
      <c r="T1736" s="27" t="s">
        <v>106</v>
      </c>
      <c r="U1736" s="29">
        <v>-6.7058201143259302</v>
      </c>
      <c r="V1736" s="29">
        <v>-6.1051161239728202</v>
      </c>
      <c r="W1736" s="28">
        <v>-0.58024704924555703</v>
      </c>
    </row>
    <row r="1737" spans="2:23" x14ac:dyDescent="0.25">
      <c r="B1737" s="21" t="s">
        <v>67</v>
      </c>
      <c r="C1737" s="26" t="s">
        <v>90</v>
      </c>
      <c r="D1737" s="21" t="s">
        <v>38</v>
      </c>
      <c r="E1737" s="21" t="s">
        <v>114</v>
      </c>
      <c r="F1737" s="23">
        <v>192.53</v>
      </c>
      <c r="G1737" s="27">
        <v>50354</v>
      </c>
      <c r="H1737" s="27">
        <v>192.53</v>
      </c>
      <c r="I1737" s="27">
        <v>1</v>
      </c>
      <c r="J1737" s="27">
        <v>1.012929E-12</v>
      </c>
      <c r="K1737" s="27">
        <v>0</v>
      </c>
      <c r="L1737" s="27">
        <v>2.6746700000000001E-13</v>
      </c>
      <c r="M1737" s="27">
        <v>0</v>
      </c>
      <c r="N1737" s="27">
        <v>7.4546199999999998E-13</v>
      </c>
      <c r="O1737" s="27">
        <v>0</v>
      </c>
      <c r="P1737" s="27">
        <v>6.7504199999999996E-13</v>
      </c>
      <c r="Q1737" s="27">
        <v>6.7504300000000003E-13</v>
      </c>
      <c r="R1737" s="27">
        <v>0</v>
      </c>
      <c r="S1737" s="27">
        <v>0</v>
      </c>
      <c r="T1737" s="27" t="s">
        <v>107</v>
      </c>
      <c r="U1737" s="29">
        <v>0</v>
      </c>
      <c r="V1737" s="29">
        <v>0</v>
      </c>
      <c r="W1737" s="28">
        <v>0</v>
      </c>
    </row>
    <row r="1738" spans="2:23" x14ac:dyDescent="0.25">
      <c r="B1738" s="21" t="s">
        <v>67</v>
      </c>
      <c r="C1738" s="26" t="s">
        <v>90</v>
      </c>
      <c r="D1738" s="21" t="s">
        <v>38</v>
      </c>
      <c r="E1738" s="21" t="s">
        <v>114</v>
      </c>
      <c r="F1738" s="23">
        <v>192.53</v>
      </c>
      <c r="G1738" s="27">
        <v>50900</v>
      </c>
      <c r="H1738" s="27">
        <v>192.23</v>
      </c>
      <c r="I1738" s="27">
        <v>1</v>
      </c>
      <c r="J1738" s="27">
        <v>-88.164418663800504</v>
      </c>
      <c r="K1738" s="27">
        <v>6.1406421274774498E-2</v>
      </c>
      <c r="L1738" s="27">
        <v>-157.937213047363</v>
      </c>
      <c r="M1738" s="27">
        <v>0.197058889794828</v>
      </c>
      <c r="N1738" s="27">
        <v>69.772794383562299</v>
      </c>
      <c r="O1738" s="27">
        <v>-0.135652468520053</v>
      </c>
      <c r="P1738" s="27">
        <v>63.346398645274199</v>
      </c>
      <c r="Q1738" s="27">
        <v>63.346398645274199</v>
      </c>
      <c r="R1738" s="27">
        <v>0</v>
      </c>
      <c r="S1738" s="27">
        <v>3.17008531484754E-2</v>
      </c>
      <c r="T1738" s="27" t="s">
        <v>106</v>
      </c>
      <c r="U1738" s="29">
        <v>-5.1649835788183402</v>
      </c>
      <c r="V1738" s="29">
        <v>-4.7023069497098096</v>
      </c>
      <c r="W1738" s="28">
        <v>-0.44692020214030898</v>
      </c>
    </row>
    <row r="1739" spans="2:23" x14ac:dyDescent="0.25">
      <c r="B1739" s="21" t="s">
        <v>67</v>
      </c>
      <c r="C1739" s="26" t="s">
        <v>90</v>
      </c>
      <c r="D1739" s="21" t="s">
        <v>38</v>
      </c>
      <c r="E1739" s="21" t="s">
        <v>114</v>
      </c>
      <c r="F1739" s="23">
        <v>192.53</v>
      </c>
      <c r="G1739" s="27">
        <v>53200</v>
      </c>
      <c r="H1739" s="27">
        <v>193.13</v>
      </c>
      <c r="I1739" s="27">
        <v>1</v>
      </c>
      <c r="J1739" s="27">
        <v>25.5405619178383</v>
      </c>
      <c r="K1739" s="27">
        <v>3.1507070638712401E-2</v>
      </c>
      <c r="L1739" s="27">
        <v>95.043131896825997</v>
      </c>
      <c r="M1739" s="27">
        <v>0.43630341127258598</v>
      </c>
      <c r="N1739" s="27">
        <v>-69.502569978987694</v>
      </c>
      <c r="O1739" s="27">
        <v>-0.40479634063387299</v>
      </c>
      <c r="P1739" s="27">
        <v>-63.346398645273602</v>
      </c>
      <c r="Q1739" s="27">
        <v>-63.346398645273503</v>
      </c>
      <c r="R1739" s="27">
        <v>0</v>
      </c>
      <c r="S1739" s="27">
        <v>0.19381660849004201</v>
      </c>
      <c r="T1739" s="27" t="s">
        <v>106</v>
      </c>
      <c r="U1739" s="29">
        <v>-36.355336377037503</v>
      </c>
      <c r="V1739" s="29">
        <v>-33.098643644457198</v>
      </c>
      <c r="W1739" s="28">
        <v>-3.14578624201972</v>
      </c>
    </row>
    <row r="1740" spans="2:23" x14ac:dyDescent="0.25">
      <c r="B1740" s="21" t="s">
        <v>67</v>
      </c>
      <c r="C1740" s="26" t="s">
        <v>90</v>
      </c>
      <c r="D1740" s="21" t="s">
        <v>38</v>
      </c>
      <c r="E1740" s="21" t="s">
        <v>115</v>
      </c>
      <c r="F1740" s="23">
        <v>192.53</v>
      </c>
      <c r="G1740" s="27">
        <v>50404</v>
      </c>
      <c r="H1740" s="27">
        <v>192.53</v>
      </c>
      <c r="I1740" s="27">
        <v>1</v>
      </c>
      <c r="J1740" s="27">
        <v>-4.3077600000000002E-12</v>
      </c>
      <c r="K1740" s="27">
        <v>0</v>
      </c>
      <c r="L1740" s="27">
        <v>-3.6073189999999998E-12</v>
      </c>
      <c r="M1740" s="27">
        <v>0</v>
      </c>
      <c r="N1740" s="27">
        <v>-7.0044099999999996E-13</v>
      </c>
      <c r="O1740" s="27">
        <v>0</v>
      </c>
      <c r="P1740" s="27">
        <v>-6.765E-13</v>
      </c>
      <c r="Q1740" s="27">
        <v>-6.765E-13</v>
      </c>
      <c r="R1740" s="27">
        <v>0</v>
      </c>
      <c r="S1740" s="27">
        <v>0</v>
      </c>
      <c r="T1740" s="27" t="s">
        <v>107</v>
      </c>
      <c r="U1740" s="29">
        <v>0</v>
      </c>
      <c r="V1740" s="29">
        <v>0</v>
      </c>
      <c r="W1740" s="28">
        <v>0</v>
      </c>
    </row>
    <row r="1741" spans="2:23" x14ac:dyDescent="0.25">
      <c r="B1741" s="21" t="s">
        <v>67</v>
      </c>
      <c r="C1741" s="26" t="s">
        <v>90</v>
      </c>
      <c r="D1741" s="21" t="s">
        <v>38</v>
      </c>
      <c r="E1741" s="21" t="s">
        <v>116</v>
      </c>
      <c r="F1741" s="23">
        <v>190.95</v>
      </c>
      <c r="G1741" s="27">
        <v>50499</v>
      </c>
      <c r="H1741" s="27">
        <v>190.95</v>
      </c>
      <c r="I1741" s="27">
        <v>1</v>
      </c>
      <c r="J1741" s="27">
        <v>3.4901410000000001E-12</v>
      </c>
      <c r="K1741" s="27">
        <v>0</v>
      </c>
      <c r="L1741" s="27">
        <v>2.2605060000000001E-12</v>
      </c>
      <c r="M1741" s="27">
        <v>0</v>
      </c>
      <c r="N1741" s="27">
        <v>1.2296349999999999E-12</v>
      </c>
      <c r="O1741" s="27">
        <v>0</v>
      </c>
      <c r="P1741" s="27">
        <v>1.1478529999999999E-12</v>
      </c>
      <c r="Q1741" s="27">
        <v>1.147857E-12</v>
      </c>
      <c r="R1741" s="27">
        <v>0</v>
      </c>
      <c r="S1741" s="27">
        <v>0</v>
      </c>
      <c r="T1741" s="27" t="s">
        <v>107</v>
      </c>
      <c r="U1741" s="29">
        <v>0</v>
      </c>
      <c r="V1741" s="29">
        <v>0</v>
      </c>
      <c r="W1741" s="28">
        <v>0</v>
      </c>
    </row>
    <row r="1742" spans="2:23" x14ac:dyDescent="0.25">
      <c r="B1742" s="21" t="s">
        <v>67</v>
      </c>
      <c r="C1742" s="26" t="s">
        <v>90</v>
      </c>
      <c r="D1742" s="21" t="s">
        <v>38</v>
      </c>
      <c r="E1742" s="21" t="s">
        <v>116</v>
      </c>
      <c r="F1742" s="23">
        <v>190.95</v>
      </c>
      <c r="G1742" s="27">
        <v>50554</v>
      </c>
      <c r="H1742" s="27">
        <v>190.95</v>
      </c>
      <c r="I1742" s="27">
        <v>1</v>
      </c>
      <c r="J1742" s="27">
        <v>-2.4369300000000001E-13</v>
      </c>
      <c r="K1742" s="27">
        <v>0</v>
      </c>
      <c r="L1742" s="27">
        <v>-1.1489630000000001E-12</v>
      </c>
      <c r="M1742" s="27">
        <v>0</v>
      </c>
      <c r="N1742" s="27">
        <v>9.0527000000000004E-13</v>
      </c>
      <c r="O1742" s="27">
        <v>0</v>
      </c>
      <c r="P1742" s="27">
        <v>7.7340300000000003E-13</v>
      </c>
      <c r="Q1742" s="27">
        <v>7.7340099999999999E-13</v>
      </c>
      <c r="R1742" s="27">
        <v>0</v>
      </c>
      <c r="S1742" s="27">
        <v>0</v>
      </c>
      <c r="T1742" s="27" t="s">
        <v>107</v>
      </c>
      <c r="U1742" s="29">
        <v>0</v>
      </c>
      <c r="V1742" s="29">
        <v>0</v>
      </c>
      <c r="W1742" s="28">
        <v>0</v>
      </c>
    </row>
    <row r="1743" spans="2:23" x14ac:dyDescent="0.25">
      <c r="B1743" s="21" t="s">
        <v>67</v>
      </c>
      <c r="C1743" s="26" t="s">
        <v>90</v>
      </c>
      <c r="D1743" s="21" t="s">
        <v>38</v>
      </c>
      <c r="E1743" s="21" t="s">
        <v>117</v>
      </c>
      <c r="F1743" s="23">
        <v>190.95</v>
      </c>
      <c r="G1743" s="27">
        <v>50604</v>
      </c>
      <c r="H1743" s="27">
        <v>190.95</v>
      </c>
      <c r="I1743" s="27">
        <v>1</v>
      </c>
      <c r="J1743" s="27">
        <v>1.0807459999999999E-12</v>
      </c>
      <c r="K1743" s="27">
        <v>0</v>
      </c>
      <c r="L1743" s="27">
        <v>-8.3768700000000002E-13</v>
      </c>
      <c r="M1743" s="27">
        <v>0</v>
      </c>
      <c r="N1743" s="27">
        <v>1.9184330000000001E-12</v>
      </c>
      <c r="O1743" s="27">
        <v>0</v>
      </c>
      <c r="P1743" s="27">
        <v>1.664855E-12</v>
      </c>
      <c r="Q1743" s="27">
        <v>1.664853E-12</v>
      </c>
      <c r="R1743" s="27">
        <v>0</v>
      </c>
      <c r="S1743" s="27">
        <v>0</v>
      </c>
      <c r="T1743" s="27" t="s">
        <v>107</v>
      </c>
      <c r="U1743" s="29">
        <v>0</v>
      </c>
      <c r="V1743" s="29">
        <v>0</v>
      </c>
      <c r="W1743" s="28">
        <v>0</v>
      </c>
    </row>
    <row r="1744" spans="2:23" x14ac:dyDescent="0.25">
      <c r="B1744" s="21" t="s">
        <v>67</v>
      </c>
      <c r="C1744" s="26" t="s">
        <v>90</v>
      </c>
      <c r="D1744" s="21" t="s">
        <v>38</v>
      </c>
      <c r="E1744" s="21" t="s">
        <v>118</v>
      </c>
      <c r="F1744" s="23">
        <v>191.52</v>
      </c>
      <c r="G1744" s="27">
        <v>50750</v>
      </c>
      <c r="H1744" s="27">
        <v>191.2</v>
      </c>
      <c r="I1744" s="27">
        <v>1</v>
      </c>
      <c r="J1744" s="27">
        <v>-39.837231469960599</v>
      </c>
      <c r="K1744" s="27">
        <v>3.79294197674701E-2</v>
      </c>
      <c r="L1744" s="27">
        <v>-19.2594433961827</v>
      </c>
      <c r="M1744" s="27">
        <v>8.8651352223453102E-3</v>
      </c>
      <c r="N1744" s="27">
        <v>-20.577788073777899</v>
      </c>
      <c r="O1744" s="27">
        <v>2.9064284545124799E-2</v>
      </c>
      <c r="P1744" s="27">
        <v>-18.9125739585525</v>
      </c>
      <c r="Q1744" s="27">
        <v>-18.9125739585525</v>
      </c>
      <c r="R1744" s="27">
        <v>0</v>
      </c>
      <c r="S1744" s="27">
        <v>8.5486823443314802E-3</v>
      </c>
      <c r="T1744" s="27" t="s">
        <v>106</v>
      </c>
      <c r="U1744" s="29">
        <v>-1.02315069305427</v>
      </c>
      <c r="V1744" s="29">
        <v>-0.931497368990717</v>
      </c>
      <c r="W1744" s="28">
        <v>-8.8532075190920601E-2</v>
      </c>
    </row>
    <row r="1745" spans="2:23" x14ac:dyDescent="0.25">
      <c r="B1745" s="21" t="s">
        <v>67</v>
      </c>
      <c r="C1745" s="26" t="s">
        <v>90</v>
      </c>
      <c r="D1745" s="21" t="s">
        <v>38</v>
      </c>
      <c r="E1745" s="21" t="s">
        <v>118</v>
      </c>
      <c r="F1745" s="23">
        <v>191.52</v>
      </c>
      <c r="G1745" s="27">
        <v>50800</v>
      </c>
      <c r="H1745" s="27">
        <v>191.79</v>
      </c>
      <c r="I1745" s="27">
        <v>1</v>
      </c>
      <c r="J1745" s="27">
        <v>42.982727923198098</v>
      </c>
      <c r="K1745" s="27">
        <v>3.4548528624757997E-2</v>
      </c>
      <c r="L1745" s="27">
        <v>22.433005424535601</v>
      </c>
      <c r="M1745" s="27">
        <v>9.4105829954544296E-3</v>
      </c>
      <c r="N1745" s="27">
        <v>20.5497224986626</v>
      </c>
      <c r="O1745" s="27">
        <v>2.51379456293035E-2</v>
      </c>
      <c r="P1745" s="27">
        <v>18.912573958551999</v>
      </c>
      <c r="Q1745" s="27">
        <v>18.912573958551899</v>
      </c>
      <c r="R1745" s="27">
        <v>0</v>
      </c>
      <c r="S1745" s="27">
        <v>6.6887179848949697E-3</v>
      </c>
      <c r="T1745" s="27" t="s">
        <v>106</v>
      </c>
      <c r="U1745" s="29">
        <v>-0.73061210505435104</v>
      </c>
      <c r="V1745" s="29">
        <v>-0.66516424044956801</v>
      </c>
      <c r="W1745" s="28">
        <v>-6.3219041202015006E-2</v>
      </c>
    </row>
    <row r="1746" spans="2:23" x14ac:dyDescent="0.25">
      <c r="B1746" s="21" t="s">
        <v>67</v>
      </c>
      <c r="C1746" s="26" t="s">
        <v>90</v>
      </c>
      <c r="D1746" s="21" t="s">
        <v>38</v>
      </c>
      <c r="E1746" s="21" t="s">
        <v>119</v>
      </c>
      <c r="F1746" s="23">
        <v>191.14</v>
      </c>
      <c r="G1746" s="27">
        <v>50750</v>
      </c>
      <c r="H1746" s="27">
        <v>191.2</v>
      </c>
      <c r="I1746" s="27">
        <v>1</v>
      </c>
      <c r="J1746" s="27">
        <v>24.774730034405401</v>
      </c>
      <c r="K1746" s="27">
        <v>4.6647830869102798E-3</v>
      </c>
      <c r="L1746" s="27">
        <v>4.1778425589085497</v>
      </c>
      <c r="M1746" s="27">
        <v>1.3265320019740899E-4</v>
      </c>
      <c r="N1746" s="27">
        <v>20.5968874754968</v>
      </c>
      <c r="O1746" s="27">
        <v>4.53212988671287E-3</v>
      </c>
      <c r="P1746" s="27">
        <v>18.912573958556301</v>
      </c>
      <c r="Q1746" s="27">
        <v>18.912573958556202</v>
      </c>
      <c r="R1746" s="27">
        <v>0</v>
      </c>
      <c r="S1746" s="27">
        <v>2.7184094484077499E-3</v>
      </c>
      <c r="T1746" s="27" t="s">
        <v>107</v>
      </c>
      <c r="U1746" s="29">
        <v>-0.36940597808695702</v>
      </c>
      <c r="V1746" s="29">
        <v>-0.33631477651668701</v>
      </c>
      <c r="W1746" s="28">
        <v>-3.1964282534317802E-2</v>
      </c>
    </row>
    <row r="1747" spans="2:23" x14ac:dyDescent="0.25">
      <c r="B1747" s="21" t="s">
        <v>67</v>
      </c>
      <c r="C1747" s="26" t="s">
        <v>90</v>
      </c>
      <c r="D1747" s="21" t="s">
        <v>38</v>
      </c>
      <c r="E1747" s="21" t="s">
        <v>119</v>
      </c>
      <c r="F1747" s="23">
        <v>191.14</v>
      </c>
      <c r="G1747" s="27">
        <v>50950</v>
      </c>
      <c r="H1747" s="27">
        <v>191.36</v>
      </c>
      <c r="I1747" s="27">
        <v>1</v>
      </c>
      <c r="J1747" s="27">
        <v>59.786085653651902</v>
      </c>
      <c r="K1747" s="27">
        <v>3.1454509132514998E-2</v>
      </c>
      <c r="L1747" s="27">
        <v>80.378463354827204</v>
      </c>
      <c r="M1747" s="27">
        <v>5.6854136867293001E-2</v>
      </c>
      <c r="N1747" s="27">
        <v>-20.592377701175302</v>
      </c>
      <c r="O1747" s="27">
        <v>-2.5399627734777899E-2</v>
      </c>
      <c r="P1747" s="27">
        <v>-18.912573958548698</v>
      </c>
      <c r="Q1747" s="27">
        <v>-18.912573958548698</v>
      </c>
      <c r="R1747" s="27">
        <v>0</v>
      </c>
      <c r="S1747" s="27">
        <v>3.14763199289066E-3</v>
      </c>
      <c r="T1747" s="27" t="s">
        <v>106</v>
      </c>
      <c r="U1747" s="29">
        <v>-0.32735571001715802</v>
      </c>
      <c r="V1747" s="29">
        <v>-0.29803135029386502</v>
      </c>
      <c r="W1747" s="28">
        <v>-2.8325720277725199E-2</v>
      </c>
    </row>
    <row r="1748" spans="2:23" x14ac:dyDescent="0.25">
      <c r="B1748" s="21" t="s">
        <v>67</v>
      </c>
      <c r="C1748" s="26" t="s">
        <v>90</v>
      </c>
      <c r="D1748" s="21" t="s">
        <v>38</v>
      </c>
      <c r="E1748" s="21" t="s">
        <v>120</v>
      </c>
      <c r="F1748" s="23">
        <v>191.79</v>
      </c>
      <c r="G1748" s="27">
        <v>51300</v>
      </c>
      <c r="H1748" s="27">
        <v>192.08</v>
      </c>
      <c r="I1748" s="27">
        <v>1</v>
      </c>
      <c r="J1748" s="27">
        <v>54.850124853515901</v>
      </c>
      <c r="K1748" s="27">
        <v>4.6060689167592601E-2</v>
      </c>
      <c r="L1748" s="27">
        <v>34.329178516475302</v>
      </c>
      <c r="M1748" s="27">
        <v>1.80427201385015E-2</v>
      </c>
      <c r="N1748" s="27">
        <v>20.520946337040598</v>
      </c>
      <c r="O1748" s="27">
        <v>2.8017969029091101E-2</v>
      </c>
      <c r="P1748" s="27">
        <v>18.9125739585518</v>
      </c>
      <c r="Q1748" s="27">
        <v>18.9125739585518</v>
      </c>
      <c r="R1748" s="27">
        <v>0</v>
      </c>
      <c r="S1748" s="27">
        <v>5.4761642967240598E-3</v>
      </c>
      <c r="T1748" s="27" t="s">
        <v>106</v>
      </c>
      <c r="U1748" s="29">
        <v>-0.57344555214357495</v>
      </c>
      <c r="V1748" s="29">
        <v>-0.52207658823609104</v>
      </c>
      <c r="W1748" s="28">
        <v>-4.9619596687875897E-2</v>
      </c>
    </row>
    <row r="1749" spans="2:23" x14ac:dyDescent="0.25">
      <c r="B1749" s="21" t="s">
        <v>67</v>
      </c>
      <c r="C1749" s="26" t="s">
        <v>90</v>
      </c>
      <c r="D1749" s="21" t="s">
        <v>38</v>
      </c>
      <c r="E1749" s="21" t="s">
        <v>121</v>
      </c>
      <c r="F1749" s="23">
        <v>192.23</v>
      </c>
      <c r="G1749" s="27">
        <v>54750</v>
      </c>
      <c r="H1749" s="27">
        <v>194.34</v>
      </c>
      <c r="I1749" s="27">
        <v>1</v>
      </c>
      <c r="J1749" s="27">
        <v>54.909392892153399</v>
      </c>
      <c r="K1749" s="27">
        <v>0.32046875335925401</v>
      </c>
      <c r="L1749" s="27">
        <v>94.3775632509589</v>
      </c>
      <c r="M1749" s="27">
        <v>0.94673825727911198</v>
      </c>
      <c r="N1749" s="27">
        <v>-39.468170358805502</v>
      </c>
      <c r="O1749" s="27">
        <v>-0.62626950391985803</v>
      </c>
      <c r="P1749" s="27">
        <v>-35.884107327209598</v>
      </c>
      <c r="Q1749" s="27">
        <v>-35.884107327209598</v>
      </c>
      <c r="R1749" s="27">
        <v>0</v>
      </c>
      <c r="S1749" s="27">
        <v>0.13686635487510901</v>
      </c>
      <c r="T1749" s="27" t="s">
        <v>107</v>
      </c>
      <c r="U1749" s="29">
        <v>-37.770661608069702</v>
      </c>
      <c r="V1749" s="29">
        <v>-34.387184753721399</v>
      </c>
      <c r="W1749" s="28">
        <v>-3.2682527375457102</v>
      </c>
    </row>
    <row r="1750" spans="2:23" x14ac:dyDescent="0.25">
      <c r="B1750" s="21" t="s">
        <v>67</v>
      </c>
      <c r="C1750" s="26" t="s">
        <v>90</v>
      </c>
      <c r="D1750" s="21" t="s">
        <v>38</v>
      </c>
      <c r="E1750" s="21" t="s">
        <v>122</v>
      </c>
      <c r="F1750" s="23">
        <v>191.36</v>
      </c>
      <c r="G1750" s="27">
        <v>53150</v>
      </c>
      <c r="H1750" s="27">
        <v>193.35</v>
      </c>
      <c r="I1750" s="27">
        <v>1</v>
      </c>
      <c r="J1750" s="27">
        <v>139.857845549823</v>
      </c>
      <c r="K1750" s="27">
        <v>0.86064954632087398</v>
      </c>
      <c r="L1750" s="27">
        <v>121.52105874408301</v>
      </c>
      <c r="M1750" s="27">
        <v>0.64976417960445099</v>
      </c>
      <c r="N1750" s="27">
        <v>18.336786805739202</v>
      </c>
      <c r="O1750" s="27">
        <v>0.210885366716422</v>
      </c>
      <c r="P1750" s="27">
        <v>17.183391123949999</v>
      </c>
      <c r="Q1750" s="27">
        <v>17.1833911239499</v>
      </c>
      <c r="R1750" s="27">
        <v>0</v>
      </c>
      <c r="S1750" s="27">
        <v>1.2991832942820299E-2</v>
      </c>
      <c r="T1750" s="27" t="s">
        <v>106</v>
      </c>
      <c r="U1750" s="29">
        <v>4.0746489713168801</v>
      </c>
      <c r="V1750" s="29">
        <v>-3.70964396750992</v>
      </c>
      <c r="W1750" s="28">
        <v>8.0493866035450008</v>
      </c>
    </row>
    <row r="1751" spans="2:23" x14ac:dyDescent="0.25">
      <c r="B1751" s="21" t="s">
        <v>67</v>
      </c>
      <c r="C1751" s="26" t="s">
        <v>90</v>
      </c>
      <c r="D1751" s="21" t="s">
        <v>38</v>
      </c>
      <c r="E1751" s="21" t="s">
        <v>122</v>
      </c>
      <c r="F1751" s="23">
        <v>191.36</v>
      </c>
      <c r="G1751" s="27">
        <v>54500</v>
      </c>
      <c r="H1751" s="27">
        <v>191.2</v>
      </c>
      <c r="I1751" s="27">
        <v>1</v>
      </c>
      <c r="J1751" s="27">
        <v>-45.4647725687893</v>
      </c>
      <c r="K1751" s="27">
        <v>0.11445231181179601</v>
      </c>
      <c r="L1751" s="27">
        <v>-6.3839331693757799</v>
      </c>
      <c r="M1751" s="27">
        <v>2.2565823521111901E-3</v>
      </c>
      <c r="N1751" s="27">
        <v>-39.080839399413499</v>
      </c>
      <c r="O1751" s="27">
        <v>0.11219572945968501</v>
      </c>
      <c r="P1751" s="27">
        <v>-36.095965082498303</v>
      </c>
      <c r="Q1751" s="27">
        <v>-36.095965082498203</v>
      </c>
      <c r="R1751" s="27">
        <v>0</v>
      </c>
      <c r="S1751" s="27">
        <v>7.21426081552691E-2</v>
      </c>
      <c r="T1751" s="27" t="s">
        <v>106</v>
      </c>
      <c r="U1751" s="29">
        <v>15.2078648271414</v>
      </c>
      <c r="V1751" s="29">
        <v>-13.8455519510625</v>
      </c>
      <c r="W1751" s="28">
        <v>30.042829276788499</v>
      </c>
    </row>
    <row r="1752" spans="2:23" x14ac:dyDescent="0.25">
      <c r="B1752" s="21" t="s">
        <v>67</v>
      </c>
      <c r="C1752" s="26" t="s">
        <v>90</v>
      </c>
      <c r="D1752" s="21" t="s">
        <v>38</v>
      </c>
      <c r="E1752" s="21" t="s">
        <v>123</v>
      </c>
      <c r="F1752" s="23">
        <v>191.94</v>
      </c>
      <c r="G1752" s="27">
        <v>51250</v>
      </c>
      <c r="H1752" s="27">
        <v>191.94</v>
      </c>
      <c r="I1752" s="27">
        <v>1</v>
      </c>
      <c r="J1752" s="27">
        <v>-4.0668100000000001E-13</v>
      </c>
      <c r="K1752" s="27">
        <v>0</v>
      </c>
      <c r="L1752" s="27">
        <v>1.3326260000000001E-12</v>
      </c>
      <c r="M1752" s="27">
        <v>0</v>
      </c>
      <c r="N1752" s="27">
        <v>-1.7393059999999999E-12</v>
      </c>
      <c r="O1752" s="27">
        <v>0</v>
      </c>
      <c r="P1752" s="27">
        <v>-1.603381E-12</v>
      </c>
      <c r="Q1752" s="27">
        <v>-1.603379E-12</v>
      </c>
      <c r="R1752" s="27">
        <v>0</v>
      </c>
      <c r="S1752" s="27">
        <v>0</v>
      </c>
      <c r="T1752" s="27" t="s">
        <v>107</v>
      </c>
      <c r="U1752" s="29">
        <v>0</v>
      </c>
      <c r="V1752" s="29">
        <v>0</v>
      </c>
      <c r="W1752" s="28">
        <v>0</v>
      </c>
    </row>
    <row r="1753" spans="2:23" x14ac:dyDescent="0.25">
      <c r="B1753" s="21" t="s">
        <v>67</v>
      </c>
      <c r="C1753" s="26" t="s">
        <v>90</v>
      </c>
      <c r="D1753" s="21" t="s">
        <v>38</v>
      </c>
      <c r="E1753" s="21" t="s">
        <v>124</v>
      </c>
      <c r="F1753" s="23">
        <v>192.08</v>
      </c>
      <c r="G1753" s="27">
        <v>53200</v>
      </c>
      <c r="H1753" s="27">
        <v>193.13</v>
      </c>
      <c r="I1753" s="27">
        <v>1</v>
      </c>
      <c r="J1753" s="27">
        <v>58.339222003772697</v>
      </c>
      <c r="K1753" s="27">
        <v>0.17527843843628199</v>
      </c>
      <c r="L1753" s="27">
        <v>37.883202350910103</v>
      </c>
      <c r="M1753" s="27">
        <v>7.3909556548540103E-2</v>
      </c>
      <c r="N1753" s="27">
        <v>20.456019652862601</v>
      </c>
      <c r="O1753" s="27">
        <v>0.101368881887742</v>
      </c>
      <c r="P1753" s="27">
        <v>18.912573958553601</v>
      </c>
      <c r="Q1753" s="27">
        <v>18.912573958553502</v>
      </c>
      <c r="R1753" s="27">
        <v>0</v>
      </c>
      <c r="S1753" s="27">
        <v>1.8420800867494602E-2</v>
      </c>
      <c r="T1753" s="27" t="s">
        <v>107</v>
      </c>
      <c r="U1753" s="29">
        <v>-1.95466713951681</v>
      </c>
      <c r="V1753" s="29">
        <v>-1.7795690410737199</v>
      </c>
      <c r="W1753" s="28">
        <v>-0.16913514240247199</v>
      </c>
    </row>
    <row r="1754" spans="2:23" x14ac:dyDescent="0.25">
      <c r="B1754" s="21" t="s">
        <v>67</v>
      </c>
      <c r="C1754" s="26" t="s">
        <v>90</v>
      </c>
      <c r="D1754" s="21" t="s">
        <v>38</v>
      </c>
      <c r="E1754" s="21" t="s">
        <v>125</v>
      </c>
      <c r="F1754" s="23">
        <v>194.33</v>
      </c>
      <c r="G1754" s="27">
        <v>53100</v>
      </c>
      <c r="H1754" s="27">
        <v>194.33</v>
      </c>
      <c r="I1754" s="27">
        <v>1</v>
      </c>
      <c r="J1754" s="27">
        <v>-7.3658180000000004E-11</v>
      </c>
      <c r="K1754" s="27">
        <v>0</v>
      </c>
      <c r="L1754" s="27">
        <v>-3.9324226000000003E-11</v>
      </c>
      <c r="M1754" s="27">
        <v>0</v>
      </c>
      <c r="N1754" s="27">
        <v>-3.4333954000000001E-11</v>
      </c>
      <c r="O1754" s="27">
        <v>0</v>
      </c>
      <c r="P1754" s="27">
        <v>-3.1640713999999999E-11</v>
      </c>
      <c r="Q1754" s="27">
        <v>-3.1640712999999998E-11</v>
      </c>
      <c r="R1754" s="27">
        <v>0</v>
      </c>
      <c r="S1754" s="27">
        <v>0</v>
      </c>
      <c r="T1754" s="27" t="s">
        <v>107</v>
      </c>
      <c r="U1754" s="29">
        <v>0</v>
      </c>
      <c r="V1754" s="29">
        <v>0</v>
      </c>
      <c r="W1754" s="28">
        <v>0</v>
      </c>
    </row>
    <row r="1755" spans="2:23" x14ac:dyDescent="0.25">
      <c r="B1755" s="21" t="s">
        <v>67</v>
      </c>
      <c r="C1755" s="26" t="s">
        <v>90</v>
      </c>
      <c r="D1755" s="21" t="s">
        <v>38</v>
      </c>
      <c r="E1755" s="21" t="s">
        <v>126</v>
      </c>
      <c r="F1755" s="23">
        <v>194.33</v>
      </c>
      <c r="G1755" s="27">
        <v>52000</v>
      </c>
      <c r="H1755" s="27">
        <v>194.33</v>
      </c>
      <c r="I1755" s="27">
        <v>1</v>
      </c>
      <c r="J1755" s="27">
        <v>2.1017221000000001E-11</v>
      </c>
      <c r="K1755" s="27">
        <v>0</v>
      </c>
      <c r="L1755" s="27">
        <v>2.0771630000000001E-12</v>
      </c>
      <c r="M1755" s="27">
        <v>0</v>
      </c>
      <c r="N1755" s="27">
        <v>1.8940057999999999E-11</v>
      </c>
      <c r="O1755" s="27">
        <v>0</v>
      </c>
      <c r="P1755" s="27">
        <v>1.632377E-11</v>
      </c>
      <c r="Q1755" s="27">
        <v>1.6323772000000001E-11</v>
      </c>
      <c r="R1755" s="27">
        <v>0</v>
      </c>
      <c r="S1755" s="27">
        <v>0</v>
      </c>
      <c r="T1755" s="27" t="s">
        <v>107</v>
      </c>
      <c r="U1755" s="29">
        <v>0</v>
      </c>
      <c r="V1755" s="29">
        <v>0</v>
      </c>
      <c r="W1755" s="28">
        <v>0</v>
      </c>
    </row>
    <row r="1756" spans="2:23" x14ac:dyDescent="0.25">
      <c r="B1756" s="21" t="s">
        <v>67</v>
      </c>
      <c r="C1756" s="26" t="s">
        <v>90</v>
      </c>
      <c r="D1756" s="21" t="s">
        <v>38</v>
      </c>
      <c r="E1756" s="21" t="s">
        <v>126</v>
      </c>
      <c r="F1756" s="23">
        <v>194.33</v>
      </c>
      <c r="G1756" s="27">
        <v>53050</v>
      </c>
      <c r="H1756" s="27">
        <v>193.86</v>
      </c>
      <c r="I1756" s="27">
        <v>1</v>
      </c>
      <c r="J1756" s="27">
        <v>-134.746538788462</v>
      </c>
      <c r="K1756" s="27">
        <v>0.17067231932542301</v>
      </c>
      <c r="L1756" s="27">
        <v>-125.647384245281</v>
      </c>
      <c r="M1756" s="27">
        <v>0.14840029257620299</v>
      </c>
      <c r="N1756" s="27">
        <v>-9.0991545431815304</v>
      </c>
      <c r="O1756" s="27">
        <v>2.2272026749219801E-2</v>
      </c>
      <c r="P1756" s="27">
        <v>-8.2430578032603492</v>
      </c>
      <c r="Q1756" s="27">
        <v>-8.2430578032603492</v>
      </c>
      <c r="R1756" s="27">
        <v>0</v>
      </c>
      <c r="S1756" s="27">
        <v>6.3871121831017899E-4</v>
      </c>
      <c r="T1756" s="27" t="s">
        <v>106</v>
      </c>
      <c r="U1756" s="29">
        <v>4.6286396594515097E-2</v>
      </c>
      <c r="V1756" s="29">
        <v>-4.2140084486620599E-2</v>
      </c>
      <c r="W1756" s="28">
        <v>9.14378399948029E-2</v>
      </c>
    </row>
    <row r="1757" spans="2:23" x14ac:dyDescent="0.25">
      <c r="B1757" s="21" t="s">
        <v>67</v>
      </c>
      <c r="C1757" s="26" t="s">
        <v>90</v>
      </c>
      <c r="D1757" s="21" t="s">
        <v>38</v>
      </c>
      <c r="E1757" s="21" t="s">
        <v>126</v>
      </c>
      <c r="F1757" s="23">
        <v>194.33</v>
      </c>
      <c r="G1757" s="27">
        <v>53050</v>
      </c>
      <c r="H1757" s="27">
        <v>193.86</v>
      </c>
      <c r="I1757" s="27">
        <v>2</v>
      </c>
      <c r="J1757" s="27">
        <v>-119.17163237858701</v>
      </c>
      <c r="K1757" s="27">
        <v>0.12071596269210499</v>
      </c>
      <c r="L1757" s="27">
        <v>-111.124218991009</v>
      </c>
      <c r="M1757" s="27">
        <v>0.10496303239407601</v>
      </c>
      <c r="N1757" s="27">
        <v>-8.0474133875776204</v>
      </c>
      <c r="O1757" s="27">
        <v>1.5752930298029801E-2</v>
      </c>
      <c r="P1757" s="27">
        <v>-7.2902700361586996</v>
      </c>
      <c r="Q1757" s="27">
        <v>-7.2902700361586996</v>
      </c>
      <c r="R1757" s="27">
        <v>0</v>
      </c>
      <c r="S1757" s="27">
        <v>4.5175831620096398E-4</v>
      </c>
      <c r="T1757" s="27" t="s">
        <v>106</v>
      </c>
      <c r="U1757" s="29">
        <v>-0.72471928596536805</v>
      </c>
      <c r="V1757" s="29">
        <v>-0.65979929712832597</v>
      </c>
      <c r="W1757" s="28">
        <v>-6.2709142214295993E-2</v>
      </c>
    </row>
    <row r="1758" spans="2:23" x14ac:dyDescent="0.25">
      <c r="B1758" s="21" t="s">
        <v>67</v>
      </c>
      <c r="C1758" s="26" t="s">
        <v>90</v>
      </c>
      <c r="D1758" s="21" t="s">
        <v>38</v>
      </c>
      <c r="E1758" s="21" t="s">
        <v>126</v>
      </c>
      <c r="F1758" s="23">
        <v>194.33</v>
      </c>
      <c r="G1758" s="27">
        <v>53100</v>
      </c>
      <c r="H1758" s="27">
        <v>194.33</v>
      </c>
      <c r="I1758" s="27">
        <v>2</v>
      </c>
      <c r="J1758" s="27">
        <v>1.4349811E-11</v>
      </c>
      <c r="K1758" s="27">
        <v>0</v>
      </c>
      <c r="L1758" s="27">
        <v>3.018942E-12</v>
      </c>
      <c r="M1758" s="27">
        <v>0</v>
      </c>
      <c r="N1758" s="27">
        <v>1.1330869E-11</v>
      </c>
      <c r="O1758" s="27">
        <v>0</v>
      </c>
      <c r="P1758" s="27">
        <v>9.6378189999999996E-12</v>
      </c>
      <c r="Q1758" s="27">
        <v>9.6378219999999998E-12</v>
      </c>
      <c r="R1758" s="27">
        <v>0</v>
      </c>
      <c r="S1758" s="27">
        <v>0</v>
      </c>
      <c r="T1758" s="27" t="s">
        <v>107</v>
      </c>
      <c r="U1758" s="29">
        <v>0</v>
      </c>
      <c r="V1758" s="29">
        <v>0</v>
      </c>
      <c r="W1758" s="28">
        <v>0</v>
      </c>
    </row>
    <row r="1759" spans="2:23" x14ac:dyDescent="0.25">
      <c r="B1759" s="21" t="s">
        <v>67</v>
      </c>
      <c r="C1759" s="26" t="s">
        <v>90</v>
      </c>
      <c r="D1759" s="21" t="s">
        <v>38</v>
      </c>
      <c r="E1759" s="21" t="s">
        <v>127</v>
      </c>
      <c r="F1759" s="23">
        <v>194.41</v>
      </c>
      <c r="G1759" s="27">
        <v>53000</v>
      </c>
      <c r="H1759" s="27">
        <v>194.33</v>
      </c>
      <c r="I1759" s="27">
        <v>1</v>
      </c>
      <c r="J1759" s="27">
        <v>-26.596825764075401</v>
      </c>
      <c r="K1759" s="27">
        <v>0</v>
      </c>
      <c r="L1759" s="27">
        <v>-32.481207331458897</v>
      </c>
      <c r="M1759" s="27">
        <v>0</v>
      </c>
      <c r="N1759" s="27">
        <v>5.8843815673834801</v>
      </c>
      <c r="O1759" s="27">
        <v>0</v>
      </c>
      <c r="P1759" s="27">
        <v>5.4469500097924</v>
      </c>
      <c r="Q1759" s="27">
        <v>5.4469500097923902</v>
      </c>
      <c r="R1759" s="27">
        <v>0</v>
      </c>
      <c r="S1759" s="27">
        <v>0</v>
      </c>
      <c r="T1759" s="27" t="s">
        <v>106</v>
      </c>
      <c r="U1759" s="29">
        <v>0.47075052539058498</v>
      </c>
      <c r="V1759" s="29">
        <v>-0.42858093028635103</v>
      </c>
      <c r="W1759" s="28">
        <v>0.92995813856969001</v>
      </c>
    </row>
    <row r="1760" spans="2:23" x14ac:dyDescent="0.25">
      <c r="B1760" s="21" t="s">
        <v>67</v>
      </c>
      <c r="C1760" s="26" t="s">
        <v>90</v>
      </c>
      <c r="D1760" s="21" t="s">
        <v>38</v>
      </c>
      <c r="E1760" s="21" t="s">
        <v>127</v>
      </c>
      <c r="F1760" s="23">
        <v>194.41</v>
      </c>
      <c r="G1760" s="27">
        <v>53000</v>
      </c>
      <c r="H1760" s="27">
        <v>194.33</v>
      </c>
      <c r="I1760" s="27">
        <v>2</v>
      </c>
      <c r="J1760" s="27">
        <v>-23.4938627582668</v>
      </c>
      <c r="K1760" s="27">
        <v>0</v>
      </c>
      <c r="L1760" s="27">
        <v>-28.691733142788799</v>
      </c>
      <c r="M1760" s="27">
        <v>0</v>
      </c>
      <c r="N1760" s="27">
        <v>5.1978703845220799</v>
      </c>
      <c r="O1760" s="27">
        <v>0</v>
      </c>
      <c r="P1760" s="27">
        <v>4.8114725086499801</v>
      </c>
      <c r="Q1760" s="27">
        <v>4.8114725086499703</v>
      </c>
      <c r="R1760" s="27">
        <v>0</v>
      </c>
      <c r="S1760" s="27">
        <v>0</v>
      </c>
      <c r="T1760" s="27" t="s">
        <v>106</v>
      </c>
      <c r="U1760" s="29">
        <v>0.415829630761683</v>
      </c>
      <c r="V1760" s="29">
        <v>-0.37857982175294402</v>
      </c>
      <c r="W1760" s="28">
        <v>0.821463022403226</v>
      </c>
    </row>
    <row r="1761" spans="2:23" x14ac:dyDescent="0.25">
      <c r="B1761" s="21" t="s">
        <v>67</v>
      </c>
      <c r="C1761" s="26" t="s">
        <v>90</v>
      </c>
      <c r="D1761" s="21" t="s">
        <v>38</v>
      </c>
      <c r="E1761" s="21" t="s">
        <v>127</v>
      </c>
      <c r="F1761" s="23">
        <v>194.41</v>
      </c>
      <c r="G1761" s="27">
        <v>53000</v>
      </c>
      <c r="H1761" s="27">
        <v>194.33</v>
      </c>
      <c r="I1761" s="27">
        <v>3</v>
      </c>
      <c r="J1761" s="27">
        <v>-23.4938627582668</v>
      </c>
      <c r="K1761" s="27">
        <v>0</v>
      </c>
      <c r="L1761" s="27">
        <v>-28.691733142788799</v>
      </c>
      <c r="M1761" s="27">
        <v>0</v>
      </c>
      <c r="N1761" s="27">
        <v>5.1978703845220799</v>
      </c>
      <c r="O1761" s="27">
        <v>0</v>
      </c>
      <c r="P1761" s="27">
        <v>4.8114725086499801</v>
      </c>
      <c r="Q1761" s="27">
        <v>4.8114725086499703</v>
      </c>
      <c r="R1761" s="27">
        <v>0</v>
      </c>
      <c r="S1761" s="27">
        <v>0</v>
      </c>
      <c r="T1761" s="27" t="s">
        <v>106</v>
      </c>
      <c r="U1761" s="29">
        <v>0.415829630761683</v>
      </c>
      <c r="V1761" s="29">
        <v>-0.37857982175294402</v>
      </c>
      <c r="W1761" s="28">
        <v>0.821463022403226</v>
      </c>
    </row>
    <row r="1762" spans="2:23" x14ac:dyDescent="0.25">
      <c r="B1762" s="21" t="s">
        <v>67</v>
      </c>
      <c r="C1762" s="26" t="s">
        <v>90</v>
      </c>
      <c r="D1762" s="21" t="s">
        <v>38</v>
      </c>
      <c r="E1762" s="21" t="s">
        <v>127</v>
      </c>
      <c r="F1762" s="23">
        <v>194.41</v>
      </c>
      <c r="G1762" s="27">
        <v>53000</v>
      </c>
      <c r="H1762" s="27">
        <v>194.33</v>
      </c>
      <c r="I1762" s="27">
        <v>4</v>
      </c>
      <c r="J1762" s="27">
        <v>-25.785946929804702</v>
      </c>
      <c r="K1762" s="27">
        <v>0</v>
      </c>
      <c r="L1762" s="27">
        <v>-31.490926620134001</v>
      </c>
      <c r="M1762" s="27">
        <v>0</v>
      </c>
      <c r="N1762" s="27">
        <v>5.7049796903292096</v>
      </c>
      <c r="O1762" s="27">
        <v>0</v>
      </c>
      <c r="P1762" s="27">
        <v>5.2808844607134402</v>
      </c>
      <c r="Q1762" s="27">
        <v>5.2808844607134402</v>
      </c>
      <c r="R1762" s="27">
        <v>0</v>
      </c>
      <c r="S1762" s="27">
        <v>0</v>
      </c>
      <c r="T1762" s="27" t="s">
        <v>106</v>
      </c>
      <c r="U1762" s="29">
        <v>0.45639837522624599</v>
      </c>
      <c r="V1762" s="29">
        <v>-0.415514438509336</v>
      </c>
      <c r="W1762" s="28">
        <v>0.90160575629623996</v>
      </c>
    </row>
    <row r="1763" spans="2:23" x14ac:dyDescent="0.25">
      <c r="B1763" s="21" t="s">
        <v>67</v>
      </c>
      <c r="C1763" s="26" t="s">
        <v>90</v>
      </c>
      <c r="D1763" s="21" t="s">
        <v>38</v>
      </c>
      <c r="E1763" s="21" t="s">
        <v>127</v>
      </c>
      <c r="F1763" s="23">
        <v>194.41</v>
      </c>
      <c r="G1763" s="27">
        <v>53204</v>
      </c>
      <c r="H1763" s="27">
        <v>193.89</v>
      </c>
      <c r="I1763" s="27">
        <v>1</v>
      </c>
      <c r="J1763" s="27">
        <v>-4.4206827175541301</v>
      </c>
      <c r="K1763" s="27">
        <v>2.4975232810902099E-3</v>
      </c>
      <c r="L1763" s="27">
        <v>-9.3641697608905208</v>
      </c>
      <c r="M1763" s="27">
        <v>1.12064849047172E-2</v>
      </c>
      <c r="N1763" s="27">
        <v>4.9434870433364004</v>
      </c>
      <c r="O1763" s="27">
        <v>-8.7089616236270193E-3</v>
      </c>
      <c r="P1763" s="27">
        <v>4.5345388058786398</v>
      </c>
      <c r="Q1763" s="27">
        <v>4.5345388058786398</v>
      </c>
      <c r="R1763" s="27">
        <v>0</v>
      </c>
      <c r="S1763" s="27">
        <v>2.6278289908620699E-3</v>
      </c>
      <c r="T1763" s="27" t="s">
        <v>106</v>
      </c>
      <c r="U1763" s="29">
        <v>0.87976836330778996</v>
      </c>
      <c r="V1763" s="29">
        <v>-0.80095915616899305</v>
      </c>
      <c r="W1763" s="28">
        <v>1.7379646020265</v>
      </c>
    </row>
    <row r="1764" spans="2:23" x14ac:dyDescent="0.25">
      <c r="B1764" s="21" t="s">
        <v>67</v>
      </c>
      <c r="C1764" s="26" t="s">
        <v>90</v>
      </c>
      <c r="D1764" s="21" t="s">
        <v>38</v>
      </c>
      <c r="E1764" s="21" t="s">
        <v>127</v>
      </c>
      <c r="F1764" s="23">
        <v>194.41</v>
      </c>
      <c r="G1764" s="27">
        <v>53304</v>
      </c>
      <c r="H1764" s="27">
        <v>195.48</v>
      </c>
      <c r="I1764" s="27">
        <v>1</v>
      </c>
      <c r="J1764" s="27">
        <v>33.458068550146798</v>
      </c>
      <c r="K1764" s="27">
        <v>0.103772305947556</v>
      </c>
      <c r="L1764" s="27">
        <v>30.301357723281399</v>
      </c>
      <c r="M1764" s="27">
        <v>8.5114570344344595E-2</v>
      </c>
      <c r="N1764" s="27">
        <v>3.1567108268653898</v>
      </c>
      <c r="O1764" s="27">
        <v>1.8657735603211701E-2</v>
      </c>
      <c r="P1764" s="27">
        <v>2.8969029335802601</v>
      </c>
      <c r="Q1764" s="27">
        <v>2.8969029335802601</v>
      </c>
      <c r="R1764" s="27">
        <v>0</v>
      </c>
      <c r="S1764" s="27">
        <v>7.7794272043051505E-4</v>
      </c>
      <c r="T1764" s="27" t="s">
        <v>106</v>
      </c>
      <c r="U1764" s="29">
        <v>0.25955168242214599</v>
      </c>
      <c r="V1764" s="29">
        <v>-0.23630117336050799</v>
      </c>
      <c r="W1764" s="28">
        <v>0.51273909731202505</v>
      </c>
    </row>
    <row r="1765" spans="2:23" x14ac:dyDescent="0.25">
      <c r="B1765" s="21" t="s">
        <v>67</v>
      </c>
      <c r="C1765" s="26" t="s">
        <v>90</v>
      </c>
      <c r="D1765" s="21" t="s">
        <v>38</v>
      </c>
      <c r="E1765" s="21" t="s">
        <v>127</v>
      </c>
      <c r="F1765" s="23">
        <v>194.41</v>
      </c>
      <c r="G1765" s="27">
        <v>53354</v>
      </c>
      <c r="H1765" s="27">
        <v>194.7</v>
      </c>
      <c r="I1765" s="27">
        <v>1</v>
      </c>
      <c r="J1765" s="27">
        <v>30.171495488609999</v>
      </c>
      <c r="K1765" s="27">
        <v>1.9116701940403401E-2</v>
      </c>
      <c r="L1765" s="27">
        <v>39.045884608813203</v>
      </c>
      <c r="M1765" s="27">
        <v>3.20162032025798E-2</v>
      </c>
      <c r="N1765" s="27">
        <v>-8.8743891202031904</v>
      </c>
      <c r="O1765" s="27">
        <v>-1.28995012621763E-2</v>
      </c>
      <c r="P1765" s="27">
        <v>-8.2047947509713008</v>
      </c>
      <c r="Q1765" s="27">
        <v>-8.2047947509713008</v>
      </c>
      <c r="R1765" s="27">
        <v>0</v>
      </c>
      <c r="S1765" s="27">
        <v>1.4136917950168899E-3</v>
      </c>
      <c r="T1765" s="27" t="s">
        <v>107</v>
      </c>
      <c r="U1765" s="29">
        <v>6.3910376796134899E-2</v>
      </c>
      <c r="V1765" s="29">
        <v>-5.8185317413108402E-2</v>
      </c>
      <c r="W1765" s="28">
        <v>0.126253656310438</v>
      </c>
    </row>
    <row r="1766" spans="2:23" x14ac:dyDescent="0.25">
      <c r="B1766" s="21" t="s">
        <v>67</v>
      </c>
      <c r="C1766" s="26" t="s">
        <v>90</v>
      </c>
      <c r="D1766" s="21" t="s">
        <v>38</v>
      </c>
      <c r="E1766" s="21" t="s">
        <v>127</v>
      </c>
      <c r="F1766" s="23">
        <v>194.41</v>
      </c>
      <c r="G1766" s="27">
        <v>53454</v>
      </c>
      <c r="H1766" s="27">
        <v>194.9</v>
      </c>
      <c r="I1766" s="27">
        <v>1</v>
      </c>
      <c r="J1766" s="27">
        <v>22.123883905520898</v>
      </c>
      <c r="K1766" s="27">
        <v>3.3381597504230802E-2</v>
      </c>
      <c r="L1766" s="27">
        <v>30.749648277627799</v>
      </c>
      <c r="M1766" s="27">
        <v>6.4485887279291401E-2</v>
      </c>
      <c r="N1766" s="27">
        <v>-8.6257643721069108</v>
      </c>
      <c r="O1766" s="27">
        <v>-3.1104289775060599E-2</v>
      </c>
      <c r="P1766" s="27">
        <v>-7.9741944760756303</v>
      </c>
      <c r="Q1766" s="27">
        <v>-7.9741944760756303</v>
      </c>
      <c r="R1766" s="27">
        <v>0</v>
      </c>
      <c r="S1766" s="27">
        <v>4.3366864283831599E-3</v>
      </c>
      <c r="T1766" s="27" t="s">
        <v>107</v>
      </c>
      <c r="U1766" s="29">
        <v>-1.8279809838319401</v>
      </c>
      <c r="V1766" s="29">
        <v>-1.6642313674454901</v>
      </c>
      <c r="W1766" s="28">
        <v>-0.15817313227348501</v>
      </c>
    </row>
    <row r="1767" spans="2:23" x14ac:dyDescent="0.25">
      <c r="B1767" s="21" t="s">
        <v>67</v>
      </c>
      <c r="C1767" s="26" t="s">
        <v>90</v>
      </c>
      <c r="D1767" s="21" t="s">
        <v>38</v>
      </c>
      <c r="E1767" s="21" t="s">
        <v>127</v>
      </c>
      <c r="F1767" s="23">
        <v>194.41</v>
      </c>
      <c r="G1767" s="27">
        <v>53604</v>
      </c>
      <c r="H1767" s="27">
        <v>195.06</v>
      </c>
      <c r="I1767" s="27">
        <v>1</v>
      </c>
      <c r="J1767" s="27">
        <v>33.948531573721098</v>
      </c>
      <c r="K1767" s="27">
        <v>5.0133871626519402E-2</v>
      </c>
      <c r="L1767" s="27">
        <v>38.842362479234602</v>
      </c>
      <c r="M1767" s="27">
        <v>6.5629716849119002E-2</v>
      </c>
      <c r="N1767" s="27">
        <v>-4.8938309055134797</v>
      </c>
      <c r="O1767" s="27">
        <v>-1.54958452225996E-2</v>
      </c>
      <c r="P1767" s="27">
        <v>-4.5199773896316504</v>
      </c>
      <c r="Q1767" s="27">
        <v>-4.5199773896316398</v>
      </c>
      <c r="R1767" s="27">
        <v>0</v>
      </c>
      <c r="S1767" s="27">
        <v>8.8871350872098804E-4</v>
      </c>
      <c r="T1767" s="27" t="s">
        <v>107</v>
      </c>
      <c r="U1767" s="29">
        <v>0.163406669160861</v>
      </c>
      <c r="V1767" s="29">
        <v>-0.14876878199094701</v>
      </c>
      <c r="W1767" s="28">
        <v>0.32280656884370701</v>
      </c>
    </row>
    <row r="1768" spans="2:23" x14ac:dyDescent="0.25">
      <c r="B1768" s="21" t="s">
        <v>67</v>
      </c>
      <c r="C1768" s="26" t="s">
        <v>90</v>
      </c>
      <c r="D1768" s="21" t="s">
        <v>38</v>
      </c>
      <c r="E1768" s="21" t="s">
        <v>127</v>
      </c>
      <c r="F1768" s="23">
        <v>194.41</v>
      </c>
      <c r="G1768" s="27">
        <v>53654</v>
      </c>
      <c r="H1768" s="27">
        <v>194.28</v>
      </c>
      <c r="I1768" s="27">
        <v>1</v>
      </c>
      <c r="J1768" s="27">
        <v>-16.021508945346199</v>
      </c>
      <c r="K1768" s="27">
        <v>1.25187102831609E-2</v>
      </c>
      <c r="L1768" s="27">
        <v>-8.3504098722852902</v>
      </c>
      <c r="M1768" s="27">
        <v>3.4007001573647402E-3</v>
      </c>
      <c r="N1768" s="27">
        <v>-7.6710990730609003</v>
      </c>
      <c r="O1768" s="27">
        <v>9.1180101257961194E-3</v>
      </c>
      <c r="P1768" s="27">
        <v>-7.0832546105878702</v>
      </c>
      <c r="Q1768" s="27">
        <v>-7.0832546105878604</v>
      </c>
      <c r="R1768" s="27">
        <v>0</v>
      </c>
      <c r="S1768" s="27">
        <v>2.4469126239902699E-3</v>
      </c>
      <c r="T1768" s="27" t="s">
        <v>107</v>
      </c>
      <c r="U1768" s="29">
        <v>0.77479679839996496</v>
      </c>
      <c r="V1768" s="29">
        <v>-0.70539089120639598</v>
      </c>
      <c r="W1768" s="28">
        <v>1.5305953993613901</v>
      </c>
    </row>
    <row r="1769" spans="2:23" x14ac:dyDescent="0.25">
      <c r="B1769" s="21" t="s">
        <v>67</v>
      </c>
      <c r="C1769" s="26" t="s">
        <v>90</v>
      </c>
      <c r="D1769" s="21" t="s">
        <v>38</v>
      </c>
      <c r="E1769" s="21" t="s">
        <v>128</v>
      </c>
      <c r="F1769" s="23">
        <v>193.86</v>
      </c>
      <c r="G1769" s="27">
        <v>53150</v>
      </c>
      <c r="H1769" s="27">
        <v>193.35</v>
      </c>
      <c r="I1769" s="27">
        <v>1</v>
      </c>
      <c r="J1769" s="27">
        <v>-39.852476664475802</v>
      </c>
      <c r="K1769" s="27">
        <v>4.3453696362565297E-2</v>
      </c>
      <c r="L1769" s="27">
        <v>-6.9162328032399696</v>
      </c>
      <c r="M1769" s="27">
        <v>1.3087457965204399E-3</v>
      </c>
      <c r="N1769" s="27">
        <v>-32.936243861235901</v>
      </c>
      <c r="O1769" s="27">
        <v>4.2144950566044899E-2</v>
      </c>
      <c r="P1769" s="27">
        <v>-30.287937830904202</v>
      </c>
      <c r="Q1769" s="27">
        <v>-30.287937830904099</v>
      </c>
      <c r="R1769" s="27">
        <v>0</v>
      </c>
      <c r="S1769" s="27">
        <v>2.50989471114129E-2</v>
      </c>
      <c r="T1769" s="27" t="s">
        <v>107</v>
      </c>
      <c r="U1769" s="29">
        <v>-8.6380112148918098</v>
      </c>
      <c r="V1769" s="29">
        <v>-7.8642225183511396</v>
      </c>
      <c r="W1769" s="28">
        <v>-0.74743736535420402</v>
      </c>
    </row>
    <row r="1770" spans="2:23" x14ac:dyDescent="0.25">
      <c r="B1770" s="21" t="s">
        <v>67</v>
      </c>
      <c r="C1770" s="26" t="s">
        <v>90</v>
      </c>
      <c r="D1770" s="21" t="s">
        <v>38</v>
      </c>
      <c r="E1770" s="21" t="s">
        <v>128</v>
      </c>
      <c r="F1770" s="23">
        <v>193.86</v>
      </c>
      <c r="G1770" s="27">
        <v>53150</v>
      </c>
      <c r="H1770" s="27">
        <v>193.35</v>
      </c>
      <c r="I1770" s="27">
        <v>2</v>
      </c>
      <c r="J1770" s="27">
        <v>-39.735464794593902</v>
      </c>
      <c r="K1770" s="27">
        <v>4.32462671792977E-2</v>
      </c>
      <c r="L1770" s="27">
        <v>-6.8959258762777802</v>
      </c>
      <c r="M1770" s="27">
        <v>1.3024984091997099E-3</v>
      </c>
      <c r="N1770" s="27">
        <v>-32.839538918316102</v>
      </c>
      <c r="O1770" s="27">
        <v>4.1943768770097999E-2</v>
      </c>
      <c r="P1770" s="27">
        <v>-30.199008646646401</v>
      </c>
      <c r="Q1770" s="27">
        <v>-30.199008646646401</v>
      </c>
      <c r="R1770" s="27">
        <v>0</v>
      </c>
      <c r="S1770" s="27">
        <v>2.4979135575549798E-2</v>
      </c>
      <c r="T1770" s="27" t="s">
        <v>107</v>
      </c>
      <c r="U1770" s="29">
        <v>-8.6276414956070404</v>
      </c>
      <c r="V1770" s="29">
        <v>-7.8547817133001301</v>
      </c>
      <c r="W1770" s="28">
        <v>-0.74654008524320903</v>
      </c>
    </row>
    <row r="1771" spans="2:23" x14ac:dyDescent="0.25">
      <c r="B1771" s="21" t="s">
        <v>67</v>
      </c>
      <c r="C1771" s="26" t="s">
        <v>90</v>
      </c>
      <c r="D1771" s="21" t="s">
        <v>38</v>
      </c>
      <c r="E1771" s="21" t="s">
        <v>128</v>
      </c>
      <c r="F1771" s="23">
        <v>193.86</v>
      </c>
      <c r="G1771" s="27">
        <v>53900</v>
      </c>
      <c r="H1771" s="27">
        <v>193.06</v>
      </c>
      <c r="I1771" s="27">
        <v>1</v>
      </c>
      <c r="J1771" s="27">
        <v>-37.243778302894299</v>
      </c>
      <c r="K1771" s="27">
        <v>6.5193654046931795E-2</v>
      </c>
      <c r="L1771" s="27">
        <v>-18.610346792309802</v>
      </c>
      <c r="M1771" s="27">
        <v>1.6278215363311699E-2</v>
      </c>
      <c r="N1771" s="27">
        <v>-18.633431510584501</v>
      </c>
      <c r="O1771" s="27">
        <v>4.8915438683619999E-2</v>
      </c>
      <c r="P1771" s="27">
        <v>-16.868094885285799</v>
      </c>
      <c r="Q1771" s="27">
        <v>-16.8680948852857</v>
      </c>
      <c r="R1771" s="27">
        <v>0</v>
      </c>
      <c r="S1771" s="27">
        <v>1.3373033377773199E-2</v>
      </c>
      <c r="T1771" s="27" t="s">
        <v>106</v>
      </c>
      <c r="U1771" s="29">
        <v>-5.4435644407346899</v>
      </c>
      <c r="V1771" s="29">
        <v>-4.95593267824409</v>
      </c>
      <c r="W1771" s="28">
        <v>-0.47102548983776998</v>
      </c>
    </row>
    <row r="1772" spans="2:23" x14ac:dyDescent="0.25">
      <c r="B1772" s="21" t="s">
        <v>67</v>
      </c>
      <c r="C1772" s="26" t="s">
        <v>90</v>
      </c>
      <c r="D1772" s="21" t="s">
        <v>38</v>
      </c>
      <c r="E1772" s="21" t="s">
        <v>128</v>
      </c>
      <c r="F1772" s="23">
        <v>193.86</v>
      </c>
      <c r="G1772" s="27">
        <v>53900</v>
      </c>
      <c r="H1772" s="27">
        <v>193.06</v>
      </c>
      <c r="I1772" s="27">
        <v>2</v>
      </c>
      <c r="J1772" s="27">
        <v>-37.198681605012503</v>
      </c>
      <c r="K1772" s="27">
        <v>6.4842146050260299E-2</v>
      </c>
      <c r="L1772" s="27">
        <v>-18.5878124194561</v>
      </c>
      <c r="M1772" s="27">
        <v>1.6190447267545999E-2</v>
      </c>
      <c r="N1772" s="27">
        <v>-18.6108691855564</v>
      </c>
      <c r="O1772" s="27">
        <v>4.8651698782714303E-2</v>
      </c>
      <c r="P1772" s="27">
        <v>-16.847670121377401</v>
      </c>
      <c r="Q1772" s="27">
        <v>-16.847670121377298</v>
      </c>
      <c r="R1772" s="27">
        <v>0</v>
      </c>
      <c r="S1772" s="27">
        <v>1.3300929301988699E-2</v>
      </c>
      <c r="T1772" s="27" t="s">
        <v>106</v>
      </c>
      <c r="U1772" s="29">
        <v>-5.4765377019413899</v>
      </c>
      <c r="V1772" s="29">
        <v>-4.9859522113095398</v>
      </c>
      <c r="W1772" s="28">
        <v>-0.473878628930827</v>
      </c>
    </row>
    <row r="1773" spans="2:23" x14ac:dyDescent="0.25">
      <c r="B1773" s="21" t="s">
        <v>67</v>
      </c>
      <c r="C1773" s="26" t="s">
        <v>90</v>
      </c>
      <c r="D1773" s="21" t="s">
        <v>38</v>
      </c>
      <c r="E1773" s="21" t="s">
        <v>129</v>
      </c>
      <c r="F1773" s="23">
        <v>193.35</v>
      </c>
      <c r="G1773" s="27">
        <v>53550</v>
      </c>
      <c r="H1773" s="27">
        <v>192.72</v>
      </c>
      <c r="I1773" s="27">
        <v>1</v>
      </c>
      <c r="J1773" s="27">
        <v>-38.965967879334002</v>
      </c>
      <c r="K1773" s="27">
        <v>3.7351327658222903E-2</v>
      </c>
      <c r="L1773" s="27">
        <v>-15.261694531787001</v>
      </c>
      <c r="M1773" s="27">
        <v>5.72981527154676E-3</v>
      </c>
      <c r="N1773" s="27">
        <v>-23.704273347547002</v>
      </c>
      <c r="O1773" s="27">
        <v>3.1621512386676098E-2</v>
      </c>
      <c r="P1773" s="27">
        <v>-21.473176166688202</v>
      </c>
      <c r="Q1773" s="27">
        <v>-21.473176166688202</v>
      </c>
      <c r="R1773" s="27">
        <v>0</v>
      </c>
      <c r="S1773" s="27">
        <v>1.1342993449266399E-2</v>
      </c>
      <c r="T1773" s="27" t="s">
        <v>106</v>
      </c>
      <c r="U1773" s="29">
        <v>-8.8296335653924896</v>
      </c>
      <c r="V1773" s="29">
        <v>-8.0386794351503301</v>
      </c>
      <c r="W1773" s="28">
        <v>-0.76401823116209799</v>
      </c>
    </row>
    <row r="1774" spans="2:23" x14ac:dyDescent="0.25">
      <c r="B1774" s="21" t="s">
        <v>67</v>
      </c>
      <c r="C1774" s="26" t="s">
        <v>90</v>
      </c>
      <c r="D1774" s="21" t="s">
        <v>38</v>
      </c>
      <c r="E1774" s="21" t="s">
        <v>129</v>
      </c>
      <c r="F1774" s="23">
        <v>193.35</v>
      </c>
      <c r="G1774" s="27">
        <v>54200</v>
      </c>
      <c r="H1774" s="27">
        <v>193.22</v>
      </c>
      <c r="I1774" s="27">
        <v>1</v>
      </c>
      <c r="J1774" s="27">
        <v>-22.814276473424201</v>
      </c>
      <c r="K1774" s="27">
        <v>3.4352419926385199E-3</v>
      </c>
      <c r="L1774" s="27">
        <v>1.26357782068435</v>
      </c>
      <c r="M1774" s="27">
        <v>1.0537750798908E-5</v>
      </c>
      <c r="N1774" s="27">
        <v>-24.077854294108501</v>
      </c>
      <c r="O1774" s="27">
        <v>3.4247042418396102E-3</v>
      </c>
      <c r="P1774" s="27">
        <v>-21.822241956502399</v>
      </c>
      <c r="Q1774" s="27">
        <v>-21.8222419565023</v>
      </c>
      <c r="R1774" s="27">
        <v>0</v>
      </c>
      <c r="S1774" s="27">
        <v>3.1429876104536801E-3</v>
      </c>
      <c r="T1774" s="27" t="s">
        <v>106</v>
      </c>
      <c r="U1774" s="29">
        <v>-2.4681770988500298</v>
      </c>
      <c r="V1774" s="29">
        <v>-2.24707903673381</v>
      </c>
      <c r="W1774" s="28">
        <v>-0.213568579861487</v>
      </c>
    </row>
    <row r="1775" spans="2:23" x14ac:dyDescent="0.25">
      <c r="B1775" s="21" t="s">
        <v>67</v>
      </c>
      <c r="C1775" s="26" t="s">
        <v>90</v>
      </c>
      <c r="D1775" s="21" t="s">
        <v>38</v>
      </c>
      <c r="E1775" s="21" t="s">
        <v>130</v>
      </c>
      <c r="F1775" s="23">
        <v>193.44</v>
      </c>
      <c r="G1775" s="27">
        <v>53150</v>
      </c>
      <c r="H1775" s="27">
        <v>193.35</v>
      </c>
      <c r="I1775" s="27">
        <v>1</v>
      </c>
      <c r="J1775" s="27">
        <v>-28.5629084661064</v>
      </c>
      <c r="K1775" s="27">
        <v>0</v>
      </c>
      <c r="L1775" s="27">
        <v>-28.500778397385101</v>
      </c>
      <c r="M1775" s="27">
        <v>0</v>
      </c>
      <c r="N1775" s="27">
        <v>-6.21300687212556E-2</v>
      </c>
      <c r="O1775" s="27">
        <v>0</v>
      </c>
      <c r="P1775" s="27">
        <v>2.83832461356183E-3</v>
      </c>
      <c r="Q1775" s="27">
        <v>2.83832461356183E-3</v>
      </c>
      <c r="R1775" s="27">
        <v>0</v>
      </c>
      <c r="S1775" s="27">
        <v>0</v>
      </c>
      <c r="T1775" s="27" t="s">
        <v>107</v>
      </c>
      <c r="U1775" s="29">
        <v>-5.5917061849132099E-3</v>
      </c>
      <c r="V1775" s="29">
        <v>0</v>
      </c>
      <c r="W1775" s="28">
        <v>-5.4012809406122899E-3</v>
      </c>
    </row>
    <row r="1776" spans="2:23" x14ac:dyDescent="0.25">
      <c r="B1776" s="21" t="s">
        <v>67</v>
      </c>
      <c r="C1776" s="26" t="s">
        <v>90</v>
      </c>
      <c r="D1776" s="21" t="s">
        <v>38</v>
      </c>
      <c r="E1776" s="21" t="s">
        <v>130</v>
      </c>
      <c r="F1776" s="23">
        <v>193.44</v>
      </c>
      <c r="G1776" s="27">
        <v>53150</v>
      </c>
      <c r="H1776" s="27">
        <v>193.35</v>
      </c>
      <c r="I1776" s="27">
        <v>2</v>
      </c>
      <c r="J1776" s="27">
        <v>-23.981688837651099</v>
      </c>
      <c r="K1776" s="27">
        <v>0</v>
      </c>
      <c r="L1776" s="27">
        <v>-23.929523842713699</v>
      </c>
      <c r="M1776" s="27">
        <v>0</v>
      </c>
      <c r="N1776" s="27">
        <v>-5.2164994937389797E-2</v>
      </c>
      <c r="O1776" s="27">
        <v>0</v>
      </c>
      <c r="P1776" s="27">
        <v>2.3830842641990499E-3</v>
      </c>
      <c r="Q1776" s="27">
        <v>2.38308426419904E-3</v>
      </c>
      <c r="R1776" s="27">
        <v>0</v>
      </c>
      <c r="S1776" s="27">
        <v>0</v>
      </c>
      <c r="T1776" s="27" t="s">
        <v>107</v>
      </c>
      <c r="U1776" s="29">
        <v>-4.69484954436525E-3</v>
      </c>
      <c r="V1776" s="29">
        <v>0</v>
      </c>
      <c r="W1776" s="28">
        <v>-4.5349667032649902E-3</v>
      </c>
    </row>
    <row r="1777" spans="2:23" x14ac:dyDescent="0.25">
      <c r="B1777" s="21" t="s">
        <v>67</v>
      </c>
      <c r="C1777" s="26" t="s">
        <v>90</v>
      </c>
      <c r="D1777" s="21" t="s">
        <v>38</v>
      </c>
      <c r="E1777" s="21" t="s">
        <v>130</v>
      </c>
      <c r="F1777" s="23">
        <v>193.44</v>
      </c>
      <c r="G1777" s="27">
        <v>53150</v>
      </c>
      <c r="H1777" s="27">
        <v>193.35</v>
      </c>
      <c r="I1777" s="27">
        <v>3</v>
      </c>
      <c r="J1777" s="27">
        <v>-29.342783099992999</v>
      </c>
      <c r="K1777" s="27">
        <v>0</v>
      </c>
      <c r="L1777" s="27">
        <v>-29.278956647142898</v>
      </c>
      <c r="M1777" s="27">
        <v>0</v>
      </c>
      <c r="N1777" s="27">
        <v>-6.3826452850074294E-2</v>
      </c>
      <c r="O1777" s="27">
        <v>0</v>
      </c>
      <c r="P1777" s="27">
        <v>2.9158215314230101E-3</v>
      </c>
      <c r="Q1777" s="27">
        <v>2.9158215314230101E-3</v>
      </c>
      <c r="R1777" s="27">
        <v>0</v>
      </c>
      <c r="S1777" s="27">
        <v>0</v>
      </c>
      <c r="T1777" s="27" t="s">
        <v>107</v>
      </c>
      <c r="U1777" s="29">
        <v>-5.7443807565069E-3</v>
      </c>
      <c r="V1777" s="29">
        <v>0</v>
      </c>
      <c r="W1777" s="28">
        <v>-5.5487561881297697E-3</v>
      </c>
    </row>
    <row r="1778" spans="2:23" x14ac:dyDescent="0.25">
      <c r="B1778" s="21" t="s">
        <v>67</v>
      </c>
      <c r="C1778" s="26" t="s">
        <v>90</v>
      </c>
      <c r="D1778" s="21" t="s">
        <v>38</v>
      </c>
      <c r="E1778" s="21" t="s">
        <v>130</v>
      </c>
      <c r="F1778" s="23">
        <v>193.44</v>
      </c>
      <c r="G1778" s="27">
        <v>53654</v>
      </c>
      <c r="H1778" s="27">
        <v>194.28</v>
      </c>
      <c r="I1778" s="27">
        <v>1</v>
      </c>
      <c r="J1778" s="27">
        <v>75.449740995251403</v>
      </c>
      <c r="K1778" s="27">
        <v>0.178749631270266</v>
      </c>
      <c r="L1778" s="27">
        <v>69.144234501116898</v>
      </c>
      <c r="M1778" s="27">
        <v>0.150121050173007</v>
      </c>
      <c r="N1778" s="27">
        <v>6.3055064941345398</v>
      </c>
      <c r="O1778" s="27">
        <v>2.8628581097259499E-2</v>
      </c>
      <c r="P1778" s="27">
        <v>5.8016160001091102</v>
      </c>
      <c r="Q1778" s="27">
        <v>5.8016160001091004</v>
      </c>
      <c r="R1778" s="27">
        <v>0</v>
      </c>
      <c r="S1778" s="27">
        <v>1.0568846938794701E-3</v>
      </c>
      <c r="T1778" s="27" t="s">
        <v>107</v>
      </c>
      <c r="U1778" s="29">
        <v>0.25331127644169898</v>
      </c>
      <c r="V1778" s="29">
        <v>-0.230619779806576</v>
      </c>
      <c r="W1778" s="28">
        <v>0.50041130155506897</v>
      </c>
    </row>
    <row r="1779" spans="2:23" x14ac:dyDescent="0.25">
      <c r="B1779" s="21" t="s">
        <v>67</v>
      </c>
      <c r="C1779" s="26" t="s">
        <v>90</v>
      </c>
      <c r="D1779" s="21" t="s">
        <v>38</v>
      </c>
      <c r="E1779" s="21" t="s">
        <v>130</v>
      </c>
      <c r="F1779" s="23">
        <v>193.44</v>
      </c>
      <c r="G1779" s="27">
        <v>53654</v>
      </c>
      <c r="H1779" s="27">
        <v>194.28</v>
      </c>
      <c r="I1779" s="27">
        <v>2</v>
      </c>
      <c r="J1779" s="27">
        <v>75.449740995251403</v>
      </c>
      <c r="K1779" s="27">
        <v>0.178749631270266</v>
      </c>
      <c r="L1779" s="27">
        <v>69.144234501116898</v>
      </c>
      <c r="M1779" s="27">
        <v>0.150121050173007</v>
      </c>
      <c r="N1779" s="27">
        <v>6.3055064941345398</v>
      </c>
      <c r="O1779" s="27">
        <v>2.8628581097259499E-2</v>
      </c>
      <c r="P1779" s="27">
        <v>5.8016160001091102</v>
      </c>
      <c r="Q1779" s="27">
        <v>5.8016160001091004</v>
      </c>
      <c r="R1779" s="27">
        <v>0</v>
      </c>
      <c r="S1779" s="27">
        <v>1.0568846938794701E-3</v>
      </c>
      <c r="T1779" s="27" t="s">
        <v>107</v>
      </c>
      <c r="U1779" s="29">
        <v>0.25331127644169898</v>
      </c>
      <c r="V1779" s="29">
        <v>-0.230619779806576</v>
      </c>
      <c r="W1779" s="28">
        <v>0.50041130155506897</v>
      </c>
    </row>
    <row r="1780" spans="2:23" x14ac:dyDescent="0.25">
      <c r="B1780" s="21" t="s">
        <v>67</v>
      </c>
      <c r="C1780" s="26" t="s">
        <v>90</v>
      </c>
      <c r="D1780" s="21" t="s">
        <v>38</v>
      </c>
      <c r="E1780" s="21" t="s">
        <v>130</v>
      </c>
      <c r="F1780" s="23">
        <v>193.44</v>
      </c>
      <c r="G1780" s="27">
        <v>53704</v>
      </c>
      <c r="H1780" s="27">
        <v>193.59</v>
      </c>
      <c r="I1780" s="27">
        <v>1</v>
      </c>
      <c r="J1780" s="27">
        <v>1.54034386575607</v>
      </c>
      <c r="K1780" s="27">
        <v>9.9177155595483996E-5</v>
      </c>
      <c r="L1780" s="27">
        <v>7.2903272969919799</v>
      </c>
      <c r="M1780" s="27">
        <v>2.22162285366574E-3</v>
      </c>
      <c r="N1780" s="27">
        <v>-5.7499834312359104</v>
      </c>
      <c r="O1780" s="27">
        <v>-2.1224456980702502E-3</v>
      </c>
      <c r="P1780" s="27">
        <v>-5.35118637557306</v>
      </c>
      <c r="Q1780" s="27">
        <v>-5.35118637557306</v>
      </c>
      <c r="R1780" s="27">
        <v>0</v>
      </c>
      <c r="S1780" s="27">
        <v>1.19695117717176E-3</v>
      </c>
      <c r="T1780" s="27" t="s">
        <v>107</v>
      </c>
      <c r="U1780" s="29">
        <v>0.45177243542335399</v>
      </c>
      <c r="V1780" s="29">
        <v>-0.41130288806544202</v>
      </c>
      <c r="W1780" s="28">
        <v>0.89246730580876998</v>
      </c>
    </row>
    <row r="1781" spans="2:23" x14ac:dyDescent="0.25">
      <c r="B1781" s="21" t="s">
        <v>67</v>
      </c>
      <c r="C1781" s="26" t="s">
        <v>90</v>
      </c>
      <c r="D1781" s="21" t="s">
        <v>38</v>
      </c>
      <c r="E1781" s="21" t="s">
        <v>130</v>
      </c>
      <c r="F1781" s="23">
        <v>193.44</v>
      </c>
      <c r="G1781" s="27">
        <v>58004</v>
      </c>
      <c r="H1781" s="27">
        <v>188.44</v>
      </c>
      <c r="I1781" s="27">
        <v>1</v>
      </c>
      <c r="J1781" s="27">
        <v>-71.269141540096399</v>
      </c>
      <c r="K1781" s="27">
        <v>1.07579373549563</v>
      </c>
      <c r="L1781" s="27">
        <v>-64.460804457042101</v>
      </c>
      <c r="M1781" s="27">
        <v>0.88007036692254303</v>
      </c>
      <c r="N1781" s="27">
        <v>-6.8083370830542398</v>
      </c>
      <c r="O1781" s="27">
        <v>0.19572336857309</v>
      </c>
      <c r="P1781" s="27">
        <v>-6.2601828550556302</v>
      </c>
      <c r="Q1781" s="27">
        <v>-6.2601828550556204</v>
      </c>
      <c r="R1781" s="27">
        <v>0</v>
      </c>
      <c r="S1781" s="27">
        <v>8.3004185704155294E-3</v>
      </c>
      <c r="T1781" s="27" t="s">
        <v>107</v>
      </c>
      <c r="U1781" s="29">
        <v>3.3297345800746401</v>
      </c>
      <c r="V1781" s="29">
        <v>-3.03145863246989</v>
      </c>
      <c r="W1781" s="28">
        <v>6.57782329493556</v>
      </c>
    </row>
    <row r="1782" spans="2:23" x14ac:dyDescent="0.25">
      <c r="B1782" s="21" t="s">
        <v>67</v>
      </c>
      <c r="C1782" s="26" t="s">
        <v>90</v>
      </c>
      <c r="D1782" s="21" t="s">
        <v>38</v>
      </c>
      <c r="E1782" s="21" t="s">
        <v>131</v>
      </c>
      <c r="F1782" s="23">
        <v>193.13</v>
      </c>
      <c r="G1782" s="27">
        <v>53050</v>
      </c>
      <c r="H1782" s="27">
        <v>193.86</v>
      </c>
      <c r="I1782" s="27">
        <v>1</v>
      </c>
      <c r="J1782" s="27">
        <v>90.277628262920203</v>
      </c>
      <c r="K1782" s="27">
        <v>0.19641620897115</v>
      </c>
      <c r="L1782" s="27">
        <v>130.95316342792901</v>
      </c>
      <c r="M1782" s="27">
        <v>0.413284417383945</v>
      </c>
      <c r="N1782" s="27">
        <v>-40.675535165009101</v>
      </c>
      <c r="O1782" s="27">
        <v>-0.216868208412795</v>
      </c>
      <c r="P1782" s="27">
        <v>-37.002382947269503</v>
      </c>
      <c r="Q1782" s="27">
        <v>-37.002382947269403</v>
      </c>
      <c r="R1782" s="27">
        <v>0</v>
      </c>
      <c r="S1782" s="27">
        <v>3.29971498850107E-2</v>
      </c>
      <c r="T1782" s="27" t="s">
        <v>106</v>
      </c>
      <c r="U1782" s="29">
        <v>-12.2697733163764</v>
      </c>
      <c r="V1782" s="29">
        <v>-11.170653198893699</v>
      </c>
      <c r="W1782" s="28">
        <v>-1.0616896427820299</v>
      </c>
    </row>
    <row r="1783" spans="2:23" x14ac:dyDescent="0.25">
      <c r="B1783" s="21" t="s">
        <v>67</v>
      </c>
      <c r="C1783" s="26" t="s">
        <v>90</v>
      </c>
      <c r="D1783" s="21" t="s">
        <v>38</v>
      </c>
      <c r="E1783" s="21" t="s">
        <v>131</v>
      </c>
      <c r="F1783" s="23">
        <v>193.13</v>
      </c>
      <c r="G1783" s="27">
        <v>53204</v>
      </c>
      <c r="H1783" s="27">
        <v>193.89</v>
      </c>
      <c r="I1783" s="27">
        <v>1</v>
      </c>
      <c r="J1783" s="27">
        <v>21.1576924162685</v>
      </c>
      <c r="K1783" s="27">
        <v>0</v>
      </c>
      <c r="L1783" s="27">
        <v>25.2147108786845</v>
      </c>
      <c r="M1783" s="27">
        <v>0</v>
      </c>
      <c r="N1783" s="27">
        <v>-4.0570184624159404</v>
      </c>
      <c r="O1783" s="27">
        <v>0</v>
      </c>
      <c r="P1783" s="27">
        <v>-3.7157208697273099</v>
      </c>
      <c r="Q1783" s="27">
        <v>-3.7157208697273001</v>
      </c>
      <c r="R1783" s="27">
        <v>0</v>
      </c>
      <c r="S1783" s="27">
        <v>0</v>
      </c>
      <c r="T1783" s="27" t="s">
        <v>107</v>
      </c>
      <c r="U1783" s="29">
        <v>3.08333403143607</v>
      </c>
      <c r="V1783" s="29">
        <v>-2.80713052094847</v>
      </c>
      <c r="W1783" s="28">
        <v>6.0910639963360502</v>
      </c>
    </row>
    <row r="1784" spans="2:23" x14ac:dyDescent="0.25">
      <c r="B1784" s="21" t="s">
        <v>67</v>
      </c>
      <c r="C1784" s="26" t="s">
        <v>90</v>
      </c>
      <c r="D1784" s="21" t="s">
        <v>38</v>
      </c>
      <c r="E1784" s="21" t="s">
        <v>131</v>
      </c>
      <c r="F1784" s="23">
        <v>193.13</v>
      </c>
      <c r="G1784" s="27">
        <v>53204</v>
      </c>
      <c r="H1784" s="27">
        <v>193.89</v>
      </c>
      <c r="I1784" s="27">
        <v>2</v>
      </c>
      <c r="J1784" s="27">
        <v>21.1576924162685</v>
      </c>
      <c r="K1784" s="27">
        <v>0</v>
      </c>
      <c r="L1784" s="27">
        <v>25.2147108786845</v>
      </c>
      <c r="M1784" s="27">
        <v>0</v>
      </c>
      <c r="N1784" s="27">
        <v>-4.0570184624159404</v>
      </c>
      <c r="O1784" s="27">
        <v>0</v>
      </c>
      <c r="P1784" s="27">
        <v>-3.7157208697273099</v>
      </c>
      <c r="Q1784" s="27">
        <v>-3.7157208697273001</v>
      </c>
      <c r="R1784" s="27">
        <v>0</v>
      </c>
      <c r="S1784" s="27">
        <v>0</v>
      </c>
      <c r="T1784" s="27" t="s">
        <v>107</v>
      </c>
      <c r="U1784" s="29">
        <v>3.08333403143607</v>
      </c>
      <c r="V1784" s="29">
        <v>-2.80713052094847</v>
      </c>
      <c r="W1784" s="28">
        <v>6.0910639963360502</v>
      </c>
    </row>
    <row r="1785" spans="2:23" x14ac:dyDescent="0.25">
      <c r="B1785" s="21" t="s">
        <v>67</v>
      </c>
      <c r="C1785" s="26" t="s">
        <v>90</v>
      </c>
      <c r="D1785" s="21" t="s">
        <v>38</v>
      </c>
      <c r="E1785" s="21" t="s">
        <v>132</v>
      </c>
      <c r="F1785" s="23">
        <v>193.89</v>
      </c>
      <c r="G1785" s="27">
        <v>53254</v>
      </c>
      <c r="H1785" s="27">
        <v>195.12</v>
      </c>
      <c r="I1785" s="27">
        <v>1</v>
      </c>
      <c r="J1785" s="27">
        <v>30.022607658221499</v>
      </c>
      <c r="K1785" s="27">
        <v>9.50030247011871E-2</v>
      </c>
      <c r="L1785" s="27">
        <v>30.022527235902398</v>
      </c>
      <c r="M1785" s="27">
        <v>9.50025157278548E-2</v>
      </c>
      <c r="N1785" s="27">
        <v>8.0422319076455995E-5</v>
      </c>
      <c r="O1785" s="27">
        <v>5.08973332339E-7</v>
      </c>
      <c r="P1785" s="27">
        <v>4.8905899999999997E-13</v>
      </c>
      <c r="Q1785" s="27">
        <v>4.8905799999999999E-13</v>
      </c>
      <c r="R1785" s="27">
        <v>0</v>
      </c>
      <c r="S1785" s="27">
        <v>0</v>
      </c>
      <c r="T1785" s="27" t="s">
        <v>107</v>
      </c>
      <c r="U1785" s="29">
        <v>7.8405542547999996E-8</v>
      </c>
      <c r="V1785" s="29">
        <v>0</v>
      </c>
      <c r="W1785" s="28">
        <v>8.107563895516E-8</v>
      </c>
    </row>
    <row r="1786" spans="2:23" x14ac:dyDescent="0.25">
      <c r="B1786" s="21" t="s">
        <v>67</v>
      </c>
      <c r="C1786" s="26" t="s">
        <v>90</v>
      </c>
      <c r="D1786" s="21" t="s">
        <v>38</v>
      </c>
      <c r="E1786" s="21" t="s">
        <v>132</v>
      </c>
      <c r="F1786" s="23">
        <v>193.89</v>
      </c>
      <c r="G1786" s="27">
        <v>53304</v>
      </c>
      <c r="H1786" s="27">
        <v>195.48</v>
      </c>
      <c r="I1786" s="27">
        <v>1</v>
      </c>
      <c r="J1786" s="27">
        <v>32.8818905295931</v>
      </c>
      <c r="K1786" s="27">
        <v>0.120447765942736</v>
      </c>
      <c r="L1786" s="27">
        <v>36.041252312338898</v>
      </c>
      <c r="M1786" s="27">
        <v>0.14470546612212301</v>
      </c>
      <c r="N1786" s="27">
        <v>-3.15936178274587</v>
      </c>
      <c r="O1786" s="27">
        <v>-2.4257700179386998E-2</v>
      </c>
      <c r="P1786" s="27">
        <v>-2.8969029335793901</v>
      </c>
      <c r="Q1786" s="27">
        <v>-2.8969029335793901</v>
      </c>
      <c r="R1786" s="27">
        <v>0</v>
      </c>
      <c r="S1786" s="27">
        <v>9.3487399197311196E-4</v>
      </c>
      <c r="T1786" s="27" t="s">
        <v>107</v>
      </c>
      <c r="U1786" s="29">
        <v>0.30077487514199303</v>
      </c>
      <c r="V1786" s="29">
        <v>-0.27383161322690402</v>
      </c>
      <c r="W1786" s="28">
        <v>0.59417468049239797</v>
      </c>
    </row>
    <row r="1787" spans="2:23" x14ac:dyDescent="0.25">
      <c r="B1787" s="21" t="s">
        <v>67</v>
      </c>
      <c r="C1787" s="26" t="s">
        <v>90</v>
      </c>
      <c r="D1787" s="21" t="s">
        <v>38</v>
      </c>
      <c r="E1787" s="21" t="s">
        <v>132</v>
      </c>
      <c r="F1787" s="23">
        <v>193.89</v>
      </c>
      <c r="G1787" s="27">
        <v>54104</v>
      </c>
      <c r="H1787" s="27">
        <v>194.94</v>
      </c>
      <c r="I1787" s="27">
        <v>1</v>
      </c>
      <c r="J1787" s="27">
        <v>27.5450877703102</v>
      </c>
      <c r="K1787" s="27">
        <v>7.4962707795080394E-2</v>
      </c>
      <c r="L1787" s="27">
        <v>27.544933689860802</v>
      </c>
      <c r="M1787" s="27">
        <v>7.4961869151508403E-2</v>
      </c>
      <c r="N1787" s="27">
        <v>1.54080449393801E-4</v>
      </c>
      <c r="O1787" s="27">
        <v>8.3864357205700001E-7</v>
      </c>
      <c r="P1787" s="27">
        <v>4.1818300000000001E-13</v>
      </c>
      <c r="Q1787" s="27">
        <v>4.1818199999999998E-13</v>
      </c>
      <c r="R1787" s="27">
        <v>0</v>
      </c>
      <c r="S1787" s="27">
        <v>0</v>
      </c>
      <c r="T1787" s="27" t="s">
        <v>107</v>
      </c>
      <c r="U1787" s="29">
        <v>1.260418198E-6</v>
      </c>
      <c r="V1787" s="29">
        <v>0</v>
      </c>
      <c r="W1787" s="28">
        <v>1.3033416698953999E-6</v>
      </c>
    </row>
    <row r="1788" spans="2:23" x14ac:dyDescent="0.25">
      <c r="B1788" s="21" t="s">
        <v>67</v>
      </c>
      <c r="C1788" s="26" t="s">
        <v>90</v>
      </c>
      <c r="D1788" s="21" t="s">
        <v>38</v>
      </c>
      <c r="E1788" s="21" t="s">
        <v>133</v>
      </c>
      <c r="F1788" s="23">
        <v>195.12</v>
      </c>
      <c r="G1788" s="27">
        <v>54104</v>
      </c>
      <c r="H1788" s="27">
        <v>194.94</v>
      </c>
      <c r="I1788" s="27">
        <v>1</v>
      </c>
      <c r="J1788" s="27">
        <v>-5.5297331682917799</v>
      </c>
      <c r="K1788" s="27">
        <v>2.6786283247355498E-3</v>
      </c>
      <c r="L1788" s="27">
        <v>-5.5298133749762997</v>
      </c>
      <c r="M1788" s="27">
        <v>2.6787060302770498E-3</v>
      </c>
      <c r="N1788" s="27">
        <v>8.0206684523187994E-5</v>
      </c>
      <c r="O1788" s="27">
        <v>-7.7705541504999995E-8</v>
      </c>
      <c r="P1788" s="27">
        <v>-3.2829000000000001E-14</v>
      </c>
      <c r="Q1788" s="27">
        <v>-3.2829999999999997E-14</v>
      </c>
      <c r="R1788" s="27">
        <v>0</v>
      </c>
      <c r="S1788" s="27">
        <v>0</v>
      </c>
      <c r="T1788" s="27" t="s">
        <v>107</v>
      </c>
      <c r="U1788" s="29">
        <v>-7.1770854559300004E-7</v>
      </c>
      <c r="V1788" s="29">
        <v>0</v>
      </c>
      <c r="W1788" s="28">
        <v>-6.9326702083976001E-7</v>
      </c>
    </row>
    <row r="1789" spans="2:23" x14ac:dyDescent="0.25">
      <c r="B1789" s="21" t="s">
        <v>67</v>
      </c>
      <c r="C1789" s="26" t="s">
        <v>90</v>
      </c>
      <c r="D1789" s="21" t="s">
        <v>38</v>
      </c>
      <c r="E1789" s="21" t="s">
        <v>134</v>
      </c>
      <c r="F1789" s="23">
        <v>194.7</v>
      </c>
      <c r="G1789" s="27">
        <v>53404</v>
      </c>
      <c r="H1789" s="27">
        <v>194.57</v>
      </c>
      <c r="I1789" s="27">
        <v>1</v>
      </c>
      <c r="J1789" s="27">
        <v>-8.9173916818812398</v>
      </c>
      <c r="K1789" s="27">
        <v>7.7293317924658298E-3</v>
      </c>
      <c r="L1789" s="27">
        <v>-4.5523600981756299E-2</v>
      </c>
      <c r="M1789" s="27">
        <v>2.0143710954500001E-7</v>
      </c>
      <c r="N1789" s="27">
        <v>-8.8718680808994801</v>
      </c>
      <c r="O1789" s="27">
        <v>7.7291303553562903E-3</v>
      </c>
      <c r="P1789" s="27">
        <v>-8.2047947509715993</v>
      </c>
      <c r="Q1789" s="27">
        <v>-8.2047947509715993</v>
      </c>
      <c r="R1789" s="27">
        <v>0</v>
      </c>
      <c r="S1789" s="27">
        <v>6.5433734512215201E-3</v>
      </c>
      <c r="T1789" s="27" t="s">
        <v>107</v>
      </c>
      <c r="U1789" s="29">
        <v>0.35101643619787798</v>
      </c>
      <c r="V1789" s="29">
        <v>-0.31957256053334399</v>
      </c>
      <c r="W1789" s="28">
        <v>0.69342586785878502</v>
      </c>
    </row>
    <row r="1790" spans="2:23" x14ac:dyDescent="0.25">
      <c r="B1790" s="21" t="s">
        <v>67</v>
      </c>
      <c r="C1790" s="26" t="s">
        <v>90</v>
      </c>
      <c r="D1790" s="21" t="s">
        <v>38</v>
      </c>
      <c r="E1790" s="21" t="s">
        <v>135</v>
      </c>
      <c r="F1790" s="23">
        <v>194.57</v>
      </c>
      <c r="G1790" s="27">
        <v>53854</v>
      </c>
      <c r="H1790" s="27">
        <v>189.27</v>
      </c>
      <c r="I1790" s="27">
        <v>1</v>
      </c>
      <c r="J1790" s="27">
        <v>-75.633548963313103</v>
      </c>
      <c r="K1790" s="27">
        <v>1.1293852310742001</v>
      </c>
      <c r="L1790" s="27">
        <v>-66.631392884336506</v>
      </c>
      <c r="M1790" s="27">
        <v>0.87653836527085505</v>
      </c>
      <c r="N1790" s="27">
        <v>-9.0021560789766202</v>
      </c>
      <c r="O1790" s="27">
        <v>0.25284686580334198</v>
      </c>
      <c r="P1790" s="27">
        <v>-8.2047947509719901</v>
      </c>
      <c r="Q1790" s="27">
        <v>-8.2047947509719901</v>
      </c>
      <c r="R1790" s="27">
        <v>0</v>
      </c>
      <c r="S1790" s="27">
        <v>1.3290722432868199E-2</v>
      </c>
      <c r="T1790" s="27" t="s">
        <v>107</v>
      </c>
      <c r="U1790" s="29">
        <v>0.81494326640140702</v>
      </c>
      <c r="V1790" s="29">
        <v>-0.74194105881267403</v>
      </c>
      <c r="W1790" s="28">
        <v>1.6099039346451101</v>
      </c>
    </row>
    <row r="1791" spans="2:23" x14ac:dyDescent="0.25">
      <c r="B1791" s="21" t="s">
        <v>67</v>
      </c>
      <c r="C1791" s="26" t="s">
        <v>90</v>
      </c>
      <c r="D1791" s="21" t="s">
        <v>38</v>
      </c>
      <c r="E1791" s="21" t="s">
        <v>136</v>
      </c>
      <c r="F1791" s="23">
        <v>194.9</v>
      </c>
      <c r="G1791" s="27">
        <v>53754</v>
      </c>
      <c r="H1791" s="27">
        <v>190.47</v>
      </c>
      <c r="I1791" s="27">
        <v>1</v>
      </c>
      <c r="J1791" s="27">
        <v>-66.815259916704093</v>
      </c>
      <c r="K1791" s="27">
        <v>0.724106046944896</v>
      </c>
      <c r="L1791" s="27">
        <v>-58.116916074258199</v>
      </c>
      <c r="M1791" s="27">
        <v>0.547842816491941</v>
      </c>
      <c r="N1791" s="27">
        <v>-8.6983438424458193</v>
      </c>
      <c r="O1791" s="27">
        <v>0.176263230452955</v>
      </c>
      <c r="P1791" s="27">
        <v>-7.9741944760774404</v>
      </c>
      <c r="Q1791" s="27">
        <v>-7.9741944760774404</v>
      </c>
      <c r="R1791" s="27">
        <v>0</v>
      </c>
      <c r="S1791" s="27">
        <v>1.0313937517361701E-2</v>
      </c>
      <c r="T1791" s="27" t="s">
        <v>107</v>
      </c>
      <c r="U1791" s="29">
        <v>-4.5703826622074697</v>
      </c>
      <c r="V1791" s="29">
        <v>-4.1609700839065002</v>
      </c>
      <c r="W1791" s="28">
        <v>-0.39547005563174298</v>
      </c>
    </row>
    <row r="1792" spans="2:23" x14ac:dyDescent="0.25">
      <c r="B1792" s="21" t="s">
        <v>67</v>
      </c>
      <c r="C1792" s="26" t="s">
        <v>90</v>
      </c>
      <c r="D1792" s="21" t="s">
        <v>38</v>
      </c>
      <c r="E1792" s="21" t="s">
        <v>137</v>
      </c>
      <c r="F1792" s="23">
        <v>192.72</v>
      </c>
      <c r="G1792" s="27">
        <v>54050</v>
      </c>
      <c r="H1792" s="27">
        <v>191.52</v>
      </c>
      <c r="I1792" s="27">
        <v>1</v>
      </c>
      <c r="J1792" s="27">
        <v>-134.553861060423</v>
      </c>
      <c r="K1792" s="27">
        <v>0.262518752130879</v>
      </c>
      <c r="L1792" s="27">
        <v>-72.051483106083893</v>
      </c>
      <c r="M1792" s="27">
        <v>7.5275535157901197E-2</v>
      </c>
      <c r="N1792" s="27">
        <v>-62.502377954338897</v>
      </c>
      <c r="O1792" s="27">
        <v>0.18724321697297799</v>
      </c>
      <c r="P1792" s="27">
        <v>-56.756740058059499</v>
      </c>
      <c r="Q1792" s="27">
        <v>-56.756740058059499</v>
      </c>
      <c r="R1792" s="27">
        <v>0</v>
      </c>
      <c r="S1792" s="27">
        <v>4.6709249359263003E-2</v>
      </c>
      <c r="T1792" s="27" t="s">
        <v>106</v>
      </c>
      <c r="U1792" s="29">
        <v>-39.029686700357303</v>
      </c>
      <c r="V1792" s="29">
        <v>-35.533427011993602</v>
      </c>
      <c r="W1792" s="28">
        <v>-3.3771947583979198</v>
      </c>
    </row>
    <row r="1793" spans="2:23" x14ac:dyDescent="0.25">
      <c r="B1793" s="21" t="s">
        <v>67</v>
      </c>
      <c r="C1793" s="26" t="s">
        <v>90</v>
      </c>
      <c r="D1793" s="21" t="s">
        <v>38</v>
      </c>
      <c r="E1793" s="21" t="s">
        <v>137</v>
      </c>
      <c r="F1793" s="23">
        <v>192.72</v>
      </c>
      <c r="G1793" s="27">
        <v>54850</v>
      </c>
      <c r="H1793" s="27">
        <v>193.02</v>
      </c>
      <c r="I1793" s="27">
        <v>1</v>
      </c>
      <c r="J1793" s="27">
        <v>13.3768317304691</v>
      </c>
      <c r="K1793" s="27">
        <v>4.6703242684919396E-3</v>
      </c>
      <c r="L1793" s="27">
        <v>-1.20113243833711</v>
      </c>
      <c r="M1793" s="27">
        <v>3.7654969408509001E-5</v>
      </c>
      <c r="N1793" s="27">
        <v>14.577964168806201</v>
      </c>
      <c r="O1793" s="27">
        <v>4.6326692990834297E-3</v>
      </c>
      <c r="P1793" s="27">
        <v>13.461321934876599</v>
      </c>
      <c r="Q1793" s="27">
        <v>13.4613219348765</v>
      </c>
      <c r="R1793" s="27">
        <v>0</v>
      </c>
      <c r="S1793" s="27">
        <v>4.7295076129175596E-3</v>
      </c>
      <c r="T1793" s="27" t="s">
        <v>107</v>
      </c>
      <c r="U1793" s="29">
        <v>-3.4798863229278001</v>
      </c>
      <c r="V1793" s="29">
        <v>-3.1681598577796901</v>
      </c>
      <c r="W1793" s="28">
        <v>-0.30111063764969398</v>
      </c>
    </row>
    <row r="1794" spans="2:23" x14ac:dyDescent="0.25">
      <c r="B1794" s="21" t="s">
        <v>67</v>
      </c>
      <c r="C1794" s="26" t="s">
        <v>90</v>
      </c>
      <c r="D1794" s="21" t="s">
        <v>38</v>
      </c>
      <c r="E1794" s="21" t="s">
        <v>138</v>
      </c>
      <c r="F1794" s="23">
        <v>195.06</v>
      </c>
      <c r="G1794" s="27">
        <v>53654</v>
      </c>
      <c r="H1794" s="27">
        <v>194.28</v>
      </c>
      <c r="I1794" s="27">
        <v>1</v>
      </c>
      <c r="J1794" s="27">
        <v>-56.087149710412397</v>
      </c>
      <c r="K1794" s="27">
        <v>0.123628696651682</v>
      </c>
      <c r="L1794" s="27">
        <v>-51.190745054441599</v>
      </c>
      <c r="M1794" s="27">
        <v>0.10298535050369299</v>
      </c>
      <c r="N1794" s="27">
        <v>-4.8964046559707297</v>
      </c>
      <c r="O1794" s="27">
        <v>2.0643346147988201E-2</v>
      </c>
      <c r="P1794" s="27">
        <v>-4.5199773896269697</v>
      </c>
      <c r="Q1794" s="27">
        <v>-4.5199773896269599</v>
      </c>
      <c r="R1794" s="27">
        <v>0</v>
      </c>
      <c r="S1794" s="27">
        <v>8.0290668718764298E-4</v>
      </c>
      <c r="T1794" s="27" t="s">
        <v>107</v>
      </c>
      <c r="U1794" s="29">
        <v>0.199444562971688</v>
      </c>
      <c r="V1794" s="29">
        <v>-0.18157841941448499</v>
      </c>
      <c r="W1794" s="28">
        <v>0.39399869893954198</v>
      </c>
    </row>
    <row r="1795" spans="2:23" x14ac:dyDescent="0.25">
      <c r="B1795" s="21" t="s">
        <v>67</v>
      </c>
      <c r="C1795" s="26" t="s">
        <v>90</v>
      </c>
      <c r="D1795" s="21" t="s">
        <v>38</v>
      </c>
      <c r="E1795" s="21" t="s">
        <v>139</v>
      </c>
      <c r="F1795" s="23">
        <v>193.59</v>
      </c>
      <c r="G1795" s="27">
        <v>58004</v>
      </c>
      <c r="H1795" s="27">
        <v>188.44</v>
      </c>
      <c r="I1795" s="27">
        <v>1</v>
      </c>
      <c r="J1795" s="27">
        <v>-73.595048341848198</v>
      </c>
      <c r="K1795" s="27">
        <v>1.1162852380444701</v>
      </c>
      <c r="L1795" s="27">
        <v>-67.761145089818498</v>
      </c>
      <c r="M1795" s="27">
        <v>0.94632315075837603</v>
      </c>
      <c r="N1795" s="27">
        <v>-5.8339032520296596</v>
      </c>
      <c r="O1795" s="27">
        <v>0.16996208728609499</v>
      </c>
      <c r="P1795" s="27">
        <v>-5.3511863755777096</v>
      </c>
      <c r="Q1795" s="27">
        <v>-5.3511863755776998</v>
      </c>
      <c r="R1795" s="27">
        <v>0</v>
      </c>
      <c r="S1795" s="27">
        <v>5.90171381855332E-3</v>
      </c>
      <c r="T1795" s="27" t="s">
        <v>107</v>
      </c>
      <c r="U1795" s="29">
        <v>2.4207063550007302</v>
      </c>
      <c r="V1795" s="29">
        <v>-2.20386069822333</v>
      </c>
      <c r="W1795" s="28">
        <v>4.7820564279827398</v>
      </c>
    </row>
    <row r="1796" spans="2:23" x14ac:dyDescent="0.25">
      <c r="B1796" s="21" t="s">
        <v>67</v>
      </c>
      <c r="C1796" s="26" t="s">
        <v>90</v>
      </c>
      <c r="D1796" s="21" t="s">
        <v>38</v>
      </c>
      <c r="E1796" s="21" t="s">
        <v>140</v>
      </c>
      <c r="F1796" s="23">
        <v>190.47</v>
      </c>
      <c r="G1796" s="27">
        <v>53854</v>
      </c>
      <c r="H1796" s="27">
        <v>189.27</v>
      </c>
      <c r="I1796" s="27">
        <v>1</v>
      </c>
      <c r="J1796" s="27">
        <v>-69.700288110136697</v>
      </c>
      <c r="K1796" s="27">
        <v>0.24047744305048499</v>
      </c>
      <c r="L1796" s="27">
        <v>-59.756838030295697</v>
      </c>
      <c r="M1796" s="27">
        <v>0.17675854472326</v>
      </c>
      <c r="N1796" s="27">
        <v>-9.9434500798409999</v>
      </c>
      <c r="O1796" s="27">
        <v>6.3718898327224896E-2</v>
      </c>
      <c r="P1796" s="27">
        <v>-8.9997868720119492</v>
      </c>
      <c r="Q1796" s="27">
        <v>-8.9997868720119492</v>
      </c>
      <c r="R1796" s="27">
        <v>0</v>
      </c>
      <c r="S1796" s="27">
        <v>4.0093101052111101E-3</v>
      </c>
      <c r="T1796" s="27" t="s">
        <v>106</v>
      </c>
      <c r="U1796" s="29">
        <v>0.1661671295811</v>
      </c>
      <c r="V1796" s="29">
        <v>-0.15128196175626599</v>
      </c>
      <c r="W1796" s="28">
        <v>0.328259802553582</v>
      </c>
    </row>
    <row r="1797" spans="2:23" x14ac:dyDescent="0.25">
      <c r="B1797" s="21" t="s">
        <v>67</v>
      </c>
      <c r="C1797" s="26" t="s">
        <v>90</v>
      </c>
      <c r="D1797" s="21" t="s">
        <v>38</v>
      </c>
      <c r="E1797" s="21" t="s">
        <v>140</v>
      </c>
      <c r="F1797" s="23">
        <v>190.47</v>
      </c>
      <c r="G1797" s="27">
        <v>58104</v>
      </c>
      <c r="H1797" s="27">
        <v>187.13</v>
      </c>
      <c r="I1797" s="27">
        <v>1</v>
      </c>
      <c r="J1797" s="27">
        <v>-54.633098304326602</v>
      </c>
      <c r="K1797" s="27">
        <v>0.3832451652544</v>
      </c>
      <c r="L1797" s="27">
        <v>-55.765527586764101</v>
      </c>
      <c r="M1797" s="27">
        <v>0.39929755820667101</v>
      </c>
      <c r="N1797" s="27">
        <v>1.13242928243743</v>
      </c>
      <c r="O1797" s="27">
        <v>-1.6052392952270501E-2</v>
      </c>
      <c r="P1797" s="27">
        <v>1.02559239593384</v>
      </c>
      <c r="Q1797" s="27">
        <v>1.02559239593384</v>
      </c>
      <c r="R1797" s="27">
        <v>0</v>
      </c>
      <c r="S1797" s="27">
        <v>1.3505622551749499E-4</v>
      </c>
      <c r="T1797" s="27" t="s">
        <v>107</v>
      </c>
      <c r="U1797" s="29">
        <v>0.75162201395234296</v>
      </c>
      <c r="V1797" s="29">
        <v>-0.68429209228417098</v>
      </c>
      <c r="W1797" s="28">
        <v>1.484814081563</v>
      </c>
    </row>
    <row r="1798" spans="2:23" x14ac:dyDescent="0.25">
      <c r="B1798" s="21" t="s">
        <v>67</v>
      </c>
      <c r="C1798" s="26" t="s">
        <v>90</v>
      </c>
      <c r="D1798" s="21" t="s">
        <v>38</v>
      </c>
      <c r="E1798" s="21" t="s">
        <v>141</v>
      </c>
      <c r="F1798" s="23">
        <v>190.09</v>
      </c>
      <c r="G1798" s="27">
        <v>54050</v>
      </c>
      <c r="H1798" s="27">
        <v>191.52</v>
      </c>
      <c r="I1798" s="27">
        <v>1</v>
      </c>
      <c r="J1798" s="27">
        <v>145.59140061794201</v>
      </c>
      <c r="K1798" s="27">
        <v>0.37518435002992501</v>
      </c>
      <c r="L1798" s="27">
        <v>74.441672643698396</v>
      </c>
      <c r="M1798" s="27">
        <v>9.8085658480050603E-2</v>
      </c>
      <c r="N1798" s="27">
        <v>71.149727974243504</v>
      </c>
      <c r="O1798" s="27">
        <v>0.27709869154987399</v>
      </c>
      <c r="P1798" s="27">
        <v>64.863849964678394</v>
      </c>
      <c r="Q1798" s="27">
        <v>64.863849964678394</v>
      </c>
      <c r="R1798" s="27">
        <v>0</v>
      </c>
      <c r="S1798" s="27">
        <v>7.4469546870653505E-2</v>
      </c>
      <c r="T1798" s="27" t="s">
        <v>106</v>
      </c>
      <c r="U1798" s="29">
        <v>-48.872295161994899</v>
      </c>
      <c r="V1798" s="29">
        <v>-44.4943395620814</v>
      </c>
      <c r="W1798" s="28">
        <v>-4.2288645645329801</v>
      </c>
    </row>
    <row r="1799" spans="2:23" x14ac:dyDescent="0.25">
      <c r="B1799" s="21" t="s">
        <v>67</v>
      </c>
      <c r="C1799" s="26" t="s">
        <v>90</v>
      </c>
      <c r="D1799" s="21" t="s">
        <v>38</v>
      </c>
      <c r="E1799" s="21" t="s">
        <v>141</v>
      </c>
      <c r="F1799" s="23">
        <v>190.09</v>
      </c>
      <c r="G1799" s="27">
        <v>56000</v>
      </c>
      <c r="H1799" s="27">
        <v>190.02</v>
      </c>
      <c r="I1799" s="27">
        <v>1</v>
      </c>
      <c r="J1799" s="27">
        <v>-1.90833744054864</v>
      </c>
      <c r="K1799" s="27">
        <v>3.53249923338974E-4</v>
      </c>
      <c r="L1799" s="27">
        <v>48.331653471781799</v>
      </c>
      <c r="M1799" s="27">
        <v>0.22658702654969101</v>
      </c>
      <c r="N1799" s="27">
        <v>-50.239990912330498</v>
      </c>
      <c r="O1799" s="27">
        <v>-0.226233776626352</v>
      </c>
      <c r="P1799" s="27">
        <v>-44.045705895393397</v>
      </c>
      <c r="Q1799" s="27">
        <v>-44.045705895393297</v>
      </c>
      <c r="R1799" s="27">
        <v>0</v>
      </c>
      <c r="S1799" s="27">
        <v>0.18818234815887899</v>
      </c>
      <c r="T1799" s="27" t="s">
        <v>106</v>
      </c>
      <c r="U1799" s="29">
        <v>-46.513659780584099</v>
      </c>
      <c r="V1799" s="29">
        <v>-42.346989550878298</v>
      </c>
      <c r="W1799" s="28">
        <v>-4.0247745059007798</v>
      </c>
    </row>
    <row r="1800" spans="2:23" x14ac:dyDescent="0.25">
      <c r="B1800" s="21" t="s">
        <v>67</v>
      </c>
      <c r="C1800" s="26" t="s">
        <v>90</v>
      </c>
      <c r="D1800" s="21" t="s">
        <v>38</v>
      </c>
      <c r="E1800" s="21" t="s">
        <v>141</v>
      </c>
      <c r="F1800" s="23">
        <v>190.09</v>
      </c>
      <c r="G1800" s="27">
        <v>58450</v>
      </c>
      <c r="H1800" s="27">
        <v>188.1</v>
      </c>
      <c r="I1800" s="27">
        <v>1</v>
      </c>
      <c r="J1800" s="27">
        <v>-174.300302240707</v>
      </c>
      <c r="K1800" s="27">
        <v>0.77713562933954305</v>
      </c>
      <c r="L1800" s="27">
        <v>-122.392310733266</v>
      </c>
      <c r="M1800" s="27">
        <v>0.38318527224715299</v>
      </c>
      <c r="N1800" s="27">
        <v>-51.907991507441103</v>
      </c>
      <c r="O1800" s="27">
        <v>0.39395035709239001</v>
      </c>
      <c r="P1800" s="27">
        <v>-48.608502526965701</v>
      </c>
      <c r="Q1800" s="27">
        <v>-48.608502526965701</v>
      </c>
      <c r="R1800" s="27">
        <v>0</v>
      </c>
      <c r="S1800" s="27">
        <v>6.0440079128240898E-2</v>
      </c>
      <c r="T1800" s="27" t="s">
        <v>106</v>
      </c>
      <c r="U1800" s="29">
        <v>-28.802860325422699</v>
      </c>
      <c r="V1800" s="29">
        <v>-26.2227145958792</v>
      </c>
      <c r="W1800" s="28">
        <v>-2.49227900968507</v>
      </c>
    </row>
    <row r="1801" spans="2:23" x14ac:dyDescent="0.25">
      <c r="B1801" s="21" t="s">
        <v>67</v>
      </c>
      <c r="C1801" s="26" t="s">
        <v>90</v>
      </c>
      <c r="D1801" s="21" t="s">
        <v>38</v>
      </c>
      <c r="E1801" s="21" t="s">
        <v>142</v>
      </c>
      <c r="F1801" s="23">
        <v>189.27</v>
      </c>
      <c r="G1801" s="27">
        <v>53850</v>
      </c>
      <c r="H1801" s="27">
        <v>190.09</v>
      </c>
      <c r="I1801" s="27">
        <v>1</v>
      </c>
      <c r="J1801" s="27">
        <v>-9.0676456699905792</v>
      </c>
      <c r="K1801" s="27">
        <v>0</v>
      </c>
      <c r="L1801" s="27">
        <v>0.221838044406902</v>
      </c>
      <c r="M1801" s="27">
        <v>0</v>
      </c>
      <c r="N1801" s="27">
        <v>-9.2894837143974893</v>
      </c>
      <c r="O1801" s="27">
        <v>0</v>
      </c>
      <c r="P1801" s="27">
        <v>-8.3883340045074402</v>
      </c>
      <c r="Q1801" s="27">
        <v>-8.3883340045074402</v>
      </c>
      <c r="R1801" s="27">
        <v>0</v>
      </c>
      <c r="S1801" s="27">
        <v>0</v>
      </c>
      <c r="T1801" s="27" t="s">
        <v>106</v>
      </c>
      <c r="U1801" s="29">
        <v>7.6173766458058703</v>
      </c>
      <c r="V1801" s="29">
        <v>-6.9350158802102104</v>
      </c>
      <c r="W1801" s="28">
        <v>15.0479734471679</v>
      </c>
    </row>
    <row r="1802" spans="2:23" x14ac:dyDescent="0.25">
      <c r="B1802" s="21" t="s">
        <v>67</v>
      </c>
      <c r="C1802" s="26" t="s">
        <v>90</v>
      </c>
      <c r="D1802" s="21" t="s">
        <v>38</v>
      </c>
      <c r="E1802" s="21" t="s">
        <v>142</v>
      </c>
      <c r="F1802" s="23">
        <v>189.27</v>
      </c>
      <c r="G1802" s="27">
        <v>53850</v>
      </c>
      <c r="H1802" s="27">
        <v>190.09</v>
      </c>
      <c r="I1802" s="27">
        <v>2</v>
      </c>
      <c r="J1802" s="27">
        <v>-20.973256778680501</v>
      </c>
      <c r="K1802" s="27">
        <v>0</v>
      </c>
      <c r="L1802" s="27">
        <v>0.51310631645276505</v>
      </c>
      <c r="M1802" s="27">
        <v>0</v>
      </c>
      <c r="N1802" s="27">
        <v>-21.4863630951332</v>
      </c>
      <c r="O1802" s="27">
        <v>0</v>
      </c>
      <c r="P1802" s="27">
        <v>-19.402024453173802</v>
      </c>
      <c r="Q1802" s="27">
        <v>-19.402024453173699</v>
      </c>
      <c r="R1802" s="27">
        <v>0</v>
      </c>
      <c r="S1802" s="27">
        <v>0</v>
      </c>
      <c r="T1802" s="27" t="s">
        <v>106</v>
      </c>
      <c r="U1802" s="29">
        <v>17.618817738009099</v>
      </c>
      <c r="V1802" s="29">
        <v>-16.0405329137687</v>
      </c>
      <c r="W1802" s="28">
        <v>34.8056179732205</v>
      </c>
    </row>
    <row r="1803" spans="2:23" x14ac:dyDescent="0.25">
      <c r="B1803" s="21" t="s">
        <v>67</v>
      </c>
      <c r="C1803" s="26" t="s">
        <v>90</v>
      </c>
      <c r="D1803" s="21" t="s">
        <v>38</v>
      </c>
      <c r="E1803" s="21" t="s">
        <v>142</v>
      </c>
      <c r="F1803" s="23">
        <v>189.27</v>
      </c>
      <c r="G1803" s="27">
        <v>58004</v>
      </c>
      <c r="H1803" s="27">
        <v>188.44</v>
      </c>
      <c r="I1803" s="27">
        <v>1</v>
      </c>
      <c r="J1803" s="27">
        <v>-49.107412510751999</v>
      </c>
      <c r="K1803" s="27">
        <v>8.1992290759039493E-2</v>
      </c>
      <c r="L1803" s="27">
        <v>-60.796359651291603</v>
      </c>
      <c r="M1803" s="27">
        <v>0.12567070979287301</v>
      </c>
      <c r="N1803" s="27">
        <v>11.6889471405396</v>
      </c>
      <c r="O1803" s="27">
        <v>-4.3678419033833099E-2</v>
      </c>
      <c r="P1803" s="27">
        <v>10.585776834696301</v>
      </c>
      <c r="Q1803" s="27">
        <v>10.585776834696199</v>
      </c>
      <c r="R1803" s="27">
        <v>0</v>
      </c>
      <c r="S1803" s="27">
        <v>3.80999482059573E-3</v>
      </c>
      <c r="T1803" s="27" t="s">
        <v>106</v>
      </c>
      <c r="U1803" s="29">
        <v>1.4529383000134399</v>
      </c>
      <c r="V1803" s="29">
        <v>-1.32278481845935</v>
      </c>
      <c r="W1803" s="28">
        <v>2.8702502154745999</v>
      </c>
    </row>
    <row r="1804" spans="2:23" x14ac:dyDescent="0.25">
      <c r="B1804" s="21" t="s">
        <v>67</v>
      </c>
      <c r="C1804" s="26" t="s">
        <v>90</v>
      </c>
      <c r="D1804" s="21" t="s">
        <v>38</v>
      </c>
      <c r="E1804" s="21" t="s">
        <v>143</v>
      </c>
      <c r="F1804" s="23">
        <v>193.06</v>
      </c>
      <c r="G1804" s="27">
        <v>54000</v>
      </c>
      <c r="H1804" s="27">
        <v>191</v>
      </c>
      <c r="I1804" s="27">
        <v>1</v>
      </c>
      <c r="J1804" s="27">
        <v>-84.954578245512707</v>
      </c>
      <c r="K1804" s="27">
        <v>0.43736719011129999</v>
      </c>
      <c r="L1804" s="27">
        <v>-62.137426986000598</v>
      </c>
      <c r="M1804" s="27">
        <v>0.233980225845898</v>
      </c>
      <c r="N1804" s="27">
        <v>-22.817151259512102</v>
      </c>
      <c r="O1804" s="27">
        <v>0.20338696426540201</v>
      </c>
      <c r="P1804" s="27">
        <v>-20.2544430717832</v>
      </c>
      <c r="Q1804" s="27">
        <v>-20.254443071783101</v>
      </c>
      <c r="R1804" s="27">
        <v>0</v>
      </c>
      <c r="S1804" s="27">
        <v>2.48606933273752E-2</v>
      </c>
      <c r="T1804" s="27" t="s">
        <v>106</v>
      </c>
      <c r="U1804" s="29">
        <v>-7.9469328467097302</v>
      </c>
      <c r="V1804" s="29">
        <v>-7.2350506025248</v>
      </c>
      <c r="W1804" s="28">
        <v>-0.68763913380331299</v>
      </c>
    </row>
    <row r="1805" spans="2:23" x14ac:dyDescent="0.25">
      <c r="B1805" s="21" t="s">
        <v>67</v>
      </c>
      <c r="C1805" s="26" t="s">
        <v>90</v>
      </c>
      <c r="D1805" s="21" t="s">
        <v>38</v>
      </c>
      <c r="E1805" s="21" t="s">
        <v>143</v>
      </c>
      <c r="F1805" s="23">
        <v>193.06</v>
      </c>
      <c r="G1805" s="27">
        <v>54850</v>
      </c>
      <c r="H1805" s="27">
        <v>193.02</v>
      </c>
      <c r="I1805" s="27">
        <v>1</v>
      </c>
      <c r="J1805" s="27">
        <v>1.30291013708085</v>
      </c>
      <c r="K1805" s="27">
        <v>1.3410841119933E-5</v>
      </c>
      <c r="L1805" s="27">
        <v>15.8795472979041</v>
      </c>
      <c r="M1805" s="27">
        <v>1.9920641768523401E-3</v>
      </c>
      <c r="N1805" s="27">
        <v>-14.5766371608232</v>
      </c>
      <c r="O1805" s="27">
        <v>-1.9786533357324001E-3</v>
      </c>
      <c r="P1805" s="27">
        <v>-13.4613219348754</v>
      </c>
      <c r="Q1805" s="27">
        <v>-13.461321934875301</v>
      </c>
      <c r="R1805" s="27">
        <v>0</v>
      </c>
      <c r="S1805" s="27">
        <v>1.4315367870514201E-3</v>
      </c>
      <c r="T1805" s="27" t="s">
        <v>107</v>
      </c>
      <c r="U1805" s="29">
        <v>-0.96502472636259495</v>
      </c>
      <c r="V1805" s="29">
        <v>-0.87857829713658497</v>
      </c>
      <c r="W1805" s="28">
        <v>-8.3502500868558302E-2</v>
      </c>
    </row>
    <row r="1806" spans="2:23" x14ac:dyDescent="0.25">
      <c r="B1806" s="21" t="s">
        <v>67</v>
      </c>
      <c r="C1806" s="26" t="s">
        <v>90</v>
      </c>
      <c r="D1806" s="21" t="s">
        <v>38</v>
      </c>
      <c r="E1806" s="21" t="s">
        <v>88</v>
      </c>
      <c r="F1806" s="23">
        <v>191</v>
      </c>
      <c r="G1806" s="27">
        <v>54250</v>
      </c>
      <c r="H1806" s="27">
        <v>190.52</v>
      </c>
      <c r="I1806" s="27">
        <v>1</v>
      </c>
      <c r="J1806" s="27">
        <v>-96.256827021584897</v>
      </c>
      <c r="K1806" s="27">
        <v>0.12600912377638099</v>
      </c>
      <c r="L1806" s="27">
        <v>-87.816500892975895</v>
      </c>
      <c r="M1806" s="27">
        <v>0.10487963447557</v>
      </c>
      <c r="N1806" s="27">
        <v>-8.4403261286089801</v>
      </c>
      <c r="O1806" s="27">
        <v>2.1129489300810999E-2</v>
      </c>
      <c r="P1806" s="27">
        <v>-8.1071099066230001</v>
      </c>
      <c r="Q1806" s="27">
        <v>-8.1071099066230001</v>
      </c>
      <c r="R1806" s="27">
        <v>0</v>
      </c>
      <c r="S1806" s="27">
        <v>8.9386314211768205E-4</v>
      </c>
      <c r="T1806" s="27" t="s">
        <v>106</v>
      </c>
      <c r="U1806" s="29">
        <v>-2.0695162709523301E-2</v>
      </c>
      <c r="V1806" s="29">
        <v>-1.88413004512651E-2</v>
      </c>
      <c r="W1806" s="28">
        <v>-1.7907290817723699E-3</v>
      </c>
    </row>
    <row r="1807" spans="2:23" x14ac:dyDescent="0.25">
      <c r="B1807" s="21" t="s">
        <v>67</v>
      </c>
      <c r="C1807" s="26" t="s">
        <v>90</v>
      </c>
      <c r="D1807" s="21" t="s">
        <v>38</v>
      </c>
      <c r="E1807" s="21" t="s">
        <v>144</v>
      </c>
      <c r="F1807" s="23">
        <v>191.52</v>
      </c>
      <c r="G1807" s="27">
        <v>54250</v>
      </c>
      <c r="H1807" s="27">
        <v>190.52</v>
      </c>
      <c r="I1807" s="27">
        <v>1</v>
      </c>
      <c r="J1807" s="27">
        <v>-39.608634195038398</v>
      </c>
      <c r="K1807" s="27">
        <v>9.4444402948341194E-2</v>
      </c>
      <c r="L1807" s="27">
        <v>-48.046074660446997</v>
      </c>
      <c r="M1807" s="27">
        <v>0.13896720247468999</v>
      </c>
      <c r="N1807" s="27">
        <v>8.4374404654086206</v>
      </c>
      <c r="O1807" s="27">
        <v>-4.4522799526349202E-2</v>
      </c>
      <c r="P1807" s="27">
        <v>8.1071099066216004</v>
      </c>
      <c r="Q1807" s="27">
        <v>8.1071099066215897</v>
      </c>
      <c r="R1807" s="27">
        <v>0</v>
      </c>
      <c r="S1807" s="27">
        <v>3.9566589084901304E-3</v>
      </c>
      <c r="T1807" s="27" t="s">
        <v>106</v>
      </c>
      <c r="U1807" s="29">
        <v>-6.7304700114609303E-2</v>
      </c>
      <c r="V1807" s="29">
        <v>-6.1275578957303997E-2</v>
      </c>
      <c r="W1807" s="28">
        <v>-5.8237997703558704E-3</v>
      </c>
    </row>
    <row r="1808" spans="2:23" x14ac:dyDescent="0.25">
      <c r="B1808" s="21" t="s">
        <v>67</v>
      </c>
      <c r="C1808" s="26" t="s">
        <v>90</v>
      </c>
      <c r="D1808" s="21" t="s">
        <v>38</v>
      </c>
      <c r="E1808" s="21" t="s">
        <v>145</v>
      </c>
      <c r="F1808" s="23">
        <v>193.22</v>
      </c>
      <c r="G1808" s="27">
        <v>53550</v>
      </c>
      <c r="H1808" s="27">
        <v>192.72</v>
      </c>
      <c r="I1808" s="27">
        <v>1</v>
      </c>
      <c r="J1808" s="27">
        <v>-45.842492671503301</v>
      </c>
      <c r="K1808" s="27">
        <v>3.7197154177761899E-2</v>
      </c>
      <c r="L1808" s="27">
        <v>-21.748513479062801</v>
      </c>
      <c r="M1808" s="27">
        <v>8.3720617423168903E-3</v>
      </c>
      <c r="N1808" s="27">
        <v>-24.0939791924405</v>
      </c>
      <c r="O1808" s="27">
        <v>2.8825092435445E-2</v>
      </c>
      <c r="P1808" s="27">
        <v>-21.822241956496601</v>
      </c>
      <c r="Q1808" s="27">
        <v>-21.822241956496502</v>
      </c>
      <c r="R1808" s="27">
        <v>0</v>
      </c>
      <c r="S1808" s="27">
        <v>8.4289213189394606E-3</v>
      </c>
      <c r="T1808" s="27" t="s">
        <v>106</v>
      </c>
      <c r="U1808" s="29">
        <v>-6.4846115089524003</v>
      </c>
      <c r="V1808" s="29">
        <v>-5.9037232741195496</v>
      </c>
      <c r="W1808" s="28">
        <v>-0.56110611818158396</v>
      </c>
    </row>
    <row r="1809" spans="2:23" x14ac:dyDescent="0.25">
      <c r="B1809" s="21" t="s">
        <v>67</v>
      </c>
      <c r="C1809" s="26" t="s">
        <v>90</v>
      </c>
      <c r="D1809" s="21" t="s">
        <v>38</v>
      </c>
      <c r="E1809" s="21" t="s">
        <v>146</v>
      </c>
      <c r="F1809" s="23">
        <v>191.2</v>
      </c>
      <c r="G1809" s="27">
        <v>58200</v>
      </c>
      <c r="H1809" s="27">
        <v>188.37</v>
      </c>
      <c r="I1809" s="27">
        <v>1</v>
      </c>
      <c r="J1809" s="27">
        <v>-45.705832761755602</v>
      </c>
      <c r="K1809" s="27">
        <v>0.36766807412642</v>
      </c>
      <c r="L1809" s="27">
        <v>-6.3886531708113496</v>
      </c>
      <c r="M1809" s="27">
        <v>7.1834205232975601E-3</v>
      </c>
      <c r="N1809" s="27">
        <v>-39.3171795909442</v>
      </c>
      <c r="O1809" s="27">
        <v>0.36048465360312298</v>
      </c>
      <c r="P1809" s="27">
        <v>-36.095965082497401</v>
      </c>
      <c r="Q1809" s="27">
        <v>-36.095965082497301</v>
      </c>
      <c r="R1809" s="27">
        <v>0</v>
      </c>
      <c r="S1809" s="27">
        <v>0.229313690361689</v>
      </c>
      <c r="T1809" s="27" t="s">
        <v>107</v>
      </c>
      <c r="U1809" s="29">
        <v>-42.853038258302803</v>
      </c>
      <c r="V1809" s="29">
        <v>-39.0142846619271</v>
      </c>
      <c r="W1809" s="28">
        <v>-3.70802505534949</v>
      </c>
    </row>
    <row r="1810" spans="2:23" x14ac:dyDescent="0.25">
      <c r="B1810" s="21" t="s">
        <v>67</v>
      </c>
      <c r="C1810" s="26" t="s">
        <v>90</v>
      </c>
      <c r="D1810" s="21" t="s">
        <v>38</v>
      </c>
      <c r="E1810" s="21" t="s">
        <v>147</v>
      </c>
      <c r="F1810" s="23">
        <v>194.34</v>
      </c>
      <c r="G1810" s="27">
        <v>53000</v>
      </c>
      <c r="H1810" s="27">
        <v>194.33</v>
      </c>
      <c r="I1810" s="27">
        <v>1</v>
      </c>
      <c r="J1810" s="27">
        <v>2.3863881271491199</v>
      </c>
      <c r="K1810" s="27">
        <v>1.40776649812806E-4</v>
      </c>
      <c r="L1810" s="27">
        <v>41.520186398465</v>
      </c>
      <c r="M1810" s="27">
        <v>4.2615447718084197E-2</v>
      </c>
      <c r="N1810" s="27">
        <v>-39.133798271315797</v>
      </c>
      <c r="O1810" s="27">
        <v>-4.2474671068271297E-2</v>
      </c>
      <c r="P1810" s="27">
        <v>-35.884107327211602</v>
      </c>
      <c r="Q1810" s="27">
        <v>-35.884107327211602</v>
      </c>
      <c r="R1810" s="27">
        <v>0</v>
      </c>
      <c r="S1810" s="27">
        <v>3.1831181602343203E-2</v>
      </c>
      <c r="T1810" s="27" t="s">
        <v>107</v>
      </c>
      <c r="U1810" s="29">
        <v>-8.64565318476531</v>
      </c>
      <c r="V1810" s="29">
        <v>-7.8711799244100904</v>
      </c>
      <c r="W1810" s="28">
        <v>-0.74809861638598296</v>
      </c>
    </row>
    <row r="1811" spans="2:23" x14ac:dyDescent="0.25">
      <c r="B1811" s="21" t="s">
        <v>67</v>
      </c>
      <c r="C1811" s="26" t="s">
        <v>90</v>
      </c>
      <c r="D1811" s="21" t="s">
        <v>38</v>
      </c>
      <c r="E1811" s="21" t="s">
        <v>148</v>
      </c>
      <c r="F1811" s="23">
        <v>190.02</v>
      </c>
      <c r="G1811" s="27">
        <v>56100</v>
      </c>
      <c r="H1811" s="27">
        <v>188.71</v>
      </c>
      <c r="I1811" s="27">
        <v>1</v>
      </c>
      <c r="J1811" s="27">
        <v>-45.026763847929203</v>
      </c>
      <c r="K1811" s="27">
        <v>0.155299564836476</v>
      </c>
      <c r="L1811" s="27">
        <v>5.17673357324857</v>
      </c>
      <c r="M1811" s="27">
        <v>2.0527704994113601E-3</v>
      </c>
      <c r="N1811" s="27">
        <v>-50.203497421177801</v>
      </c>
      <c r="O1811" s="27">
        <v>0.15324679433706501</v>
      </c>
      <c r="P1811" s="27">
        <v>-44.045705895392899</v>
      </c>
      <c r="Q1811" s="27">
        <v>-44.0457058953928</v>
      </c>
      <c r="R1811" s="27">
        <v>0</v>
      </c>
      <c r="S1811" s="27">
        <v>0.148605854319276</v>
      </c>
      <c r="T1811" s="27" t="s">
        <v>106</v>
      </c>
      <c r="U1811" s="29">
        <v>-36.7470024121046</v>
      </c>
      <c r="V1811" s="29">
        <v>-33.455224433254699</v>
      </c>
      <c r="W1811" s="28">
        <v>-3.1796766621715999</v>
      </c>
    </row>
    <row r="1812" spans="2:23" x14ac:dyDescent="0.25">
      <c r="B1812" s="21" t="s">
        <v>67</v>
      </c>
      <c r="C1812" s="26" t="s">
        <v>90</v>
      </c>
      <c r="D1812" s="21" t="s">
        <v>38</v>
      </c>
      <c r="E1812" s="21" t="s">
        <v>89</v>
      </c>
      <c r="F1812" s="23">
        <v>187.43</v>
      </c>
      <c r="G1812" s="27">
        <v>56100</v>
      </c>
      <c r="H1812" s="27">
        <v>188.71</v>
      </c>
      <c r="I1812" s="27">
        <v>1</v>
      </c>
      <c r="J1812" s="27">
        <v>42.593744057288397</v>
      </c>
      <c r="K1812" s="27">
        <v>0.150036575614032</v>
      </c>
      <c r="L1812" s="27">
        <v>-11.709733972147299</v>
      </c>
      <c r="M1812" s="27">
        <v>1.13396478240627E-2</v>
      </c>
      <c r="N1812" s="27">
        <v>54.303478029435801</v>
      </c>
      <c r="O1812" s="27">
        <v>0.138696927789969</v>
      </c>
      <c r="P1812" s="27">
        <v>47.862817173620499</v>
      </c>
      <c r="Q1812" s="27">
        <v>47.8628171736204</v>
      </c>
      <c r="R1812" s="27">
        <v>0</v>
      </c>
      <c r="S1812" s="27">
        <v>0.189453234446681</v>
      </c>
      <c r="T1812" s="27" t="s">
        <v>106</v>
      </c>
      <c r="U1812" s="29">
        <v>-43.423720668218301</v>
      </c>
      <c r="V1812" s="29">
        <v>-39.533845628825098</v>
      </c>
      <c r="W1812" s="28">
        <v>-3.75740556045765</v>
      </c>
    </row>
    <row r="1813" spans="2:23" x14ac:dyDescent="0.25">
      <c r="B1813" s="21" t="s">
        <v>67</v>
      </c>
      <c r="C1813" s="26" t="s">
        <v>90</v>
      </c>
      <c r="D1813" s="21" t="s">
        <v>38</v>
      </c>
      <c r="E1813" s="21" t="s">
        <v>149</v>
      </c>
      <c r="F1813" s="23">
        <v>188.44</v>
      </c>
      <c r="G1813" s="27">
        <v>58054</v>
      </c>
      <c r="H1813" s="27">
        <v>187.6</v>
      </c>
      <c r="I1813" s="27">
        <v>1</v>
      </c>
      <c r="J1813" s="27">
        <v>-44.276477031960901</v>
      </c>
      <c r="K1813" s="27">
        <v>0.110174840711931</v>
      </c>
      <c r="L1813" s="27">
        <v>-43.714149460955802</v>
      </c>
      <c r="M1813" s="27">
        <v>0.107394089705927</v>
      </c>
      <c r="N1813" s="27">
        <v>-0.56232757100507202</v>
      </c>
      <c r="O1813" s="27">
        <v>2.7807510060040598E-3</v>
      </c>
      <c r="P1813" s="27">
        <v>-0.51306787807230902</v>
      </c>
      <c r="Q1813" s="27">
        <v>-0.51306787807230803</v>
      </c>
      <c r="R1813" s="27">
        <v>0</v>
      </c>
      <c r="S1813" s="27">
        <v>1.4794011990041E-5</v>
      </c>
      <c r="T1813" s="27" t="s">
        <v>106</v>
      </c>
      <c r="U1813" s="29">
        <v>5.0481644504619803E-2</v>
      </c>
      <c r="V1813" s="29">
        <v>-4.5959524200687302E-2</v>
      </c>
      <c r="W1813" s="28">
        <v>9.9725467361936201E-2</v>
      </c>
    </row>
    <row r="1814" spans="2:23" x14ac:dyDescent="0.25">
      <c r="B1814" s="21" t="s">
        <v>67</v>
      </c>
      <c r="C1814" s="26" t="s">
        <v>90</v>
      </c>
      <c r="D1814" s="21" t="s">
        <v>38</v>
      </c>
      <c r="E1814" s="21" t="s">
        <v>149</v>
      </c>
      <c r="F1814" s="23">
        <v>188.44</v>
      </c>
      <c r="G1814" s="27">
        <v>58104</v>
      </c>
      <c r="H1814" s="27">
        <v>187.13</v>
      </c>
      <c r="I1814" s="27">
        <v>1</v>
      </c>
      <c r="J1814" s="27">
        <v>-43.516494080167298</v>
      </c>
      <c r="K1814" s="27">
        <v>0.169295461978413</v>
      </c>
      <c r="L1814" s="27">
        <v>-42.953662010737503</v>
      </c>
      <c r="M1814" s="27">
        <v>0.164944526963861</v>
      </c>
      <c r="N1814" s="27">
        <v>-0.56283206942971997</v>
      </c>
      <c r="O1814" s="27">
        <v>4.3509350145519996E-3</v>
      </c>
      <c r="P1814" s="27">
        <v>-0.51252451786307296</v>
      </c>
      <c r="Q1814" s="27">
        <v>-0.51252451786307196</v>
      </c>
      <c r="R1814" s="27">
        <v>0</v>
      </c>
      <c r="S1814" s="27">
        <v>2.3483715498123001E-5</v>
      </c>
      <c r="T1814" s="27" t="s">
        <v>106</v>
      </c>
      <c r="U1814" s="29">
        <v>7.9730320754712494E-2</v>
      </c>
      <c r="V1814" s="29">
        <v>-7.2588118755113507E-2</v>
      </c>
      <c r="W1814" s="28">
        <v>0.15750563552764399</v>
      </c>
    </row>
    <row r="1815" spans="2:23" x14ac:dyDescent="0.25">
      <c r="B1815" s="21" t="s">
        <v>67</v>
      </c>
      <c r="C1815" s="26" t="s">
        <v>90</v>
      </c>
      <c r="D1815" s="21" t="s">
        <v>38</v>
      </c>
      <c r="E1815" s="21" t="s">
        <v>150</v>
      </c>
      <c r="F1815" s="23">
        <v>187.6</v>
      </c>
      <c r="G1815" s="27">
        <v>58104</v>
      </c>
      <c r="H1815" s="27">
        <v>187.13</v>
      </c>
      <c r="I1815" s="27">
        <v>1</v>
      </c>
      <c r="J1815" s="27">
        <v>-42.359502155948199</v>
      </c>
      <c r="K1815" s="27">
        <v>5.99305359248525E-2</v>
      </c>
      <c r="L1815" s="27">
        <v>-41.794217431324697</v>
      </c>
      <c r="M1815" s="27">
        <v>5.8341670797274703E-2</v>
      </c>
      <c r="N1815" s="27">
        <v>-0.56528472462344403</v>
      </c>
      <c r="O1815" s="27">
        <v>1.58886512757787E-3</v>
      </c>
      <c r="P1815" s="27">
        <v>-0.51306787807370202</v>
      </c>
      <c r="Q1815" s="27">
        <v>-0.51306787807370202</v>
      </c>
      <c r="R1815" s="27">
        <v>0</v>
      </c>
      <c r="S1815" s="27">
        <v>8.7921708268689992E-6</v>
      </c>
      <c r="T1815" s="27" t="s">
        <v>106</v>
      </c>
      <c r="U1815" s="29">
        <v>3.2013894055609199E-2</v>
      </c>
      <c r="V1815" s="29">
        <v>-2.9146105540843899E-2</v>
      </c>
      <c r="W1815" s="28">
        <v>6.3242799993945706E-2</v>
      </c>
    </row>
    <row r="1816" spans="2:23" x14ac:dyDescent="0.25">
      <c r="B1816" s="21" t="s">
        <v>67</v>
      </c>
      <c r="C1816" s="26" t="s">
        <v>90</v>
      </c>
      <c r="D1816" s="21" t="s">
        <v>38</v>
      </c>
      <c r="E1816" s="21" t="s">
        <v>151</v>
      </c>
      <c r="F1816" s="23">
        <v>187.39</v>
      </c>
      <c r="G1816" s="27">
        <v>58200</v>
      </c>
      <c r="H1816" s="27">
        <v>188.37</v>
      </c>
      <c r="I1816" s="27">
        <v>1</v>
      </c>
      <c r="J1816" s="27">
        <v>94.169314531717703</v>
      </c>
      <c r="K1816" s="27">
        <v>0.36269546579438</v>
      </c>
      <c r="L1816" s="27">
        <v>54.551401123276698</v>
      </c>
      <c r="M1816" s="27">
        <v>0.121712484408567</v>
      </c>
      <c r="N1816" s="27">
        <v>39.617913408440998</v>
      </c>
      <c r="O1816" s="27">
        <v>0.24098298138581301</v>
      </c>
      <c r="P1816" s="27">
        <v>36.095965082498701</v>
      </c>
      <c r="Q1816" s="27">
        <v>36.095965082498601</v>
      </c>
      <c r="R1816" s="27">
        <v>0</v>
      </c>
      <c r="S1816" s="27">
        <v>5.3289374635191802E-2</v>
      </c>
      <c r="T1816" s="27" t="s">
        <v>106</v>
      </c>
      <c r="U1816" s="29">
        <v>6.4503274024935999</v>
      </c>
      <c r="V1816" s="29">
        <v>-5.8725103206598401</v>
      </c>
      <c r="W1816" s="28">
        <v>12.7424912790293</v>
      </c>
    </row>
    <row r="1817" spans="2:23" x14ac:dyDescent="0.25">
      <c r="B1817" s="21" t="s">
        <v>67</v>
      </c>
      <c r="C1817" s="26" t="s">
        <v>90</v>
      </c>
      <c r="D1817" s="21" t="s">
        <v>38</v>
      </c>
      <c r="E1817" s="21" t="s">
        <v>151</v>
      </c>
      <c r="F1817" s="23">
        <v>187.39</v>
      </c>
      <c r="G1817" s="27">
        <v>58300</v>
      </c>
      <c r="H1817" s="27">
        <v>187.08</v>
      </c>
      <c r="I1817" s="27">
        <v>1</v>
      </c>
      <c r="J1817" s="27">
        <v>-27.004128396228801</v>
      </c>
      <c r="K1817" s="27">
        <v>2.7637549821676401E-2</v>
      </c>
      <c r="L1817" s="27">
        <v>24.596068260259202</v>
      </c>
      <c r="M1817" s="27">
        <v>2.2928233149420201E-2</v>
      </c>
      <c r="N1817" s="27">
        <v>-51.600196656488002</v>
      </c>
      <c r="O1817" s="27">
        <v>4.7093166722561803E-3</v>
      </c>
      <c r="P1817" s="27">
        <v>-47.492973113879501</v>
      </c>
      <c r="Q1817" s="27">
        <v>-47.492973113879401</v>
      </c>
      <c r="R1817" s="27">
        <v>0</v>
      </c>
      <c r="S1817" s="27">
        <v>8.5486576567916195E-2</v>
      </c>
      <c r="T1817" s="27" t="s">
        <v>106</v>
      </c>
      <c r="U1817" s="29">
        <v>-15.114312056379999</v>
      </c>
      <c r="V1817" s="29">
        <v>-13.760379590414599</v>
      </c>
      <c r="W1817" s="28">
        <v>-1.3078243708558801</v>
      </c>
    </row>
    <row r="1818" spans="2:23" x14ac:dyDescent="0.25">
      <c r="B1818" s="21" t="s">
        <v>67</v>
      </c>
      <c r="C1818" s="26" t="s">
        <v>90</v>
      </c>
      <c r="D1818" s="21" t="s">
        <v>38</v>
      </c>
      <c r="E1818" s="21" t="s">
        <v>151</v>
      </c>
      <c r="F1818" s="23">
        <v>187.39</v>
      </c>
      <c r="G1818" s="27">
        <v>58500</v>
      </c>
      <c r="H1818" s="27">
        <v>187.26</v>
      </c>
      <c r="I1818" s="27">
        <v>1</v>
      </c>
      <c r="J1818" s="27">
        <v>-96.044936680957093</v>
      </c>
      <c r="K1818" s="27">
        <v>4.79680752826551E-2</v>
      </c>
      <c r="L1818" s="27">
        <v>-107.910665993105</v>
      </c>
      <c r="M1818" s="27">
        <v>6.0552501542392299E-2</v>
      </c>
      <c r="N1818" s="27">
        <v>11.8657293121479</v>
      </c>
      <c r="O1818" s="27">
        <v>-1.25844262597373E-2</v>
      </c>
      <c r="P1818" s="27">
        <v>11.3970080313804</v>
      </c>
      <c r="Q1818" s="27">
        <v>11.3970080313804</v>
      </c>
      <c r="R1818" s="27">
        <v>0</v>
      </c>
      <c r="S1818" s="27">
        <v>6.7543731875021695E-4</v>
      </c>
      <c r="T1818" s="27" t="s">
        <v>106</v>
      </c>
      <c r="U1818" s="29">
        <v>-0.81483283852611599</v>
      </c>
      <c r="V1818" s="29">
        <v>-0.74184052301086501</v>
      </c>
      <c r="W1818" s="28">
        <v>-7.0506566254750505E-2</v>
      </c>
    </row>
    <row r="1819" spans="2:23" x14ac:dyDescent="0.25">
      <c r="B1819" s="21" t="s">
        <v>67</v>
      </c>
      <c r="C1819" s="26" t="s">
        <v>90</v>
      </c>
      <c r="D1819" s="21" t="s">
        <v>38</v>
      </c>
      <c r="E1819" s="21" t="s">
        <v>152</v>
      </c>
      <c r="F1819" s="23">
        <v>187.08</v>
      </c>
      <c r="G1819" s="27">
        <v>58305</v>
      </c>
      <c r="H1819" s="27">
        <v>187.08</v>
      </c>
      <c r="I1819" s="27">
        <v>1</v>
      </c>
      <c r="J1819" s="27">
        <v>19.6958256751311</v>
      </c>
      <c r="K1819" s="27">
        <v>0</v>
      </c>
      <c r="L1819" s="27">
        <v>19.695825675130202</v>
      </c>
      <c r="M1819" s="27">
        <v>0</v>
      </c>
      <c r="N1819" s="27">
        <v>9.29812E-13</v>
      </c>
      <c r="O1819" s="27">
        <v>0</v>
      </c>
      <c r="P1819" s="27">
        <v>8.1937900000000002E-13</v>
      </c>
      <c r="Q1819" s="27">
        <v>8.1938200000000003E-13</v>
      </c>
      <c r="R1819" s="27">
        <v>0</v>
      </c>
      <c r="S1819" s="27">
        <v>0</v>
      </c>
      <c r="T1819" s="27" t="s">
        <v>106</v>
      </c>
      <c r="U1819" s="29">
        <v>0</v>
      </c>
      <c r="V1819" s="29">
        <v>0</v>
      </c>
      <c r="W1819" s="28">
        <v>0</v>
      </c>
    </row>
    <row r="1820" spans="2:23" x14ac:dyDescent="0.25">
      <c r="B1820" s="21" t="s">
        <v>67</v>
      </c>
      <c r="C1820" s="26" t="s">
        <v>90</v>
      </c>
      <c r="D1820" s="21" t="s">
        <v>38</v>
      </c>
      <c r="E1820" s="21" t="s">
        <v>152</v>
      </c>
      <c r="F1820" s="23">
        <v>187.08</v>
      </c>
      <c r="G1820" s="27">
        <v>58350</v>
      </c>
      <c r="H1820" s="27">
        <v>185.3</v>
      </c>
      <c r="I1820" s="27">
        <v>1</v>
      </c>
      <c r="J1820" s="27">
        <v>-76.206457442718403</v>
      </c>
      <c r="K1820" s="27">
        <v>0.38503222154073402</v>
      </c>
      <c r="L1820" s="27">
        <v>15.9379377555207</v>
      </c>
      <c r="M1820" s="27">
        <v>1.6841384111293801E-2</v>
      </c>
      <c r="N1820" s="27">
        <v>-92.144395198238996</v>
      </c>
      <c r="O1820" s="27">
        <v>0.36819083742944098</v>
      </c>
      <c r="P1820" s="27">
        <v>-84.704467609451896</v>
      </c>
      <c r="Q1820" s="27">
        <v>-84.704467609451896</v>
      </c>
      <c r="R1820" s="27">
        <v>0</v>
      </c>
      <c r="S1820" s="27">
        <v>0.475692345027946</v>
      </c>
      <c r="T1820" s="27" t="s">
        <v>106</v>
      </c>
      <c r="U1820" s="29">
        <v>-95.463571431877995</v>
      </c>
      <c r="V1820" s="29">
        <v>-86.911992756216904</v>
      </c>
      <c r="W1820" s="28">
        <v>-8.2603551376888795</v>
      </c>
    </row>
    <row r="1821" spans="2:23" x14ac:dyDescent="0.25">
      <c r="B1821" s="21" t="s">
        <v>67</v>
      </c>
      <c r="C1821" s="26" t="s">
        <v>90</v>
      </c>
      <c r="D1821" s="21" t="s">
        <v>38</v>
      </c>
      <c r="E1821" s="21" t="s">
        <v>152</v>
      </c>
      <c r="F1821" s="23">
        <v>187.08</v>
      </c>
      <c r="G1821" s="27">
        <v>58600</v>
      </c>
      <c r="H1821" s="27">
        <v>187.1</v>
      </c>
      <c r="I1821" s="27">
        <v>1</v>
      </c>
      <c r="J1821" s="27">
        <v>17.161328699288401</v>
      </c>
      <c r="K1821" s="27">
        <v>1.1309230184640799E-3</v>
      </c>
      <c r="L1821" s="27">
        <v>-23.196887447431699</v>
      </c>
      <c r="M1821" s="27">
        <v>2.0662870550354402E-3</v>
      </c>
      <c r="N1821" s="27">
        <v>40.358216146720103</v>
      </c>
      <c r="O1821" s="27">
        <v>-9.3536403657136903E-4</v>
      </c>
      <c r="P1821" s="27">
        <v>37.211494495571799</v>
      </c>
      <c r="Q1821" s="27">
        <v>37.211494495571699</v>
      </c>
      <c r="R1821" s="27">
        <v>0</v>
      </c>
      <c r="S1821" s="27">
        <v>5.3172300387608401E-3</v>
      </c>
      <c r="T1821" s="27" t="s">
        <v>107</v>
      </c>
      <c r="U1821" s="29">
        <v>-0.98216158053580505</v>
      </c>
      <c r="V1821" s="29">
        <v>-0.89418004053908395</v>
      </c>
      <c r="W1821" s="28">
        <v>-8.4985333527029597E-2</v>
      </c>
    </row>
    <row r="1822" spans="2:23" x14ac:dyDescent="0.25">
      <c r="B1822" s="21" t="s">
        <v>67</v>
      </c>
      <c r="C1822" s="26" t="s">
        <v>90</v>
      </c>
      <c r="D1822" s="21" t="s">
        <v>38</v>
      </c>
      <c r="E1822" s="21" t="s">
        <v>153</v>
      </c>
      <c r="F1822" s="23">
        <v>187.08</v>
      </c>
      <c r="G1822" s="27">
        <v>58300</v>
      </c>
      <c r="H1822" s="27">
        <v>187.08</v>
      </c>
      <c r="I1822" s="27">
        <v>2</v>
      </c>
      <c r="J1822" s="27">
        <v>-12.1382743248694</v>
      </c>
      <c r="K1822" s="27">
        <v>0</v>
      </c>
      <c r="L1822" s="27">
        <v>-12.138274324868799</v>
      </c>
      <c r="M1822" s="27">
        <v>0</v>
      </c>
      <c r="N1822" s="27">
        <v>-6.03684E-13</v>
      </c>
      <c r="O1822" s="27">
        <v>0</v>
      </c>
      <c r="P1822" s="27">
        <v>-5.3657899999999995E-13</v>
      </c>
      <c r="Q1822" s="27">
        <v>-5.3657600000000004E-13</v>
      </c>
      <c r="R1822" s="27">
        <v>0</v>
      </c>
      <c r="S1822" s="27">
        <v>0</v>
      </c>
      <c r="T1822" s="27" t="s">
        <v>106</v>
      </c>
      <c r="U1822" s="29">
        <v>0</v>
      </c>
      <c r="V1822" s="29">
        <v>0</v>
      </c>
      <c r="W1822" s="28">
        <v>0</v>
      </c>
    </row>
    <row r="1823" spans="2:23" x14ac:dyDescent="0.25">
      <c r="B1823" s="21" t="s">
        <v>67</v>
      </c>
      <c r="C1823" s="26" t="s">
        <v>90</v>
      </c>
      <c r="D1823" s="21" t="s">
        <v>38</v>
      </c>
      <c r="E1823" s="21" t="s">
        <v>154</v>
      </c>
      <c r="F1823" s="23">
        <v>188.1</v>
      </c>
      <c r="G1823" s="27">
        <v>58500</v>
      </c>
      <c r="H1823" s="27">
        <v>187.26</v>
      </c>
      <c r="I1823" s="27">
        <v>1</v>
      </c>
      <c r="J1823" s="27">
        <v>-125.555198367302</v>
      </c>
      <c r="K1823" s="27">
        <v>0.22227392050244199</v>
      </c>
      <c r="L1823" s="27">
        <v>-73.373858990175293</v>
      </c>
      <c r="M1823" s="27">
        <v>7.5910496881852793E-2</v>
      </c>
      <c r="N1823" s="27">
        <v>-52.181339377126903</v>
      </c>
      <c r="O1823" s="27">
        <v>0.14636342362058899</v>
      </c>
      <c r="P1823" s="27">
        <v>-48.608502526961097</v>
      </c>
      <c r="Q1823" s="27">
        <v>-48.608502526960997</v>
      </c>
      <c r="R1823" s="27">
        <v>0</v>
      </c>
      <c r="S1823" s="27">
        <v>3.3315289902581501E-2</v>
      </c>
      <c r="T1823" s="27" t="s">
        <v>106</v>
      </c>
      <c r="U1823" s="29">
        <v>-16.362837731674599</v>
      </c>
      <c r="V1823" s="29">
        <v>-14.897062964182901</v>
      </c>
      <c r="W1823" s="28">
        <v>-1.4158578890007101</v>
      </c>
    </row>
    <row r="1824" spans="2:23" x14ac:dyDescent="0.25">
      <c r="B1824" s="21" t="s">
        <v>67</v>
      </c>
      <c r="C1824" s="26" t="s">
        <v>90</v>
      </c>
      <c r="D1824" s="21" t="s">
        <v>38</v>
      </c>
      <c r="E1824" s="21" t="s">
        <v>155</v>
      </c>
      <c r="F1824" s="23">
        <v>187.26</v>
      </c>
      <c r="G1824" s="27">
        <v>58600</v>
      </c>
      <c r="H1824" s="27">
        <v>187.1</v>
      </c>
      <c r="I1824" s="27">
        <v>1</v>
      </c>
      <c r="J1824" s="27">
        <v>-10.018069972349201</v>
      </c>
      <c r="K1824" s="27">
        <v>4.5865308768694201E-3</v>
      </c>
      <c r="L1824" s="27">
        <v>30.3593812538445</v>
      </c>
      <c r="M1824" s="27">
        <v>4.2121325776314299E-2</v>
      </c>
      <c r="N1824" s="27">
        <v>-40.377451226193699</v>
      </c>
      <c r="O1824" s="27">
        <v>-3.75347948994448E-2</v>
      </c>
      <c r="P1824" s="27">
        <v>-37.211494495575998</v>
      </c>
      <c r="Q1824" s="27">
        <v>-37.211494495575998</v>
      </c>
      <c r="R1824" s="27">
        <v>0</v>
      </c>
      <c r="S1824" s="27">
        <v>6.3280576242558798E-2</v>
      </c>
      <c r="T1824" s="27" t="s">
        <v>107</v>
      </c>
      <c r="U1824" s="29">
        <v>-13.4861551054689</v>
      </c>
      <c r="V1824" s="29">
        <v>-12.278072119605699</v>
      </c>
      <c r="W1824" s="28">
        <v>-1.16694178671729</v>
      </c>
    </row>
    <row r="1825" spans="2:23" x14ac:dyDescent="0.25">
      <c r="B1825" s="21" t="s">
        <v>67</v>
      </c>
      <c r="C1825" s="26" t="s">
        <v>68</v>
      </c>
      <c r="D1825" s="21" t="s">
        <v>39</v>
      </c>
      <c r="E1825" s="21" t="s">
        <v>69</v>
      </c>
      <c r="F1825" s="23">
        <v>203.94</v>
      </c>
      <c r="G1825" s="27">
        <v>50050</v>
      </c>
      <c r="H1825" s="27">
        <v>198.09</v>
      </c>
      <c r="I1825" s="27">
        <v>1</v>
      </c>
      <c r="J1825" s="27">
        <v>-79.5515298637022</v>
      </c>
      <c r="K1825" s="27">
        <v>1.15810560036896</v>
      </c>
      <c r="L1825" s="27">
        <v>5.3270740692142198</v>
      </c>
      <c r="M1825" s="27">
        <v>5.1931224194176904E-3</v>
      </c>
      <c r="N1825" s="27">
        <v>-84.878603932916405</v>
      </c>
      <c r="O1825" s="27">
        <v>1.1529124779495401</v>
      </c>
      <c r="P1825" s="27">
        <v>-82.893887277479394</v>
      </c>
      <c r="Q1825" s="27">
        <v>-82.893887277479294</v>
      </c>
      <c r="R1825" s="27">
        <v>0</v>
      </c>
      <c r="S1825" s="27">
        <v>1.2574655682787801</v>
      </c>
      <c r="T1825" s="27" t="s">
        <v>84</v>
      </c>
      <c r="U1825" s="29">
        <v>-265.43790634305901</v>
      </c>
      <c r="V1825" s="29">
        <v>-271.537845621369</v>
      </c>
      <c r="W1825" s="28">
        <v>6.09993152035024</v>
      </c>
    </row>
    <row r="1826" spans="2:23" x14ac:dyDescent="0.25">
      <c r="B1826" s="21" t="s">
        <v>67</v>
      </c>
      <c r="C1826" s="26" t="s">
        <v>68</v>
      </c>
      <c r="D1826" s="21" t="s">
        <v>39</v>
      </c>
      <c r="E1826" s="21" t="s">
        <v>85</v>
      </c>
      <c r="F1826" s="23">
        <v>116.03</v>
      </c>
      <c r="G1826" s="27">
        <v>56050</v>
      </c>
      <c r="H1826" s="27">
        <v>194.55</v>
      </c>
      <c r="I1826" s="27">
        <v>1</v>
      </c>
      <c r="J1826" s="27">
        <v>21.0657909303462</v>
      </c>
      <c r="K1826" s="27">
        <v>1.42005615206738E-2</v>
      </c>
      <c r="L1826" s="27">
        <v>-15.938917863054501</v>
      </c>
      <c r="M1826" s="27">
        <v>8.1295712846463E-3</v>
      </c>
      <c r="N1826" s="27">
        <v>37.004708793400702</v>
      </c>
      <c r="O1826" s="27">
        <v>6.0709902360275396E-3</v>
      </c>
      <c r="P1826" s="27">
        <v>34.781515905236098</v>
      </c>
      <c r="Q1826" s="27">
        <v>34.781515905235999</v>
      </c>
      <c r="R1826" s="27">
        <v>0</v>
      </c>
      <c r="S1826" s="27">
        <v>3.8712123157318097E-2</v>
      </c>
      <c r="T1826" s="27" t="s">
        <v>84</v>
      </c>
      <c r="U1826" s="29">
        <v>-2148.5217040376301</v>
      </c>
      <c r="V1826" s="29">
        <v>-2197.8961589273599</v>
      </c>
      <c r="W1826" s="28">
        <v>49.374392094840502</v>
      </c>
    </row>
    <row r="1827" spans="2:23" x14ac:dyDescent="0.25">
      <c r="B1827" s="21" t="s">
        <v>67</v>
      </c>
      <c r="C1827" s="26" t="s">
        <v>68</v>
      </c>
      <c r="D1827" s="21" t="s">
        <v>39</v>
      </c>
      <c r="E1827" s="21" t="s">
        <v>71</v>
      </c>
      <c r="F1827" s="23">
        <v>198.09</v>
      </c>
      <c r="G1827" s="27">
        <v>51450</v>
      </c>
      <c r="H1827" s="27">
        <v>198.44</v>
      </c>
      <c r="I1827" s="27">
        <v>10</v>
      </c>
      <c r="J1827" s="27">
        <v>2.5940827021026802</v>
      </c>
      <c r="K1827" s="27">
        <v>1.17358382739676E-3</v>
      </c>
      <c r="L1827" s="27">
        <v>44.728400936211202</v>
      </c>
      <c r="M1827" s="27">
        <v>0.34890984589414298</v>
      </c>
      <c r="N1827" s="27">
        <v>-42.134318234108498</v>
      </c>
      <c r="O1827" s="27">
        <v>-0.34773626206674701</v>
      </c>
      <c r="P1827" s="27">
        <v>-41.229431051052401</v>
      </c>
      <c r="Q1827" s="27">
        <v>-41.229431051052401</v>
      </c>
      <c r="R1827" s="27">
        <v>0</v>
      </c>
      <c r="S1827" s="27">
        <v>0.29645662774798398</v>
      </c>
      <c r="T1827" s="27" t="s">
        <v>86</v>
      </c>
      <c r="U1827" s="29">
        <v>-54.196918616725704</v>
      </c>
      <c r="V1827" s="29">
        <v>-55.442399780995601</v>
      </c>
      <c r="W1827" s="28">
        <v>1.24547958025538</v>
      </c>
    </row>
    <row r="1828" spans="2:23" x14ac:dyDescent="0.25">
      <c r="B1828" s="21" t="s">
        <v>67</v>
      </c>
      <c r="C1828" s="26" t="s">
        <v>68</v>
      </c>
      <c r="D1828" s="21" t="s">
        <v>39</v>
      </c>
      <c r="E1828" s="21" t="s">
        <v>87</v>
      </c>
      <c r="F1828" s="23">
        <v>198.44</v>
      </c>
      <c r="G1828" s="27">
        <v>54000</v>
      </c>
      <c r="H1828" s="27">
        <v>198.13</v>
      </c>
      <c r="I1828" s="27">
        <v>10</v>
      </c>
      <c r="J1828" s="27">
        <v>-18.8322874386132</v>
      </c>
      <c r="K1828" s="27">
        <v>1.6966697600159099E-2</v>
      </c>
      <c r="L1828" s="27">
        <v>23.123855685435601</v>
      </c>
      <c r="M1828" s="27">
        <v>2.5580655652239201E-2</v>
      </c>
      <c r="N1828" s="27">
        <v>-41.9561431240489</v>
      </c>
      <c r="O1828" s="27">
        <v>-8.6139580520801402E-3</v>
      </c>
      <c r="P1828" s="27">
        <v>-41.229431051051201</v>
      </c>
      <c r="Q1828" s="27">
        <v>-41.229431051051201</v>
      </c>
      <c r="R1828" s="27">
        <v>0</v>
      </c>
      <c r="S1828" s="27">
        <v>8.1321588712515602E-2</v>
      </c>
      <c r="T1828" s="27" t="s">
        <v>86</v>
      </c>
      <c r="U1828" s="29">
        <v>-14.7144230408119</v>
      </c>
      <c r="V1828" s="29">
        <v>-15.0525702493282</v>
      </c>
      <c r="W1828" s="28">
        <v>0.338146778457527</v>
      </c>
    </row>
    <row r="1829" spans="2:23" x14ac:dyDescent="0.25">
      <c r="B1829" s="21" t="s">
        <v>67</v>
      </c>
      <c r="C1829" s="26" t="s">
        <v>68</v>
      </c>
      <c r="D1829" s="21" t="s">
        <v>39</v>
      </c>
      <c r="E1829" s="21" t="s">
        <v>88</v>
      </c>
      <c r="F1829" s="23">
        <v>198.13</v>
      </c>
      <c r="G1829" s="27">
        <v>56100</v>
      </c>
      <c r="H1829" s="27">
        <v>195.82</v>
      </c>
      <c r="I1829" s="27">
        <v>10</v>
      </c>
      <c r="J1829" s="27">
        <v>-26.842382929808402</v>
      </c>
      <c r="K1829" s="27">
        <v>0.13170987170286599</v>
      </c>
      <c r="L1829" s="27">
        <v>28.780608546781199</v>
      </c>
      <c r="M1829" s="27">
        <v>0.15141752269745401</v>
      </c>
      <c r="N1829" s="27">
        <v>-55.622991476589597</v>
      </c>
      <c r="O1829" s="27">
        <v>-1.9707650994588901E-2</v>
      </c>
      <c r="P1829" s="27">
        <v>-53.983773801280897</v>
      </c>
      <c r="Q1829" s="27">
        <v>-53.983773801280897</v>
      </c>
      <c r="R1829" s="27">
        <v>0</v>
      </c>
      <c r="S1829" s="27">
        <v>0.53272450402373395</v>
      </c>
      <c r="T1829" s="27" t="s">
        <v>86</v>
      </c>
      <c r="U1829" s="29">
        <v>-132.37102486558101</v>
      </c>
      <c r="V1829" s="29">
        <v>-135.412998881319</v>
      </c>
      <c r="W1829" s="28">
        <v>3.0419701469278602</v>
      </c>
    </row>
    <row r="1830" spans="2:23" x14ac:dyDescent="0.25">
      <c r="B1830" s="21" t="s">
        <v>67</v>
      </c>
      <c r="C1830" s="26" t="s">
        <v>68</v>
      </c>
      <c r="D1830" s="21" t="s">
        <v>39</v>
      </c>
      <c r="E1830" s="21" t="s">
        <v>89</v>
      </c>
      <c r="F1830" s="23">
        <v>194.55</v>
      </c>
      <c r="G1830" s="27">
        <v>56100</v>
      </c>
      <c r="H1830" s="27">
        <v>195.82</v>
      </c>
      <c r="I1830" s="27">
        <v>10</v>
      </c>
      <c r="J1830" s="27">
        <v>38.288288851813</v>
      </c>
      <c r="K1830" s="27">
        <v>0.10511170263143001</v>
      </c>
      <c r="L1830" s="27">
        <v>-13.2417771884239</v>
      </c>
      <c r="M1830" s="27">
        <v>1.25722123448339E-2</v>
      </c>
      <c r="N1830" s="27">
        <v>51.530066040236903</v>
      </c>
      <c r="O1830" s="27">
        <v>9.2539490286596596E-2</v>
      </c>
      <c r="P1830" s="27">
        <v>49.760035271842099</v>
      </c>
      <c r="Q1830" s="27">
        <v>49.760035271842099</v>
      </c>
      <c r="R1830" s="27">
        <v>0</v>
      </c>
      <c r="S1830" s="27">
        <v>0.17753358160528199</v>
      </c>
      <c r="T1830" s="27" t="s">
        <v>86</v>
      </c>
      <c r="U1830" s="29">
        <v>-47.3808634595105</v>
      </c>
      <c r="V1830" s="29">
        <v>-48.469707151953401</v>
      </c>
      <c r="W1830" s="28">
        <v>1.0888423076414</v>
      </c>
    </row>
    <row r="1831" spans="2:23" x14ac:dyDescent="0.25">
      <c r="B1831" s="21" t="s">
        <v>67</v>
      </c>
      <c r="C1831" s="26" t="s">
        <v>90</v>
      </c>
      <c r="D1831" s="21" t="s">
        <v>39</v>
      </c>
      <c r="E1831" s="21" t="s">
        <v>91</v>
      </c>
      <c r="F1831" s="23">
        <v>203.63</v>
      </c>
      <c r="G1831" s="27">
        <v>50000</v>
      </c>
      <c r="H1831" s="27">
        <v>199.07</v>
      </c>
      <c r="I1831" s="27">
        <v>1</v>
      </c>
      <c r="J1831" s="27">
        <v>-118.889118590382</v>
      </c>
      <c r="K1831" s="27">
        <v>1.3470295260795599</v>
      </c>
      <c r="L1831" s="27">
        <v>-5.3320488257763703</v>
      </c>
      <c r="M1831" s="27">
        <v>2.70944996804814E-3</v>
      </c>
      <c r="N1831" s="27">
        <v>-113.557069764606</v>
      </c>
      <c r="O1831" s="27">
        <v>1.3443200761115099</v>
      </c>
      <c r="P1831" s="27">
        <v>-111.09611272231</v>
      </c>
      <c r="Q1831" s="27">
        <v>-111.09611272231</v>
      </c>
      <c r="R1831" s="27">
        <v>0</v>
      </c>
      <c r="S1831" s="27">
        <v>1.1762255987693899</v>
      </c>
      <c r="T1831" s="27" t="s">
        <v>92</v>
      </c>
      <c r="U1831" s="29">
        <v>-247.05642594725799</v>
      </c>
      <c r="V1831" s="29">
        <v>-252.73394660494</v>
      </c>
      <c r="W1831" s="28">
        <v>5.6775134369581401</v>
      </c>
    </row>
    <row r="1832" spans="2:23" x14ac:dyDescent="0.25">
      <c r="B1832" s="21" t="s">
        <v>67</v>
      </c>
      <c r="C1832" s="26" t="s">
        <v>90</v>
      </c>
      <c r="D1832" s="21" t="s">
        <v>39</v>
      </c>
      <c r="E1832" s="21" t="s">
        <v>93</v>
      </c>
      <c r="F1832" s="23">
        <v>114.99</v>
      </c>
      <c r="G1832" s="27">
        <v>56050</v>
      </c>
      <c r="H1832" s="27">
        <v>194.55</v>
      </c>
      <c r="I1832" s="27">
        <v>1</v>
      </c>
      <c r="J1832" s="27">
        <v>84.168047433802201</v>
      </c>
      <c r="K1832" s="27">
        <v>0.354213010440939</v>
      </c>
      <c r="L1832" s="27">
        <v>16.2375334328338</v>
      </c>
      <c r="M1832" s="27">
        <v>1.31828745991198E-2</v>
      </c>
      <c r="N1832" s="27">
        <v>67.930514000968401</v>
      </c>
      <c r="O1832" s="27">
        <v>0.34103013584181902</v>
      </c>
      <c r="P1832" s="27">
        <v>66.282185247370407</v>
      </c>
      <c r="Q1832" s="27">
        <v>66.282185247370407</v>
      </c>
      <c r="R1832" s="27">
        <v>0</v>
      </c>
      <c r="S1832" s="27">
        <v>0.21966640405833701</v>
      </c>
      <c r="T1832" s="27" t="s">
        <v>92</v>
      </c>
      <c r="U1832" s="29">
        <v>-4039.9758128353901</v>
      </c>
      <c r="V1832" s="29">
        <v>-4132.8171386416798</v>
      </c>
      <c r="W1832" s="28">
        <v>92.841207729830003</v>
      </c>
    </row>
    <row r="1833" spans="2:23" x14ac:dyDescent="0.25">
      <c r="B1833" s="21" t="s">
        <v>67</v>
      </c>
      <c r="C1833" s="26" t="s">
        <v>90</v>
      </c>
      <c r="D1833" s="21" t="s">
        <v>39</v>
      </c>
      <c r="E1833" s="21" t="s">
        <v>104</v>
      </c>
      <c r="F1833" s="23">
        <v>111.78</v>
      </c>
      <c r="G1833" s="27">
        <v>58350</v>
      </c>
      <c r="H1833" s="27">
        <v>191.88</v>
      </c>
      <c r="I1833" s="27">
        <v>1</v>
      </c>
      <c r="J1833" s="27">
        <v>94.766009298370093</v>
      </c>
      <c r="K1833" s="27">
        <v>0.63941847210572</v>
      </c>
      <c r="L1833" s="27">
        <v>-0.29862676130087701</v>
      </c>
      <c r="M1833" s="27">
        <v>6.3494695106319997E-6</v>
      </c>
      <c r="N1833" s="27">
        <v>95.064636059670903</v>
      </c>
      <c r="O1833" s="27">
        <v>0.63941212263620895</v>
      </c>
      <c r="P1833" s="27">
        <v>92.926298847214099</v>
      </c>
      <c r="Q1833" s="27">
        <v>92.926298847214099</v>
      </c>
      <c r="R1833" s="27">
        <v>0</v>
      </c>
      <c r="S1833" s="27">
        <v>0.61483314764185204</v>
      </c>
      <c r="T1833" s="27" t="s">
        <v>92</v>
      </c>
      <c r="U1833" s="29">
        <v>-5795.4004738400599</v>
      </c>
      <c r="V1833" s="29">
        <v>-5928.5826235599297</v>
      </c>
      <c r="W1833" s="28">
        <v>133.18198033757901</v>
      </c>
    </row>
    <row r="1834" spans="2:23" x14ac:dyDescent="0.25">
      <c r="B1834" s="21" t="s">
        <v>67</v>
      </c>
      <c r="C1834" s="26" t="s">
        <v>90</v>
      </c>
      <c r="D1834" s="21" t="s">
        <v>39</v>
      </c>
      <c r="E1834" s="21" t="s">
        <v>105</v>
      </c>
      <c r="F1834" s="23">
        <v>199.07</v>
      </c>
      <c r="G1834" s="27">
        <v>50050</v>
      </c>
      <c r="H1834" s="27">
        <v>198.09</v>
      </c>
      <c r="I1834" s="27">
        <v>1</v>
      </c>
      <c r="J1834" s="27">
        <v>-35.016804558901804</v>
      </c>
      <c r="K1834" s="27">
        <v>7.0995625227795303E-2</v>
      </c>
      <c r="L1834" s="27">
        <v>36.034259607192901</v>
      </c>
      <c r="M1834" s="27">
        <v>7.5181289408893501E-2</v>
      </c>
      <c r="N1834" s="27">
        <v>-71.051064166094704</v>
      </c>
      <c r="O1834" s="27">
        <v>-4.1856641810981603E-3</v>
      </c>
      <c r="P1834" s="27">
        <v>-68.867917580048399</v>
      </c>
      <c r="Q1834" s="27">
        <v>-68.867917580048299</v>
      </c>
      <c r="R1834" s="27">
        <v>0</v>
      </c>
      <c r="S1834" s="27">
        <v>0.27460754515793401</v>
      </c>
      <c r="T1834" s="27" t="s">
        <v>106</v>
      </c>
      <c r="U1834" s="29">
        <v>-70.461232075854497</v>
      </c>
      <c r="V1834" s="29">
        <v>-72.080477959229199</v>
      </c>
      <c r="W1834" s="28">
        <v>1.61924382400274</v>
      </c>
    </row>
    <row r="1835" spans="2:23" x14ac:dyDescent="0.25">
      <c r="B1835" s="21" t="s">
        <v>67</v>
      </c>
      <c r="C1835" s="26" t="s">
        <v>90</v>
      </c>
      <c r="D1835" s="21" t="s">
        <v>39</v>
      </c>
      <c r="E1835" s="21" t="s">
        <v>105</v>
      </c>
      <c r="F1835" s="23">
        <v>199.07</v>
      </c>
      <c r="G1835" s="27">
        <v>51150</v>
      </c>
      <c r="H1835" s="27">
        <v>196.96</v>
      </c>
      <c r="I1835" s="27">
        <v>1</v>
      </c>
      <c r="J1835" s="27">
        <v>-158.39458136675199</v>
      </c>
      <c r="K1835" s="27">
        <v>0.87810951922220704</v>
      </c>
      <c r="L1835" s="27">
        <v>-115.010935319412</v>
      </c>
      <c r="M1835" s="27">
        <v>0.462963033506611</v>
      </c>
      <c r="N1835" s="27">
        <v>-43.3836460473402</v>
      </c>
      <c r="O1835" s="27">
        <v>0.41514648571559598</v>
      </c>
      <c r="P1835" s="27">
        <v>-42.228195142265299</v>
      </c>
      <c r="Q1835" s="27">
        <v>-42.228195142265299</v>
      </c>
      <c r="R1835" s="27">
        <v>0</v>
      </c>
      <c r="S1835" s="27">
        <v>6.2412716274063397E-2</v>
      </c>
      <c r="T1835" s="27" t="s">
        <v>106</v>
      </c>
      <c r="U1835" s="29">
        <v>-9.3342617909134997</v>
      </c>
      <c r="V1835" s="29">
        <v>-9.5487693227007107</v>
      </c>
      <c r="W1835" s="28">
        <v>0.214507258974553</v>
      </c>
    </row>
    <row r="1836" spans="2:23" x14ac:dyDescent="0.25">
      <c r="B1836" s="21" t="s">
        <v>67</v>
      </c>
      <c r="C1836" s="26" t="s">
        <v>90</v>
      </c>
      <c r="D1836" s="21" t="s">
        <v>39</v>
      </c>
      <c r="E1836" s="21" t="s">
        <v>105</v>
      </c>
      <c r="F1836" s="23">
        <v>199.07</v>
      </c>
      <c r="G1836" s="27">
        <v>51200</v>
      </c>
      <c r="H1836" s="27">
        <v>199.07</v>
      </c>
      <c r="I1836" s="27">
        <v>1</v>
      </c>
      <c r="J1836" s="27">
        <v>-3.5659520000000001E-12</v>
      </c>
      <c r="K1836" s="27">
        <v>0</v>
      </c>
      <c r="L1836" s="27">
        <v>-6.0769950000000004E-12</v>
      </c>
      <c r="M1836" s="27">
        <v>0</v>
      </c>
      <c r="N1836" s="27">
        <v>2.5110429999999999E-12</v>
      </c>
      <c r="O1836" s="27">
        <v>0</v>
      </c>
      <c r="P1836" s="27">
        <v>2.405338E-12</v>
      </c>
      <c r="Q1836" s="27">
        <v>2.4053369999999998E-12</v>
      </c>
      <c r="R1836" s="27">
        <v>0</v>
      </c>
      <c r="S1836" s="27">
        <v>0</v>
      </c>
      <c r="T1836" s="27" t="s">
        <v>107</v>
      </c>
      <c r="U1836" s="29">
        <v>0</v>
      </c>
      <c r="V1836" s="29">
        <v>0</v>
      </c>
      <c r="W1836" s="28">
        <v>0</v>
      </c>
    </row>
    <row r="1837" spans="2:23" x14ac:dyDescent="0.25">
      <c r="B1837" s="21" t="s">
        <v>67</v>
      </c>
      <c r="C1837" s="26" t="s">
        <v>90</v>
      </c>
      <c r="D1837" s="21" t="s">
        <v>39</v>
      </c>
      <c r="E1837" s="21" t="s">
        <v>71</v>
      </c>
      <c r="F1837" s="23">
        <v>198.09</v>
      </c>
      <c r="G1837" s="27">
        <v>50054</v>
      </c>
      <c r="H1837" s="27">
        <v>198.09</v>
      </c>
      <c r="I1837" s="27">
        <v>1</v>
      </c>
      <c r="J1837" s="27">
        <v>94.998099977221202</v>
      </c>
      <c r="K1837" s="27">
        <v>0</v>
      </c>
      <c r="L1837" s="27">
        <v>94.998099977823799</v>
      </c>
      <c r="M1837" s="27">
        <v>0</v>
      </c>
      <c r="N1837" s="27">
        <v>-6.0258464899999999E-10</v>
      </c>
      <c r="O1837" s="27">
        <v>0</v>
      </c>
      <c r="P1837" s="27">
        <v>-3.7452079999999996E-12</v>
      </c>
      <c r="Q1837" s="27">
        <v>-3.7452039999999997E-12</v>
      </c>
      <c r="R1837" s="27">
        <v>0</v>
      </c>
      <c r="S1837" s="27">
        <v>0</v>
      </c>
      <c r="T1837" s="27" t="s">
        <v>106</v>
      </c>
      <c r="U1837" s="29">
        <v>0</v>
      </c>
      <c r="V1837" s="29">
        <v>0</v>
      </c>
      <c r="W1837" s="28">
        <v>0</v>
      </c>
    </row>
    <row r="1838" spans="2:23" x14ac:dyDescent="0.25">
      <c r="B1838" s="21" t="s">
        <v>67</v>
      </c>
      <c r="C1838" s="26" t="s">
        <v>90</v>
      </c>
      <c r="D1838" s="21" t="s">
        <v>39</v>
      </c>
      <c r="E1838" s="21" t="s">
        <v>71</v>
      </c>
      <c r="F1838" s="23">
        <v>198.09</v>
      </c>
      <c r="G1838" s="27">
        <v>50100</v>
      </c>
      <c r="H1838" s="27">
        <v>197.12</v>
      </c>
      <c r="I1838" s="27">
        <v>1</v>
      </c>
      <c r="J1838" s="27">
        <v>-280.37564076389498</v>
      </c>
      <c r="K1838" s="27">
        <v>0.62652568447210399</v>
      </c>
      <c r="L1838" s="27">
        <v>-236.020529956752</v>
      </c>
      <c r="M1838" s="27">
        <v>0.44397435377169803</v>
      </c>
      <c r="N1838" s="27">
        <v>-44.355110807142403</v>
      </c>
      <c r="O1838" s="27">
        <v>0.18255133070040599</v>
      </c>
      <c r="P1838" s="27">
        <v>-42.8452375618118</v>
      </c>
      <c r="Q1838" s="27">
        <v>-42.8452375618117</v>
      </c>
      <c r="R1838" s="27">
        <v>0</v>
      </c>
      <c r="S1838" s="27">
        <v>1.46306436223729E-2</v>
      </c>
      <c r="T1838" s="27" t="s">
        <v>106</v>
      </c>
      <c r="U1838" s="29">
        <v>-6.9514017798744003</v>
      </c>
      <c r="V1838" s="29">
        <v>-7.1111496069295299</v>
      </c>
      <c r="W1838" s="28">
        <v>0.15974762388636199</v>
      </c>
    </row>
    <row r="1839" spans="2:23" x14ac:dyDescent="0.25">
      <c r="B1839" s="21" t="s">
        <v>67</v>
      </c>
      <c r="C1839" s="26" t="s">
        <v>90</v>
      </c>
      <c r="D1839" s="21" t="s">
        <v>39</v>
      </c>
      <c r="E1839" s="21" t="s">
        <v>71</v>
      </c>
      <c r="F1839" s="23">
        <v>198.09</v>
      </c>
      <c r="G1839" s="27">
        <v>50900</v>
      </c>
      <c r="H1839" s="27">
        <v>199.5</v>
      </c>
      <c r="I1839" s="27">
        <v>1</v>
      </c>
      <c r="J1839" s="27">
        <v>40.904344339302199</v>
      </c>
      <c r="K1839" s="27">
        <v>0.11795815970088901</v>
      </c>
      <c r="L1839" s="27">
        <v>110.46519321575801</v>
      </c>
      <c r="M1839" s="27">
        <v>0.860280403309723</v>
      </c>
      <c r="N1839" s="27">
        <v>-69.560848876455395</v>
      </c>
      <c r="O1839" s="27">
        <v>-0.74232224360883503</v>
      </c>
      <c r="P1839" s="27">
        <v>-67.687136244663805</v>
      </c>
      <c r="Q1839" s="27">
        <v>-67.687136244663805</v>
      </c>
      <c r="R1839" s="27">
        <v>0</v>
      </c>
      <c r="S1839" s="27">
        <v>0.32299916311676002</v>
      </c>
      <c r="T1839" s="27" t="s">
        <v>106</v>
      </c>
      <c r="U1839" s="29">
        <v>-49.4891535024164</v>
      </c>
      <c r="V1839" s="29">
        <v>-50.626447099471498</v>
      </c>
      <c r="W1839" s="28">
        <v>1.1372921506345901</v>
      </c>
    </row>
    <row r="1840" spans="2:23" x14ac:dyDescent="0.25">
      <c r="B1840" s="21" t="s">
        <v>67</v>
      </c>
      <c r="C1840" s="26" t="s">
        <v>90</v>
      </c>
      <c r="D1840" s="21" t="s">
        <v>39</v>
      </c>
      <c r="E1840" s="21" t="s">
        <v>108</v>
      </c>
      <c r="F1840" s="23">
        <v>198.09</v>
      </c>
      <c r="G1840" s="27">
        <v>50454</v>
      </c>
      <c r="H1840" s="27">
        <v>198.09</v>
      </c>
      <c r="I1840" s="27">
        <v>1</v>
      </c>
      <c r="J1840" s="27">
        <v>1.0760759999999999E-12</v>
      </c>
      <c r="K1840" s="27">
        <v>0</v>
      </c>
      <c r="L1840" s="27">
        <v>3.4586040000000001E-12</v>
      </c>
      <c r="M1840" s="27">
        <v>0</v>
      </c>
      <c r="N1840" s="27">
        <v>-2.382528E-12</v>
      </c>
      <c r="O1840" s="27">
        <v>0</v>
      </c>
      <c r="P1840" s="27">
        <v>-2.320679E-12</v>
      </c>
      <c r="Q1840" s="27">
        <v>-2.3206809999999999E-12</v>
      </c>
      <c r="R1840" s="27">
        <v>0</v>
      </c>
      <c r="S1840" s="27">
        <v>0</v>
      </c>
      <c r="T1840" s="27" t="s">
        <v>107</v>
      </c>
      <c r="U1840" s="29">
        <v>0</v>
      </c>
      <c r="V1840" s="29">
        <v>0</v>
      </c>
      <c r="W1840" s="28">
        <v>0</v>
      </c>
    </row>
    <row r="1841" spans="2:23" x14ac:dyDescent="0.25">
      <c r="B1841" s="21" t="s">
        <v>67</v>
      </c>
      <c r="C1841" s="26" t="s">
        <v>90</v>
      </c>
      <c r="D1841" s="21" t="s">
        <v>39</v>
      </c>
      <c r="E1841" s="21" t="s">
        <v>108</v>
      </c>
      <c r="F1841" s="23">
        <v>198.09</v>
      </c>
      <c r="G1841" s="27">
        <v>50604</v>
      </c>
      <c r="H1841" s="27">
        <v>198.09</v>
      </c>
      <c r="I1841" s="27">
        <v>1</v>
      </c>
      <c r="J1841" s="27">
        <v>-1.3336999999999999E-13</v>
      </c>
      <c r="K1841" s="27">
        <v>0</v>
      </c>
      <c r="L1841" s="27">
        <v>-1.4831E-13</v>
      </c>
      <c r="M1841" s="27">
        <v>0</v>
      </c>
      <c r="N1841" s="27">
        <v>1.4941E-14</v>
      </c>
      <c r="O1841" s="27">
        <v>0</v>
      </c>
      <c r="P1841" s="27">
        <v>3.993E-15</v>
      </c>
      <c r="Q1841" s="27">
        <v>3.9949999999999996E-15</v>
      </c>
      <c r="R1841" s="27">
        <v>0</v>
      </c>
      <c r="S1841" s="27">
        <v>0</v>
      </c>
      <c r="T1841" s="27" t="s">
        <v>107</v>
      </c>
      <c r="U1841" s="29">
        <v>0</v>
      </c>
      <c r="V1841" s="29">
        <v>0</v>
      </c>
      <c r="W1841" s="28">
        <v>0</v>
      </c>
    </row>
    <row r="1842" spans="2:23" x14ac:dyDescent="0.25">
      <c r="B1842" s="21" t="s">
        <v>67</v>
      </c>
      <c r="C1842" s="26" t="s">
        <v>90</v>
      </c>
      <c r="D1842" s="21" t="s">
        <v>39</v>
      </c>
      <c r="E1842" s="21" t="s">
        <v>109</v>
      </c>
      <c r="F1842" s="23">
        <v>197.12</v>
      </c>
      <c r="G1842" s="27">
        <v>50103</v>
      </c>
      <c r="H1842" s="27">
        <v>197.06</v>
      </c>
      <c r="I1842" s="27">
        <v>1</v>
      </c>
      <c r="J1842" s="27">
        <v>-30.606158662837</v>
      </c>
      <c r="K1842" s="27">
        <v>4.6836847404737704E-3</v>
      </c>
      <c r="L1842" s="27">
        <v>-30.606158649555301</v>
      </c>
      <c r="M1842" s="27">
        <v>4.6836847364087296E-3</v>
      </c>
      <c r="N1842" s="27">
        <v>-1.3281770128E-8</v>
      </c>
      <c r="O1842" s="27">
        <v>4.0650410000000004E-12</v>
      </c>
      <c r="P1842" s="27">
        <v>-2.4092069999999999E-12</v>
      </c>
      <c r="Q1842" s="27">
        <v>-2.4092069999999999E-12</v>
      </c>
      <c r="R1842" s="27">
        <v>0</v>
      </c>
      <c r="S1842" s="27">
        <v>0</v>
      </c>
      <c r="T1842" s="27" t="s">
        <v>107</v>
      </c>
      <c r="U1842" s="29">
        <v>4.2726320000000001E-12</v>
      </c>
      <c r="V1842" s="29">
        <v>0</v>
      </c>
      <c r="W1842" s="28">
        <v>4.2726265700000003E-12</v>
      </c>
    </row>
    <row r="1843" spans="2:23" x14ac:dyDescent="0.25">
      <c r="B1843" s="21" t="s">
        <v>67</v>
      </c>
      <c r="C1843" s="26" t="s">
        <v>90</v>
      </c>
      <c r="D1843" s="21" t="s">
        <v>39</v>
      </c>
      <c r="E1843" s="21" t="s">
        <v>109</v>
      </c>
      <c r="F1843" s="23">
        <v>197.12</v>
      </c>
      <c r="G1843" s="27">
        <v>50200</v>
      </c>
      <c r="H1843" s="27">
        <v>196.65</v>
      </c>
      <c r="I1843" s="27">
        <v>1</v>
      </c>
      <c r="J1843" s="27">
        <v>-59.183135948024997</v>
      </c>
      <c r="K1843" s="27">
        <v>5.25046272738297E-2</v>
      </c>
      <c r="L1843" s="27">
        <v>-14.7121195242516</v>
      </c>
      <c r="M1843" s="27">
        <v>3.2445324488290001E-3</v>
      </c>
      <c r="N1843" s="27">
        <v>-44.471016423773499</v>
      </c>
      <c r="O1843" s="27">
        <v>4.9260094825000801E-2</v>
      </c>
      <c r="P1843" s="27">
        <v>-42.845237561802698</v>
      </c>
      <c r="Q1843" s="27">
        <v>-42.845237561802698</v>
      </c>
      <c r="R1843" s="27">
        <v>0</v>
      </c>
      <c r="S1843" s="27">
        <v>2.7517358582092401E-2</v>
      </c>
      <c r="T1843" s="27" t="s">
        <v>106</v>
      </c>
      <c r="U1843" s="29">
        <v>-11.2028039495532</v>
      </c>
      <c r="V1843" s="29">
        <v>-11.460251820433999</v>
      </c>
      <c r="W1843" s="28">
        <v>0.257447543456223</v>
      </c>
    </row>
    <row r="1844" spans="2:23" x14ac:dyDescent="0.25">
      <c r="B1844" s="21" t="s">
        <v>67</v>
      </c>
      <c r="C1844" s="26" t="s">
        <v>90</v>
      </c>
      <c r="D1844" s="21" t="s">
        <v>39</v>
      </c>
      <c r="E1844" s="21" t="s">
        <v>111</v>
      </c>
      <c r="F1844" s="23">
        <v>196.65</v>
      </c>
      <c r="G1844" s="27">
        <v>50150</v>
      </c>
      <c r="H1844" s="27">
        <v>196.63</v>
      </c>
      <c r="I1844" s="27">
        <v>1</v>
      </c>
      <c r="J1844" s="27">
        <v>-11.539652633528499</v>
      </c>
      <c r="K1844" s="27">
        <v>6.9511390275105395E-4</v>
      </c>
      <c r="L1844" s="27">
        <v>-11.5396526285154</v>
      </c>
      <c r="M1844" s="27">
        <v>6.9511390214710401E-4</v>
      </c>
      <c r="N1844" s="27">
        <v>-5.0131176990000001E-9</v>
      </c>
      <c r="O1844" s="27">
        <v>6.0394999999999997E-13</v>
      </c>
      <c r="P1844" s="27">
        <v>-6.0404060000000002E-12</v>
      </c>
      <c r="Q1844" s="27">
        <v>-6.0404030000000001E-12</v>
      </c>
      <c r="R1844" s="27">
        <v>0</v>
      </c>
      <c r="S1844" s="27">
        <v>0</v>
      </c>
      <c r="T1844" s="27" t="s">
        <v>106</v>
      </c>
      <c r="U1844" s="29">
        <v>1.8498422000000001E-11</v>
      </c>
      <c r="V1844" s="29">
        <v>0</v>
      </c>
      <c r="W1844" s="28">
        <v>1.8498398470000001E-11</v>
      </c>
    </row>
    <row r="1845" spans="2:23" x14ac:dyDescent="0.25">
      <c r="B1845" s="21" t="s">
        <v>67</v>
      </c>
      <c r="C1845" s="26" t="s">
        <v>90</v>
      </c>
      <c r="D1845" s="21" t="s">
        <v>39</v>
      </c>
      <c r="E1845" s="21" t="s">
        <v>111</v>
      </c>
      <c r="F1845" s="23">
        <v>196.65</v>
      </c>
      <c r="G1845" s="27">
        <v>50250</v>
      </c>
      <c r="H1845" s="27">
        <v>195.76</v>
      </c>
      <c r="I1845" s="27">
        <v>1</v>
      </c>
      <c r="J1845" s="27">
        <v>-38.1133701120621</v>
      </c>
      <c r="K1845" s="27">
        <v>7.1716292806733098E-2</v>
      </c>
      <c r="L1845" s="27">
        <v>-81.787629781657202</v>
      </c>
      <c r="M1845" s="27">
        <v>0.33024661294233099</v>
      </c>
      <c r="N1845" s="27">
        <v>43.674259669595102</v>
      </c>
      <c r="O1845" s="27">
        <v>-0.25853032013559801</v>
      </c>
      <c r="P1845" s="27">
        <v>42.228195142265697</v>
      </c>
      <c r="Q1845" s="27">
        <v>42.228195142265697</v>
      </c>
      <c r="R1845" s="27">
        <v>0</v>
      </c>
      <c r="S1845" s="27">
        <v>8.8037594355730497E-2</v>
      </c>
      <c r="T1845" s="27" t="s">
        <v>106</v>
      </c>
      <c r="U1845" s="29">
        <v>-11.8548503562647</v>
      </c>
      <c r="V1845" s="29">
        <v>-12.1272826863826</v>
      </c>
      <c r="W1845" s="28">
        <v>0.272431983635954</v>
      </c>
    </row>
    <row r="1846" spans="2:23" x14ac:dyDescent="0.25">
      <c r="B1846" s="21" t="s">
        <v>67</v>
      </c>
      <c r="C1846" s="26" t="s">
        <v>90</v>
      </c>
      <c r="D1846" s="21" t="s">
        <v>39</v>
      </c>
      <c r="E1846" s="21" t="s">
        <v>111</v>
      </c>
      <c r="F1846" s="23">
        <v>196.65</v>
      </c>
      <c r="G1846" s="27">
        <v>50900</v>
      </c>
      <c r="H1846" s="27">
        <v>199.5</v>
      </c>
      <c r="I1846" s="27">
        <v>1</v>
      </c>
      <c r="J1846" s="27">
        <v>80.787042019800495</v>
      </c>
      <c r="K1846" s="27">
        <v>0.62328515811851104</v>
      </c>
      <c r="L1846" s="27">
        <v>121.67208930719799</v>
      </c>
      <c r="M1846" s="27">
        <v>1.4137912937141599</v>
      </c>
      <c r="N1846" s="27">
        <v>-40.8850472873972</v>
      </c>
      <c r="O1846" s="27">
        <v>-0.79050613559565397</v>
      </c>
      <c r="P1846" s="27">
        <v>-39.902261270048001</v>
      </c>
      <c r="Q1846" s="27">
        <v>-39.902261270047902</v>
      </c>
      <c r="R1846" s="27">
        <v>0</v>
      </c>
      <c r="S1846" s="27">
        <v>0.152054188401233</v>
      </c>
      <c r="T1846" s="27" t="s">
        <v>107</v>
      </c>
      <c r="U1846" s="29">
        <v>-40.057118039027401</v>
      </c>
      <c r="V1846" s="29">
        <v>-40.977657200402298</v>
      </c>
      <c r="W1846" s="28">
        <v>0.92053799062464703</v>
      </c>
    </row>
    <row r="1847" spans="2:23" x14ac:dyDescent="0.25">
      <c r="B1847" s="21" t="s">
        <v>67</v>
      </c>
      <c r="C1847" s="26" t="s">
        <v>90</v>
      </c>
      <c r="D1847" s="21" t="s">
        <v>39</v>
      </c>
      <c r="E1847" s="21" t="s">
        <v>111</v>
      </c>
      <c r="F1847" s="23">
        <v>196.65</v>
      </c>
      <c r="G1847" s="27">
        <v>53050</v>
      </c>
      <c r="H1847" s="27">
        <v>201.16</v>
      </c>
      <c r="I1847" s="27">
        <v>1</v>
      </c>
      <c r="J1847" s="27">
        <v>61.489428568015903</v>
      </c>
      <c r="K1847" s="27">
        <v>0.75883663000216095</v>
      </c>
      <c r="L1847" s="27">
        <v>107.47016143027101</v>
      </c>
      <c r="M1847" s="27">
        <v>2.3180520044881998</v>
      </c>
      <c r="N1847" s="27">
        <v>-45.980732862255103</v>
      </c>
      <c r="O1847" s="27">
        <v>-1.55921537448604</v>
      </c>
      <c r="P1847" s="27">
        <v>-45.171171434019797</v>
      </c>
      <c r="Q1847" s="27">
        <v>-45.171171434019698</v>
      </c>
      <c r="R1847" s="27">
        <v>0</v>
      </c>
      <c r="S1847" s="27">
        <v>0.40951525005442602</v>
      </c>
      <c r="T1847" s="27" t="s">
        <v>107</v>
      </c>
      <c r="U1847" s="29">
        <v>-102.762628853374</v>
      </c>
      <c r="V1847" s="29">
        <v>-105.124182275495</v>
      </c>
      <c r="W1847" s="28">
        <v>2.36155041867532</v>
      </c>
    </row>
    <row r="1848" spans="2:23" x14ac:dyDescent="0.25">
      <c r="B1848" s="21" t="s">
        <v>67</v>
      </c>
      <c r="C1848" s="26" t="s">
        <v>90</v>
      </c>
      <c r="D1848" s="21" t="s">
        <v>39</v>
      </c>
      <c r="E1848" s="21" t="s">
        <v>112</v>
      </c>
      <c r="F1848" s="23">
        <v>195.76</v>
      </c>
      <c r="G1848" s="27">
        <v>50300</v>
      </c>
      <c r="H1848" s="27">
        <v>196.07</v>
      </c>
      <c r="I1848" s="27">
        <v>1</v>
      </c>
      <c r="J1848" s="27">
        <v>63.4377045584299</v>
      </c>
      <c r="K1848" s="27">
        <v>5.5938358799032702E-2</v>
      </c>
      <c r="L1848" s="27">
        <v>19.6594627190917</v>
      </c>
      <c r="M1848" s="27">
        <v>5.3722731942066502E-3</v>
      </c>
      <c r="N1848" s="27">
        <v>43.7782418393382</v>
      </c>
      <c r="O1848" s="27">
        <v>5.0566085604825999E-2</v>
      </c>
      <c r="P1848" s="27">
        <v>42.228195142262699</v>
      </c>
      <c r="Q1848" s="27">
        <v>42.228195142262699</v>
      </c>
      <c r="R1848" s="27">
        <v>0</v>
      </c>
      <c r="S1848" s="27">
        <v>2.4786764463124999E-2</v>
      </c>
      <c r="T1848" s="27" t="s">
        <v>106</v>
      </c>
      <c r="U1848" s="29">
        <v>-3.6646003089254502</v>
      </c>
      <c r="V1848" s="29">
        <v>-3.74881525648772</v>
      </c>
      <c r="W1848" s="28">
        <v>8.4214840456919807E-2</v>
      </c>
    </row>
    <row r="1849" spans="2:23" x14ac:dyDescent="0.25">
      <c r="B1849" s="21" t="s">
        <v>67</v>
      </c>
      <c r="C1849" s="26" t="s">
        <v>90</v>
      </c>
      <c r="D1849" s="21" t="s">
        <v>39</v>
      </c>
      <c r="E1849" s="21" t="s">
        <v>113</v>
      </c>
      <c r="F1849" s="23">
        <v>196.07</v>
      </c>
      <c r="G1849" s="27">
        <v>51150</v>
      </c>
      <c r="H1849" s="27">
        <v>196.96</v>
      </c>
      <c r="I1849" s="27">
        <v>1</v>
      </c>
      <c r="J1849" s="27">
        <v>86.582535306764001</v>
      </c>
      <c r="K1849" s="27">
        <v>0.21440091301620501</v>
      </c>
      <c r="L1849" s="27">
        <v>42.910446275122297</v>
      </c>
      <c r="M1849" s="27">
        <v>5.2661363026562498E-2</v>
      </c>
      <c r="N1849" s="27">
        <v>43.672089031641697</v>
      </c>
      <c r="O1849" s="27">
        <v>0.16173954998964299</v>
      </c>
      <c r="P1849" s="27">
        <v>42.228195142262301</v>
      </c>
      <c r="Q1849" s="27">
        <v>42.228195142262301</v>
      </c>
      <c r="R1849" s="27">
        <v>0</v>
      </c>
      <c r="S1849" s="27">
        <v>5.1000105298227398E-2</v>
      </c>
      <c r="T1849" s="27" t="s">
        <v>106</v>
      </c>
      <c r="U1849" s="29">
        <v>-7.0839115719471302</v>
      </c>
      <c r="V1849" s="29">
        <v>-7.2467045619805202</v>
      </c>
      <c r="W1849" s="28">
        <v>0.162792782991764</v>
      </c>
    </row>
    <row r="1850" spans="2:23" x14ac:dyDescent="0.25">
      <c r="B1850" s="21" t="s">
        <v>67</v>
      </c>
      <c r="C1850" s="26" t="s">
        <v>90</v>
      </c>
      <c r="D1850" s="21" t="s">
        <v>39</v>
      </c>
      <c r="E1850" s="21" t="s">
        <v>114</v>
      </c>
      <c r="F1850" s="23">
        <v>199.82</v>
      </c>
      <c r="G1850" s="27">
        <v>50354</v>
      </c>
      <c r="H1850" s="27">
        <v>199.82</v>
      </c>
      <c r="I1850" s="27">
        <v>1</v>
      </c>
      <c r="J1850" s="27">
        <v>2.5806440000000001E-12</v>
      </c>
      <c r="K1850" s="27">
        <v>0</v>
      </c>
      <c r="L1850" s="27">
        <v>2.0650110000000001E-12</v>
      </c>
      <c r="M1850" s="27">
        <v>0</v>
      </c>
      <c r="N1850" s="27">
        <v>5.1563300000000001E-13</v>
      </c>
      <c r="O1850" s="27">
        <v>0</v>
      </c>
      <c r="P1850" s="27">
        <v>5.0649499999999995E-13</v>
      </c>
      <c r="Q1850" s="27">
        <v>5.0649399999999998E-13</v>
      </c>
      <c r="R1850" s="27">
        <v>0</v>
      </c>
      <c r="S1850" s="27">
        <v>0</v>
      </c>
      <c r="T1850" s="27" t="s">
        <v>107</v>
      </c>
      <c r="U1850" s="29">
        <v>0</v>
      </c>
      <c r="V1850" s="29">
        <v>0</v>
      </c>
      <c r="W1850" s="28">
        <v>0</v>
      </c>
    </row>
    <row r="1851" spans="2:23" x14ac:dyDescent="0.25">
      <c r="B1851" s="21" t="s">
        <v>67</v>
      </c>
      <c r="C1851" s="26" t="s">
        <v>90</v>
      </c>
      <c r="D1851" s="21" t="s">
        <v>39</v>
      </c>
      <c r="E1851" s="21" t="s">
        <v>114</v>
      </c>
      <c r="F1851" s="23">
        <v>199.82</v>
      </c>
      <c r="G1851" s="27">
        <v>50900</v>
      </c>
      <c r="H1851" s="27">
        <v>199.5</v>
      </c>
      <c r="I1851" s="27">
        <v>1</v>
      </c>
      <c r="J1851" s="27">
        <v>-92.4032326343401</v>
      </c>
      <c r="K1851" s="27">
        <v>6.7453023470080198E-2</v>
      </c>
      <c r="L1851" s="27">
        <v>-162.23771943904899</v>
      </c>
      <c r="M1851" s="27">
        <v>0.20793651310938999</v>
      </c>
      <c r="N1851" s="27">
        <v>69.834486804708703</v>
      </c>
      <c r="O1851" s="27">
        <v>-0.14048348963930901</v>
      </c>
      <c r="P1851" s="27">
        <v>68.690170603370603</v>
      </c>
      <c r="Q1851" s="27">
        <v>68.690170603370603</v>
      </c>
      <c r="R1851" s="27">
        <v>0</v>
      </c>
      <c r="S1851" s="27">
        <v>3.7274882346409299E-2</v>
      </c>
      <c r="T1851" s="27" t="s">
        <v>106</v>
      </c>
      <c r="U1851" s="29">
        <v>-5.7018977638782298</v>
      </c>
      <c r="V1851" s="29">
        <v>-5.8329311592585897</v>
      </c>
      <c r="W1851" s="28">
        <v>0.131033228730877</v>
      </c>
    </row>
    <row r="1852" spans="2:23" x14ac:dyDescent="0.25">
      <c r="B1852" s="21" t="s">
        <v>67</v>
      </c>
      <c r="C1852" s="26" t="s">
        <v>90</v>
      </c>
      <c r="D1852" s="21" t="s">
        <v>39</v>
      </c>
      <c r="E1852" s="21" t="s">
        <v>114</v>
      </c>
      <c r="F1852" s="23">
        <v>199.82</v>
      </c>
      <c r="G1852" s="27">
        <v>53200</v>
      </c>
      <c r="H1852" s="27">
        <v>200.57</v>
      </c>
      <c r="I1852" s="27">
        <v>1</v>
      </c>
      <c r="J1852" s="27">
        <v>31.7618432479176</v>
      </c>
      <c r="K1852" s="27">
        <v>4.8725749358205402E-2</v>
      </c>
      <c r="L1852" s="27">
        <v>101.30261855677</v>
      </c>
      <c r="M1852" s="27">
        <v>0.49566525142794099</v>
      </c>
      <c r="N1852" s="27">
        <v>-69.540775308852304</v>
      </c>
      <c r="O1852" s="27">
        <v>-0.44693950206973598</v>
      </c>
      <c r="P1852" s="27">
        <v>-68.690170603368102</v>
      </c>
      <c r="Q1852" s="27">
        <v>-68.690170603368102</v>
      </c>
      <c r="R1852" s="27">
        <v>0</v>
      </c>
      <c r="S1852" s="27">
        <v>0.22789579966220699</v>
      </c>
      <c r="T1852" s="27" t="s">
        <v>106</v>
      </c>
      <c r="U1852" s="29">
        <v>-37.319472135211498</v>
      </c>
      <c r="V1852" s="29">
        <v>-38.177098376540997</v>
      </c>
      <c r="W1852" s="28">
        <v>0.85762515059244304</v>
      </c>
    </row>
    <row r="1853" spans="2:23" x14ac:dyDescent="0.25">
      <c r="B1853" s="21" t="s">
        <v>67</v>
      </c>
      <c r="C1853" s="26" t="s">
        <v>90</v>
      </c>
      <c r="D1853" s="21" t="s">
        <v>39</v>
      </c>
      <c r="E1853" s="21" t="s">
        <v>115</v>
      </c>
      <c r="F1853" s="23">
        <v>199.82</v>
      </c>
      <c r="G1853" s="27">
        <v>50404</v>
      </c>
      <c r="H1853" s="27">
        <v>199.82</v>
      </c>
      <c r="I1853" s="27">
        <v>1</v>
      </c>
      <c r="J1853" s="27">
        <v>9.09253E-13</v>
      </c>
      <c r="K1853" s="27">
        <v>0</v>
      </c>
      <c r="L1853" s="27">
        <v>1.268694E-12</v>
      </c>
      <c r="M1853" s="27">
        <v>0</v>
      </c>
      <c r="N1853" s="27">
        <v>-3.5943999999999998E-13</v>
      </c>
      <c r="O1853" s="27">
        <v>0</v>
      </c>
      <c r="P1853" s="27">
        <v>-3.7597500000000002E-13</v>
      </c>
      <c r="Q1853" s="27">
        <v>-3.7597599999999999E-13</v>
      </c>
      <c r="R1853" s="27">
        <v>0</v>
      </c>
      <c r="S1853" s="27">
        <v>0</v>
      </c>
      <c r="T1853" s="27" t="s">
        <v>107</v>
      </c>
      <c r="U1853" s="29">
        <v>0</v>
      </c>
      <c r="V1853" s="29">
        <v>0</v>
      </c>
      <c r="W1853" s="28">
        <v>0</v>
      </c>
    </row>
    <row r="1854" spans="2:23" x14ac:dyDescent="0.25">
      <c r="B1854" s="21" t="s">
        <v>67</v>
      </c>
      <c r="C1854" s="26" t="s">
        <v>90</v>
      </c>
      <c r="D1854" s="21" t="s">
        <v>39</v>
      </c>
      <c r="E1854" s="21" t="s">
        <v>116</v>
      </c>
      <c r="F1854" s="23">
        <v>198.09</v>
      </c>
      <c r="G1854" s="27">
        <v>50499</v>
      </c>
      <c r="H1854" s="27">
        <v>198.09</v>
      </c>
      <c r="I1854" s="27">
        <v>1</v>
      </c>
      <c r="J1854" s="27">
        <v>-5.886889E-12</v>
      </c>
      <c r="K1854" s="27">
        <v>0</v>
      </c>
      <c r="L1854" s="27">
        <v>-3.4785799999999999E-12</v>
      </c>
      <c r="M1854" s="27">
        <v>0</v>
      </c>
      <c r="N1854" s="27">
        <v>-2.4083090000000001E-12</v>
      </c>
      <c r="O1854" s="27">
        <v>0</v>
      </c>
      <c r="P1854" s="27">
        <v>-2.4149869999999999E-12</v>
      </c>
      <c r="Q1854" s="27">
        <v>-2.4149860000000001E-12</v>
      </c>
      <c r="R1854" s="27">
        <v>0</v>
      </c>
      <c r="S1854" s="27">
        <v>0</v>
      </c>
      <c r="T1854" s="27" t="s">
        <v>107</v>
      </c>
      <c r="U1854" s="29">
        <v>0</v>
      </c>
      <c r="V1854" s="29">
        <v>0</v>
      </c>
      <c r="W1854" s="28">
        <v>0</v>
      </c>
    </row>
    <row r="1855" spans="2:23" x14ac:dyDescent="0.25">
      <c r="B1855" s="21" t="s">
        <v>67</v>
      </c>
      <c r="C1855" s="26" t="s">
        <v>90</v>
      </c>
      <c r="D1855" s="21" t="s">
        <v>39</v>
      </c>
      <c r="E1855" s="21" t="s">
        <v>116</v>
      </c>
      <c r="F1855" s="23">
        <v>198.09</v>
      </c>
      <c r="G1855" s="27">
        <v>50554</v>
      </c>
      <c r="H1855" s="27">
        <v>198.09</v>
      </c>
      <c r="I1855" s="27">
        <v>1</v>
      </c>
      <c r="J1855" s="27">
        <v>-4.5798100000000001E-13</v>
      </c>
      <c r="K1855" s="27">
        <v>0</v>
      </c>
      <c r="L1855" s="27">
        <v>-3.8937499999999999E-13</v>
      </c>
      <c r="M1855" s="27">
        <v>0</v>
      </c>
      <c r="N1855" s="27">
        <v>-6.8605999999999998E-14</v>
      </c>
      <c r="O1855" s="27">
        <v>0</v>
      </c>
      <c r="P1855" s="27">
        <v>-7.6601000000000006E-14</v>
      </c>
      <c r="Q1855" s="27">
        <v>-7.6603999999999996E-14</v>
      </c>
      <c r="R1855" s="27">
        <v>0</v>
      </c>
      <c r="S1855" s="27">
        <v>0</v>
      </c>
      <c r="T1855" s="27" t="s">
        <v>107</v>
      </c>
      <c r="U1855" s="29">
        <v>0</v>
      </c>
      <c r="V1855" s="29">
        <v>0</v>
      </c>
      <c r="W1855" s="28">
        <v>0</v>
      </c>
    </row>
    <row r="1856" spans="2:23" x14ac:dyDescent="0.25">
      <c r="B1856" s="21" t="s">
        <v>67</v>
      </c>
      <c r="C1856" s="26" t="s">
        <v>90</v>
      </c>
      <c r="D1856" s="21" t="s">
        <v>39</v>
      </c>
      <c r="E1856" s="21" t="s">
        <v>117</v>
      </c>
      <c r="F1856" s="23">
        <v>198.09</v>
      </c>
      <c r="G1856" s="27">
        <v>50604</v>
      </c>
      <c r="H1856" s="27">
        <v>198.09</v>
      </c>
      <c r="I1856" s="27">
        <v>1</v>
      </c>
      <c r="J1856" s="27">
        <v>1.8220799999999999E-13</v>
      </c>
      <c r="K1856" s="27">
        <v>0</v>
      </c>
      <c r="L1856" s="27">
        <v>2.5819199999999998E-13</v>
      </c>
      <c r="M1856" s="27">
        <v>0</v>
      </c>
      <c r="N1856" s="27">
        <v>-7.5983999999999995E-14</v>
      </c>
      <c r="O1856" s="27">
        <v>0</v>
      </c>
      <c r="P1856" s="27">
        <v>-7.5790999999999995E-14</v>
      </c>
      <c r="Q1856" s="27">
        <v>-7.5790999999999995E-14</v>
      </c>
      <c r="R1856" s="27">
        <v>0</v>
      </c>
      <c r="S1856" s="27">
        <v>0</v>
      </c>
      <c r="T1856" s="27" t="s">
        <v>107</v>
      </c>
      <c r="U1856" s="29">
        <v>0</v>
      </c>
      <c r="V1856" s="29">
        <v>0</v>
      </c>
      <c r="W1856" s="28">
        <v>0</v>
      </c>
    </row>
    <row r="1857" spans="2:23" x14ac:dyDescent="0.25">
      <c r="B1857" s="21" t="s">
        <v>67</v>
      </c>
      <c r="C1857" s="26" t="s">
        <v>90</v>
      </c>
      <c r="D1857" s="21" t="s">
        <v>39</v>
      </c>
      <c r="E1857" s="21" t="s">
        <v>118</v>
      </c>
      <c r="F1857" s="23">
        <v>198.86</v>
      </c>
      <c r="G1857" s="27">
        <v>50750</v>
      </c>
      <c r="H1857" s="27">
        <v>198.53</v>
      </c>
      <c r="I1857" s="27">
        <v>1</v>
      </c>
      <c r="J1857" s="27">
        <v>-40.150413307677702</v>
      </c>
      <c r="K1857" s="27">
        <v>3.8528130961778498E-2</v>
      </c>
      <c r="L1857" s="27">
        <v>-19.431705908344998</v>
      </c>
      <c r="M1857" s="27">
        <v>9.0244295487510399E-3</v>
      </c>
      <c r="N1857" s="27">
        <v>-20.7187073993327</v>
      </c>
      <c r="O1857" s="27">
        <v>2.9503701413027501E-2</v>
      </c>
      <c r="P1857" s="27">
        <v>-20.575099365659199</v>
      </c>
      <c r="Q1857" s="27">
        <v>-20.575099365659199</v>
      </c>
      <c r="R1857" s="27">
        <v>0</v>
      </c>
      <c r="S1857" s="27">
        <v>1.0117699662371299E-2</v>
      </c>
      <c r="T1857" s="27" t="s">
        <v>106</v>
      </c>
      <c r="U1857" s="29">
        <v>-0.97493548951854603</v>
      </c>
      <c r="V1857" s="29">
        <v>-0.99734015420364897</v>
      </c>
      <c r="W1857" s="28">
        <v>2.2404636190643101E-2</v>
      </c>
    </row>
    <row r="1858" spans="2:23" x14ac:dyDescent="0.25">
      <c r="B1858" s="21" t="s">
        <v>67</v>
      </c>
      <c r="C1858" s="26" t="s">
        <v>90</v>
      </c>
      <c r="D1858" s="21" t="s">
        <v>39</v>
      </c>
      <c r="E1858" s="21" t="s">
        <v>118</v>
      </c>
      <c r="F1858" s="23">
        <v>198.86</v>
      </c>
      <c r="G1858" s="27">
        <v>50800</v>
      </c>
      <c r="H1858" s="27">
        <v>199.15</v>
      </c>
      <c r="I1858" s="27">
        <v>1</v>
      </c>
      <c r="J1858" s="27">
        <v>44.264229836169498</v>
      </c>
      <c r="K1858" s="27">
        <v>3.6639322203898698E-2</v>
      </c>
      <c r="L1858" s="27">
        <v>23.5733980992737</v>
      </c>
      <c r="M1858" s="27">
        <v>1.03916853316059E-2</v>
      </c>
      <c r="N1858" s="27">
        <v>20.690831736895699</v>
      </c>
      <c r="O1858" s="27">
        <v>2.6247636872292701E-2</v>
      </c>
      <c r="P1858" s="27">
        <v>20.5750993656589</v>
      </c>
      <c r="Q1858" s="27">
        <v>20.575099365658801</v>
      </c>
      <c r="R1858" s="27">
        <v>0</v>
      </c>
      <c r="S1858" s="27">
        <v>7.9163591500559793E-3</v>
      </c>
      <c r="T1858" s="27" t="s">
        <v>106</v>
      </c>
      <c r="U1858" s="29">
        <v>-0.77693022792898203</v>
      </c>
      <c r="V1858" s="29">
        <v>-0.794784600272188</v>
      </c>
      <c r="W1858" s="28">
        <v>1.7854349635849601E-2</v>
      </c>
    </row>
    <row r="1859" spans="2:23" x14ac:dyDescent="0.25">
      <c r="B1859" s="21" t="s">
        <v>67</v>
      </c>
      <c r="C1859" s="26" t="s">
        <v>90</v>
      </c>
      <c r="D1859" s="21" t="s">
        <v>39</v>
      </c>
      <c r="E1859" s="21" t="s">
        <v>119</v>
      </c>
      <c r="F1859" s="23">
        <v>198.46</v>
      </c>
      <c r="G1859" s="27">
        <v>50750</v>
      </c>
      <c r="H1859" s="27">
        <v>198.53</v>
      </c>
      <c r="I1859" s="27">
        <v>1</v>
      </c>
      <c r="J1859" s="27">
        <v>28.205299896290601</v>
      </c>
      <c r="K1859" s="27">
        <v>6.0460959610216299E-3</v>
      </c>
      <c r="L1859" s="27">
        <v>7.4690296003994998</v>
      </c>
      <c r="M1859" s="27">
        <v>4.2397666410449401E-4</v>
      </c>
      <c r="N1859" s="27">
        <v>20.736270295891099</v>
      </c>
      <c r="O1859" s="27">
        <v>5.6221192969171403E-3</v>
      </c>
      <c r="P1859" s="27">
        <v>20.575099365660201</v>
      </c>
      <c r="Q1859" s="27">
        <v>20.575099365660201</v>
      </c>
      <c r="R1859" s="27">
        <v>0</v>
      </c>
      <c r="S1859" s="27">
        <v>3.2173438256916198E-3</v>
      </c>
      <c r="T1859" s="27" t="s">
        <v>107</v>
      </c>
      <c r="U1859" s="29">
        <v>-0.33557635087066501</v>
      </c>
      <c r="V1859" s="29">
        <v>-0.34328811816023302</v>
      </c>
      <c r="W1859" s="28">
        <v>7.7117574816706396E-3</v>
      </c>
    </row>
    <row r="1860" spans="2:23" x14ac:dyDescent="0.25">
      <c r="B1860" s="21" t="s">
        <v>67</v>
      </c>
      <c r="C1860" s="26" t="s">
        <v>90</v>
      </c>
      <c r="D1860" s="21" t="s">
        <v>39</v>
      </c>
      <c r="E1860" s="21" t="s">
        <v>119</v>
      </c>
      <c r="F1860" s="23">
        <v>198.46</v>
      </c>
      <c r="G1860" s="27">
        <v>50950</v>
      </c>
      <c r="H1860" s="27">
        <v>198.66</v>
      </c>
      <c r="I1860" s="27">
        <v>1</v>
      </c>
      <c r="J1860" s="27">
        <v>51.442134788342003</v>
      </c>
      <c r="K1860" s="27">
        <v>2.3287380437921099E-2</v>
      </c>
      <c r="L1860" s="27">
        <v>72.169942394126096</v>
      </c>
      <c r="M1860" s="27">
        <v>4.5834805149509002E-2</v>
      </c>
      <c r="N1860" s="27">
        <v>-20.727807605784101</v>
      </c>
      <c r="O1860" s="27">
        <v>-2.2547424711587799E-2</v>
      </c>
      <c r="P1860" s="27">
        <v>-20.575099365665601</v>
      </c>
      <c r="Q1860" s="27">
        <v>-20.575099365665601</v>
      </c>
      <c r="R1860" s="27">
        <v>0</v>
      </c>
      <c r="S1860" s="27">
        <v>3.7253454823817302E-3</v>
      </c>
      <c r="T1860" s="27" t="s">
        <v>106</v>
      </c>
      <c r="U1860" s="29">
        <v>-0.33145512957630502</v>
      </c>
      <c r="V1860" s="29">
        <v>-0.339072188464973</v>
      </c>
      <c r="W1860" s="28">
        <v>7.6170492012213797E-3</v>
      </c>
    </row>
    <row r="1861" spans="2:23" x14ac:dyDescent="0.25">
      <c r="B1861" s="21" t="s">
        <v>67</v>
      </c>
      <c r="C1861" s="26" t="s">
        <v>90</v>
      </c>
      <c r="D1861" s="21" t="s">
        <v>39</v>
      </c>
      <c r="E1861" s="21" t="s">
        <v>120</v>
      </c>
      <c r="F1861" s="23">
        <v>199.15</v>
      </c>
      <c r="G1861" s="27">
        <v>51300</v>
      </c>
      <c r="H1861" s="27">
        <v>199.45</v>
      </c>
      <c r="I1861" s="27">
        <v>1</v>
      </c>
      <c r="J1861" s="27">
        <v>56.9488842291994</v>
      </c>
      <c r="K1861" s="27">
        <v>4.9653015602896103E-2</v>
      </c>
      <c r="L1861" s="27">
        <v>36.285923708246997</v>
      </c>
      <c r="M1861" s="27">
        <v>2.01581910508127E-2</v>
      </c>
      <c r="N1861" s="27">
        <v>20.662960520952399</v>
      </c>
      <c r="O1861" s="27">
        <v>2.9494824552083399E-2</v>
      </c>
      <c r="P1861" s="27">
        <v>20.575099365655099</v>
      </c>
      <c r="Q1861" s="27">
        <v>20.575099365654999</v>
      </c>
      <c r="R1861" s="27">
        <v>0</v>
      </c>
      <c r="S1861" s="27">
        <v>6.4812544699097297E-3</v>
      </c>
      <c r="T1861" s="27" t="s">
        <v>106</v>
      </c>
      <c r="U1861" s="29">
        <v>-0.32056962305513698</v>
      </c>
      <c r="V1861" s="29">
        <v>-0.32793652577844101</v>
      </c>
      <c r="W1861" s="28">
        <v>7.3668933540092796E-3</v>
      </c>
    </row>
    <row r="1862" spans="2:23" x14ac:dyDescent="0.25">
      <c r="B1862" s="21" t="s">
        <v>67</v>
      </c>
      <c r="C1862" s="26" t="s">
        <v>90</v>
      </c>
      <c r="D1862" s="21" t="s">
        <v>39</v>
      </c>
      <c r="E1862" s="21" t="s">
        <v>121</v>
      </c>
      <c r="F1862" s="23">
        <v>199.5</v>
      </c>
      <c r="G1862" s="27">
        <v>54750</v>
      </c>
      <c r="H1862" s="27">
        <v>201.64</v>
      </c>
      <c r="I1862" s="27">
        <v>1</v>
      </c>
      <c r="J1862" s="27">
        <v>53.750663011573103</v>
      </c>
      <c r="K1862" s="27">
        <v>0.30708602885798503</v>
      </c>
      <c r="L1862" s="27">
        <v>93.217159214784999</v>
      </c>
      <c r="M1862" s="27">
        <v>0.92360044708380595</v>
      </c>
      <c r="N1862" s="27">
        <v>-39.466496203211797</v>
      </c>
      <c r="O1862" s="27">
        <v>-0.61651441822582098</v>
      </c>
      <c r="P1862" s="27">
        <v>-38.899226911346098</v>
      </c>
      <c r="Q1862" s="27">
        <v>-38.899226911345998</v>
      </c>
      <c r="R1862" s="27">
        <v>0</v>
      </c>
      <c r="S1862" s="27">
        <v>0.16083269801358899</v>
      </c>
      <c r="T1862" s="27" t="s">
        <v>107</v>
      </c>
      <c r="U1862" s="29">
        <v>-39.195994988679999</v>
      </c>
      <c r="V1862" s="29">
        <v>-40.096744970767602</v>
      </c>
      <c r="W1862" s="28">
        <v>0.90074883650539705</v>
      </c>
    </row>
    <row r="1863" spans="2:23" x14ac:dyDescent="0.25">
      <c r="B1863" s="21" t="s">
        <v>67</v>
      </c>
      <c r="C1863" s="26" t="s">
        <v>90</v>
      </c>
      <c r="D1863" s="21" t="s">
        <v>39</v>
      </c>
      <c r="E1863" s="21" t="s">
        <v>122</v>
      </c>
      <c r="F1863" s="23">
        <v>198.66</v>
      </c>
      <c r="G1863" s="27">
        <v>53150</v>
      </c>
      <c r="H1863" s="27">
        <v>200.6</v>
      </c>
      <c r="I1863" s="27">
        <v>1</v>
      </c>
      <c r="J1863" s="27">
        <v>136.090709389549</v>
      </c>
      <c r="K1863" s="27">
        <v>0.81490997201462501</v>
      </c>
      <c r="L1863" s="27">
        <v>117.362436224269</v>
      </c>
      <c r="M1863" s="27">
        <v>0.60605342320580302</v>
      </c>
      <c r="N1863" s="27">
        <v>18.728273165280001</v>
      </c>
      <c r="O1863" s="27">
        <v>0.20885654880882301</v>
      </c>
      <c r="P1863" s="27">
        <v>18.831687585166598</v>
      </c>
      <c r="Q1863" s="27">
        <v>18.831687585166499</v>
      </c>
      <c r="R1863" s="27">
        <v>0</v>
      </c>
      <c r="S1863" s="27">
        <v>1.56038281214339E-2</v>
      </c>
      <c r="T1863" s="27" t="s">
        <v>106</v>
      </c>
      <c r="U1863" s="29">
        <v>5.3611828980620704</v>
      </c>
      <c r="V1863" s="29">
        <v>-5.4843864396686097</v>
      </c>
      <c r="W1863" s="28">
        <v>10.8455555442352</v>
      </c>
    </row>
    <row r="1864" spans="2:23" x14ac:dyDescent="0.25">
      <c r="B1864" s="21" t="s">
        <v>67</v>
      </c>
      <c r="C1864" s="26" t="s">
        <v>90</v>
      </c>
      <c r="D1864" s="21" t="s">
        <v>39</v>
      </c>
      <c r="E1864" s="21" t="s">
        <v>122</v>
      </c>
      <c r="F1864" s="23">
        <v>198.66</v>
      </c>
      <c r="G1864" s="27">
        <v>54500</v>
      </c>
      <c r="H1864" s="27">
        <v>198.49</v>
      </c>
      <c r="I1864" s="27">
        <v>1</v>
      </c>
      <c r="J1864" s="27">
        <v>-50.535074348505297</v>
      </c>
      <c r="K1864" s="27">
        <v>0.14140355935107399</v>
      </c>
      <c r="L1864" s="27">
        <v>-10.918437646336599</v>
      </c>
      <c r="M1864" s="27">
        <v>6.6007839788673403E-3</v>
      </c>
      <c r="N1864" s="27">
        <v>-39.616636702168698</v>
      </c>
      <c r="O1864" s="27">
        <v>0.134802775372207</v>
      </c>
      <c r="P1864" s="27">
        <v>-39.406786950830998</v>
      </c>
      <c r="Q1864" s="27">
        <v>-39.406786950830899</v>
      </c>
      <c r="R1864" s="27">
        <v>0</v>
      </c>
      <c r="S1864" s="27">
        <v>8.5983788275731707E-2</v>
      </c>
      <c r="T1864" s="27" t="s">
        <v>106</v>
      </c>
      <c r="U1864" s="29">
        <v>20.033632880167701</v>
      </c>
      <c r="V1864" s="29">
        <v>-20.494019061540801</v>
      </c>
      <c r="W1864" s="28">
        <v>40.527600398265697</v>
      </c>
    </row>
    <row r="1865" spans="2:23" x14ac:dyDescent="0.25">
      <c r="B1865" s="21" t="s">
        <v>67</v>
      </c>
      <c r="C1865" s="26" t="s">
        <v>90</v>
      </c>
      <c r="D1865" s="21" t="s">
        <v>39</v>
      </c>
      <c r="E1865" s="21" t="s">
        <v>123</v>
      </c>
      <c r="F1865" s="23">
        <v>199.07</v>
      </c>
      <c r="G1865" s="27">
        <v>51250</v>
      </c>
      <c r="H1865" s="27">
        <v>199.07</v>
      </c>
      <c r="I1865" s="27">
        <v>1</v>
      </c>
      <c r="J1865" s="27">
        <v>5.0408700000000001E-13</v>
      </c>
      <c r="K1865" s="27">
        <v>0</v>
      </c>
      <c r="L1865" s="27">
        <v>-1.17433E-13</v>
      </c>
      <c r="M1865" s="27">
        <v>0</v>
      </c>
      <c r="N1865" s="27">
        <v>6.2151999999999996E-13</v>
      </c>
      <c r="O1865" s="27">
        <v>0</v>
      </c>
      <c r="P1865" s="27">
        <v>6.0997200000000002E-13</v>
      </c>
      <c r="Q1865" s="27">
        <v>6.0997200000000002E-13</v>
      </c>
      <c r="R1865" s="27">
        <v>0</v>
      </c>
      <c r="S1865" s="27">
        <v>0</v>
      </c>
      <c r="T1865" s="27" t="s">
        <v>107</v>
      </c>
      <c r="U1865" s="29">
        <v>0</v>
      </c>
      <c r="V1865" s="29">
        <v>0</v>
      </c>
      <c r="W1865" s="28">
        <v>0</v>
      </c>
    </row>
    <row r="1866" spans="2:23" x14ac:dyDescent="0.25">
      <c r="B1866" s="21" t="s">
        <v>67</v>
      </c>
      <c r="C1866" s="26" t="s">
        <v>90</v>
      </c>
      <c r="D1866" s="21" t="s">
        <v>39</v>
      </c>
      <c r="E1866" s="21" t="s">
        <v>124</v>
      </c>
      <c r="F1866" s="23">
        <v>199.45</v>
      </c>
      <c r="G1866" s="27">
        <v>53200</v>
      </c>
      <c r="H1866" s="27">
        <v>200.57</v>
      </c>
      <c r="I1866" s="27">
        <v>1</v>
      </c>
      <c r="J1866" s="27">
        <v>59.622520509940202</v>
      </c>
      <c r="K1866" s="27">
        <v>0.18307451502584901</v>
      </c>
      <c r="L1866" s="27">
        <v>39.026625412167803</v>
      </c>
      <c r="M1866" s="27">
        <v>7.8438490789675602E-2</v>
      </c>
      <c r="N1866" s="27">
        <v>20.595895097772399</v>
      </c>
      <c r="O1866" s="27">
        <v>0.10463602423617401</v>
      </c>
      <c r="P1866" s="27">
        <v>20.575099365658499</v>
      </c>
      <c r="Q1866" s="27">
        <v>20.575099365658399</v>
      </c>
      <c r="R1866" s="27">
        <v>0</v>
      </c>
      <c r="S1866" s="27">
        <v>2.1801737766196101E-2</v>
      </c>
      <c r="T1866" s="27" t="s">
        <v>107</v>
      </c>
      <c r="U1866" s="29">
        <v>-2.1391513020280599</v>
      </c>
      <c r="V1866" s="29">
        <v>-2.1883104188597802</v>
      </c>
      <c r="W1866" s="28">
        <v>4.9159054310708397E-2</v>
      </c>
    </row>
    <row r="1867" spans="2:23" x14ac:dyDescent="0.25">
      <c r="B1867" s="21" t="s">
        <v>67</v>
      </c>
      <c r="C1867" s="26" t="s">
        <v>90</v>
      </c>
      <c r="D1867" s="21" t="s">
        <v>39</v>
      </c>
      <c r="E1867" s="21" t="s">
        <v>125</v>
      </c>
      <c r="F1867" s="23">
        <v>201.63</v>
      </c>
      <c r="G1867" s="27">
        <v>53100</v>
      </c>
      <c r="H1867" s="27">
        <v>201.63</v>
      </c>
      <c r="I1867" s="27">
        <v>1</v>
      </c>
      <c r="J1867" s="27">
        <v>3.6981476999999998E-11</v>
      </c>
      <c r="K1867" s="27">
        <v>0</v>
      </c>
      <c r="L1867" s="27">
        <v>4.6406669000000001E-11</v>
      </c>
      <c r="M1867" s="27">
        <v>0</v>
      </c>
      <c r="N1867" s="27">
        <v>-9.4251920000000001E-12</v>
      </c>
      <c r="O1867" s="27">
        <v>0</v>
      </c>
      <c r="P1867" s="27">
        <v>-8.9704149999999996E-12</v>
      </c>
      <c r="Q1867" s="27">
        <v>-8.9704140000000006E-12</v>
      </c>
      <c r="R1867" s="27">
        <v>0</v>
      </c>
      <c r="S1867" s="27">
        <v>0</v>
      </c>
      <c r="T1867" s="27" t="s">
        <v>107</v>
      </c>
      <c r="U1867" s="29">
        <v>0</v>
      </c>
      <c r="V1867" s="29">
        <v>0</v>
      </c>
      <c r="W1867" s="28">
        <v>0</v>
      </c>
    </row>
    <row r="1868" spans="2:23" x14ac:dyDescent="0.25">
      <c r="B1868" s="21" t="s">
        <v>67</v>
      </c>
      <c r="C1868" s="26" t="s">
        <v>90</v>
      </c>
      <c r="D1868" s="21" t="s">
        <v>39</v>
      </c>
      <c r="E1868" s="21" t="s">
        <v>126</v>
      </c>
      <c r="F1868" s="23">
        <v>201.63</v>
      </c>
      <c r="G1868" s="27">
        <v>52000</v>
      </c>
      <c r="H1868" s="27">
        <v>201.63</v>
      </c>
      <c r="I1868" s="27">
        <v>1</v>
      </c>
      <c r="J1868" s="27">
        <v>-6.3145490000000002E-12</v>
      </c>
      <c r="K1868" s="27">
        <v>0</v>
      </c>
      <c r="L1868" s="27">
        <v>-7.6803329999999996E-12</v>
      </c>
      <c r="M1868" s="27">
        <v>0</v>
      </c>
      <c r="N1868" s="27">
        <v>1.365783E-12</v>
      </c>
      <c r="O1868" s="27">
        <v>0</v>
      </c>
      <c r="P1868" s="27">
        <v>1.32865E-12</v>
      </c>
      <c r="Q1868" s="27">
        <v>1.3286470000000001E-12</v>
      </c>
      <c r="R1868" s="27">
        <v>0</v>
      </c>
      <c r="S1868" s="27">
        <v>0</v>
      </c>
      <c r="T1868" s="27" t="s">
        <v>107</v>
      </c>
      <c r="U1868" s="29">
        <v>0</v>
      </c>
      <c r="V1868" s="29">
        <v>0</v>
      </c>
      <c r="W1868" s="28">
        <v>0</v>
      </c>
    </row>
    <row r="1869" spans="2:23" x14ac:dyDescent="0.25">
      <c r="B1869" s="21" t="s">
        <v>67</v>
      </c>
      <c r="C1869" s="26" t="s">
        <v>90</v>
      </c>
      <c r="D1869" s="21" t="s">
        <v>39</v>
      </c>
      <c r="E1869" s="21" t="s">
        <v>126</v>
      </c>
      <c r="F1869" s="23">
        <v>201.63</v>
      </c>
      <c r="G1869" s="27">
        <v>53050</v>
      </c>
      <c r="H1869" s="27">
        <v>201.16</v>
      </c>
      <c r="I1869" s="27">
        <v>1</v>
      </c>
      <c r="J1869" s="27">
        <v>-131.30512961799101</v>
      </c>
      <c r="K1869" s="27">
        <v>0.162065748401576</v>
      </c>
      <c r="L1869" s="27">
        <v>-122.22801613265401</v>
      </c>
      <c r="M1869" s="27">
        <v>0.140433066520609</v>
      </c>
      <c r="N1869" s="27">
        <v>-9.0771134853368203</v>
      </c>
      <c r="O1869" s="27">
        <v>2.16326818809667E-2</v>
      </c>
      <c r="P1869" s="27">
        <v>-8.9242079522355695</v>
      </c>
      <c r="Q1869" s="27">
        <v>-8.9242079522355606</v>
      </c>
      <c r="R1869" s="27">
        <v>0</v>
      </c>
      <c r="S1869" s="27">
        <v>7.4862998320259801E-4</v>
      </c>
      <c r="T1869" s="27" t="s">
        <v>106</v>
      </c>
      <c r="U1869" s="29">
        <v>9.0470629308988998E-2</v>
      </c>
      <c r="V1869" s="29">
        <v>-9.2549704422481005E-2</v>
      </c>
      <c r="W1869" s="28">
        <v>0.18302010096451499</v>
      </c>
    </row>
    <row r="1870" spans="2:23" x14ac:dyDescent="0.25">
      <c r="B1870" s="21" t="s">
        <v>67</v>
      </c>
      <c r="C1870" s="26" t="s">
        <v>90</v>
      </c>
      <c r="D1870" s="21" t="s">
        <v>39</v>
      </c>
      <c r="E1870" s="21" t="s">
        <v>126</v>
      </c>
      <c r="F1870" s="23">
        <v>201.63</v>
      </c>
      <c r="G1870" s="27">
        <v>53050</v>
      </c>
      <c r="H1870" s="27">
        <v>201.16</v>
      </c>
      <c r="I1870" s="27">
        <v>2</v>
      </c>
      <c r="J1870" s="27">
        <v>-116.12800430312799</v>
      </c>
      <c r="K1870" s="27">
        <v>0.114628563759131</v>
      </c>
      <c r="L1870" s="27">
        <v>-108.100084320474</v>
      </c>
      <c r="M1870" s="27">
        <v>9.9327839955796401E-2</v>
      </c>
      <c r="N1870" s="27">
        <v>-8.0279199826530405</v>
      </c>
      <c r="O1870" s="27">
        <v>1.5300723803334901E-2</v>
      </c>
      <c r="P1870" s="27">
        <v>-7.8926882940083001</v>
      </c>
      <c r="Q1870" s="27">
        <v>-7.8926882940083001</v>
      </c>
      <c r="R1870" s="27">
        <v>0</v>
      </c>
      <c r="S1870" s="27">
        <v>5.2950349230419303E-4</v>
      </c>
      <c r="T1870" s="27" t="s">
        <v>106</v>
      </c>
      <c r="U1870" s="29">
        <v>-0.69163312147429601</v>
      </c>
      <c r="V1870" s="29">
        <v>-0.70752730969324695</v>
      </c>
      <c r="W1870" s="28">
        <v>1.5894168004575101E-2</v>
      </c>
    </row>
    <row r="1871" spans="2:23" x14ac:dyDescent="0.25">
      <c r="B1871" s="21" t="s">
        <v>67</v>
      </c>
      <c r="C1871" s="26" t="s">
        <v>90</v>
      </c>
      <c r="D1871" s="21" t="s">
        <v>39</v>
      </c>
      <c r="E1871" s="21" t="s">
        <v>126</v>
      </c>
      <c r="F1871" s="23">
        <v>201.63</v>
      </c>
      <c r="G1871" s="27">
        <v>53100</v>
      </c>
      <c r="H1871" s="27">
        <v>201.63</v>
      </c>
      <c r="I1871" s="27">
        <v>2</v>
      </c>
      <c r="J1871" s="27">
        <v>3.7873420000000002E-12</v>
      </c>
      <c r="K1871" s="27">
        <v>0</v>
      </c>
      <c r="L1871" s="27">
        <v>4.3266949999999997E-12</v>
      </c>
      <c r="M1871" s="27">
        <v>0</v>
      </c>
      <c r="N1871" s="27">
        <v>-5.3935300000000003E-13</v>
      </c>
      <c r="O1871" s="27">
        <v>0</v>
      </c>
      <c r="P1871" s="27">
        <v>-4.2607700000000002E-13</v>
      </c>
      <c r="Q1871" s="27">
        <v>-4.2607900000000002E-13</v>
      </c>
      <c r="R1871" s="27">
        <v>0</v>
      </c>
      <c r="S1871" s="27">
        <v>0</v>
      </c>
      <c r="T1871" s="27" t="s">
        <v>107</v>
      </c>
      <c r="U1871" s="29">
        <v>0</v>
      </c>
      <c r="V1871" s="29">
        <v>0</v>
      </c>
      <c r="W1871" s="28">
        <v>0</v>
      </c>
    </row>
    <row r="1872" spans="2:23" x14ac:dyDescent="0.25">
      <c r="B1872" s="21" t="s">
        <v>67</v>
      </c>
      <c r="C1872" s="26" t="s">
        <v>90</v>
      </c>
      <c r="D1872" s="21" t="s">
        <v>39</v>
      </c>
      <c r="E1872" s="21" t="s">
        <v>127</v>
      </c>
      <c r="F1872" s="23">
        <v>201.7</v>
      </c>
      <c r="G1872" s="27">
        <v>53000</v>
      </c>
      <c r="H1872" s="27">
        <v>201.63</v>
      </c>
      <c r="I1872" s="27">
        <v>1</v>
      </c>
      <c r="J1872" s="27">
        <v>-26.130412463614501</v>
      </c>
      <c r="K1872" s="27">
        <v>0</v>
      </c>
      <c r="L1872" s="27">
        <v>-32.026313799045901</v>
      </c>
      <c r="M1872" s="27">
        <v>0</v>
      </c>
      <c r="N1872" s="27">
        <v>5.8959013354313496</v>
      </c>
      <c r="O1872" s="27">
        <v>0</v>
      </c>
      <c r="P1872" s="27">
        <v>5.9104051176388301</v>
      </c>
      <c r="Q1872" s="27">
        <v>5.9104051176388204</v>
      </c>
      <c r="R1872" s="27">
        <v>0</v>
      </c>
      <c r="S1872" s="27">
        <v>0</v>
      </c>
      <c r="T1872" s="27" t="s">
        <v>106</v>
      </c>
      <c r="U1872" s="29">
        <v>0.412713093480154</v>
      </c>
      <c r="V1872" s="29">
        <v>-0.42219751431618402</v>
      </c>
      <c r="W1872" s="28">
        <v>0.834909545949299</v>
      </c>
    </row>
    <row r="1873" spans="2:23" x14ac:dyDescent="0.25">
      <c r="B1873" s="21" t="s">
        <v>67</v>
      </c>
      <c r="C1873" s="26" t="s">
        <v>90</v>
      </c>
      <c r="D1873" s="21" t="s">
        <v>39</v>
      </c>
      <c r="E1873" s="21" t="s">
        <v>127</v>
      </c>
      <c r="F1873" s="23">
        <v>201.7</v>
      </c>
      <c r="G1873" s="27">
        <v>53000</v>
      </c>
      <c r="H1873" s="27">
        <v>201.63</v>
      </c>
      <c r="I1873" s="27">
        <v>2</v>
      </c>
      <c r="J1873" s="27">
        <v>-23.081864342860101</v>
      </c>
      <c r="K1873" s="27">
        <v>0</v>
      </c>
      <c r="L1873" s="27">
        <v>-28.289910522491201</v>
      </c>
      <c r="M1873" s="27">
        <v>0</v>
      </c>
      <c r="N1873" s="27">
        <v>5.2080461796310296</v>
      </c>
      <c r="O1873" s="27">
        <v>0</v>
      </c>
      <c r="P1873" s="27">
        <v>5.22085785391429</v>
      </c>
      <c r="Q1873" s="27">
        <v>5.22085785391429</v>
      </c>
      <c r="R1873" s="27">
        <v>0</v>
      </c>
      <c r="S1873" s="27">
        <v>0</v>
      </c>
      <c r="T1873" s="27" t="s">
        <v>106</v>
      </c>
      <c r="U1873" s="29">
        <v>0.36456323257413598</v>
      </c>
      <c r="V1873" s="29">
        <v>-0.37294113764596298</v>
      </c>
      <c r="W1873" s="28">
        <v>0.73750343225521497</v>
      </c>
    </row>
    <row r="1874" spans="2:23" x14ac:dyDescent="0.25">
      <c r="B1874" s="21" t="s">
        <v>67</v>
      </c>
      <c r="C1874" s="26" t="s">
        <v>90</v>
      </c>
      <c r="D1874" s="21" t="s">
        <v>39</v>
      </c>
      <c r="E1874" s="21" t="s">
        <v>127</v>
      </c>
      <c r="F1874" s="23">
        <v>201.7</v>
      </c>
      <c r="G1874" s="27">
        <v>53000</v>
      </c>
      <c r="H1874" s="27">
        <v>201.63</v>
      </c>
      <c r="I1874" s="27">
        <v>3</v>
      </c>
      <c r="J1874" s="27">
        <v>-23.081864342860101</v>
      </c>
      <c r="K1874" s="27">
        <v>0</v>
      </c>
      <c r="L1874" s="27">
        <v>-28.289910522491201</v>
      </c>
      <c r="M1874" s="27">
        <v>0</v>
      </c>
      <c r="N1874" s="27">
        <v>5.2080461796310296</v>
      </c>
      <c r="O1874" s="27">
        <v>0</v>
      </c>
      <c r="P1874" s="27">
        <v>5.22085785391429</v>
      </c>
      <c r="Q1874" s="27">
        <v>5.22085785391429</v>
      </c>
      <c r="R1874" s="27">
        <v>0</v>
      </c>
      <c r="S1874" s="27">
        <v>0</v>
      </c>
      <c r="T1874" s="27" t="s">
        <v>106</v>
      </c>
      <c r="U1874" s="29">
        <v>0.36456323257413598</v>
      </c>
      <c r="V1874" s="29">
        <v>-0.37294113764596298</v>
      </c>
      <c r="W1874" s="28">
        <v>0.73750343225521497</v>
      </c>
    </row>
    <row r="1875" spans="2:23" x14ac:dyDescent="0.25">
      <c r="B1875" s="21" t="s">
        <v>67</v>
      </c>
      <c r="C1875" s="26" t="s">
        <v>90</v>
      </c>
      <c r="D1875" s="21" t="s">
        <v>39</v>
      </c>
      <c r="E1875" s="21" t="s">
        <v>127</v>
      </c>
      <c r="F1875" s="23">
        <v>201.7</v>
      </c>
      <c r="G1875" s="27">
        <v>53000</v>
      </c>
      <c r="H1875" s="27">
        <v>201.63</v>
      </c>
      <c r="I1875" s="27">
        <v>4</v>
      </c>
      <c r="J1875" s="27">
        <v>-25.333753547041201</v>
      </c>
      <c r="K1875" s="27">
        <v>0</v>
      </c>
      <c r="L1875" s="27">
        <v>-31.0499017929777</v>
      </c>
      <c r="M1875" s="27">
        <v>0</v>
      </c>
      <c r="N1875" s="27">
        <v>5.7161482459365098</v>
      </c>
      <c r="O1875" s="27">
        <v>0</v>
      </c>
      <c r="P1875" s="27">
        <v>5.7302098396620798</v>
      </c>
      <c r="Q1875" s="27">
        <v>5.7302098396620798</v>
      </c>
      <c r="R1875" s="27">
        <v>0</v>
      </c>
      <c r="S1875" s="27">
        <v>0</v>
      </c>
      <c r="T1875" s="27" t="s">
        <v>106</v>
      </c>
      <c r="U1875" s="29">
        <v>0.40013037721551598</v>
      </c>
      <c r="V1875" s="29">
        <v>-0.40932563887971601</v>
      </c>
      <c r="W1875" s="28">
        <v>0.809454986621578</v>
      </c>
    </row>
    <row r="1876" spans="2:23" x14ac:dyDescent="0.25">
      <c r="B1876" s="21" t="s">
        <v>67</v>
      </c>
      <c r="C1876" s="26" t="s">
        <v>90</v>
      </c>
      <c r="D1876" s="21" t="s">
        <v>39</v>
      </c>
      <c r="E1876" s="21" t="s">
        <v>127</v>
      </c>
      <c r="F1876" s="23">
        <v>201.7</v>
      </c>
      <c r="G1876" s="27">
        <v>53204</v>
      </c>
      <c r="H1876" s="27">
        <v>201.46</v>
      </c>
      <c r="I1876" s="27">
        <v>1</v>
      </c>
      <c r="J1876" s="27">
        <v>2.2927597815889902</v>
      </c>
      <c r="K1876" s="27">
        <v>6.7181231977399899E-4</v>
      </c>
      <c r="L1876" s="27">
        <v>-2.6479946809600299</v>
      </c>
      <c r="M1876" s="27">
        <v>8.9611773112417605E-4</v>
      </c>
      <c r="N1876" s="27">
        <v>4.9407544625490196</v>
      </c>
      <c r="O1876" s="27">
        <v>-2.2430541135017701E-4</v>
      </c>
      <c r="P1876" s="27">
        <v>4.91389179294322</v>
      </c>
      <c r="Q1876" s="27">
        <v>4.91389179294322</v>
      </c>
      <c r="R1876" s="27">
        <v>0</v>
      </c>
      <c r="S1876" s="27">
        <v>3.0859013002420602E-3</v>
      </c>
      <c r="T1876" s="27" t="s">
        <v>106</v>
      </c>
      <c r="U1876" s="29">
        <v>1.1405655861916999</v>
      </c>
      <c r="V1876" s="29">
        <v>-1.1667765404391499</v>
      </c>
      <c r="W1876" s="28">
        <v>2.3073391921317801</v>
      </c>
    </row>
    <row r="1877" spans="2:23" x14ac:dyDescent="0.25">
      <c r="B1877" s="21" t="s">
        <v>67</v>
      </c>
      <c r="C1877" s="26" t="s">
        <v>90</v>
      </c>
      <c r="D1877" s="21" t="s">
        <v>39</v>
      </c>
      <c r="E1877" s="21" t="s">
        <v>127</v>
      </c>
      <c r="F1877" s="23">
        <v>201.7</v>
      </c>
      <c r="G1877" s="27">
        <v>53304</v>
      </c>
      <c r="H1877" s="27">
        <v>202.91</v>
      </c>
      <c r="I1877" s="27">
        <v>1</v>
      </c>
      <c r="J1877" s="27">
        <v>36.543023265993099</v>
      </c>
      <c r="K1877" s="27">
        <v>0.123790889331133</v>
      </c>
      <c r="L1877" s="27">
        <v>33.386623418963502</v>
      </c>
      <c r="M1877" s="27">
        <v>0.103329595981734</v>
      </c>
      <c r="N1877" s="27">
        <v>3.1563998470296202</v>
      </c>
      <c r="O1877" s="27">
        <v>2.0461293349398901E-2</v>
      </c>
      <c r="P1877" s="27">
        <v>3.1392536616541502</v>
      </c>
      <c r="Q1877" s="27">
        <v>3.13925366165414</v>
      </c>
      <c r="R1877" s="27">
        <v>0</v>
      </c>
      <c r="S1877" s="27">
        <v>9.1355048628977197E-4</v>
      </c>
      <c r="T1877" s="27" t="s">
        <v>106</v>
      </c>
      <c r="U1877" s="29">
        <v>0.32017813614426699</v>
      </c>
      <c r="V1877" s="29">
        <v>-0.32753604223850102</v>
      </c>
      <c r="W1877" s="28">
        <v>0.64771335461388102</v>
      </c>
    </row>
    <row r="1878" spans="2:23" x14ac:dyDescent="0.25">
      <c r="B1878" s="21" t="s">
        <v>67</v>
      </c>
      <c r="C1878" s="26" t="s">
        <v>90</v>
      </c>
      <c r="D1878" s="21" t="s">
        <v>39</v>
      </c>
      <c r="E1878" s="21" t="s">
        <v>127</v>
      </c>
      <c r="F1878" s="23">
        <v>201.7</v>
      </c>
      <c r="G1878" s="27">
        <v>53354</v>
      </c>
      <c r="H1878" s="27">
        <v>201.98</v>
      </c>
      <c r="I1878" s="27">
        <v>1</v>
      </c>
      <c r="J1878" s="27">
        <v>26.9361940981311</v>
      </c>
      <c r="K1878" s="27">
        <v>1.5236729602336E-2</v>
      </c>
      <c r="L1878" s="27">
        <v>35.820544625597002</v>
      </c>
      <c r="M1878" s="27">
        <v>2.6945339762762099E-2</v>
      </c>
      <c r="N1878" s="27">
        <v>-8.88435052746593</v>
      </c>
      <c r="O1878" s="27">
        <v>-1.1708610160426101E-2</v>
      </c>
      <c r="P1878" s="27">
        <v>-8.8979436135325098</v>
      </c>
      <c r="Q1878" s="27">
        <v>-8.8979436135325098</v>
      </c>
      <c r="R1878" s="27">
        <v>0</v>
      </c>
      <c r="S1878" s="27">
        <v>1.6626414115416799E-3</v>
      </c>
      <c r="T1878" s="27" t="s">
        <v>107</v>
      </c>
      <c r="U1878" s="29">
        <v>0.12435227291006699</v>
      </c>
      <c r="V1878" s="29">
        <v>-0.127209970683236</v>
      </c>
      <c r="W1878" s="28">
        <v>0.25156192365411401</v>
      </c>
    </row>
    <row r="1879" spans="2:23" x14ac:dyDescent="0.25">
      <c r="B1879" s="21" t="s">
        <v>67</v>
      </c>
      <c r="C1879" s="26" t="s">
        <v>90</v>
      </c>
      <c r="D1879" s="21" t="s">
        <v>39</v>
      </c>
      <c r="E1879" s="21" t="s">
        <v>127</v>
      </c>
      <c r="F1879" s="23">
        <v>201.7</v>
      </c>
      <c r="G1879" s="27">
        <v>53454</v>
      </c>
      <c r="H1879" s="27">
        <v>202.13</v>
      </c>
      <c r="I1879" s="27">
        <v>1</v>
      </c>
      <c r="J1879" s="27">
        <v>19.0532197915885</v>
      </c>
      <c r="K1879" s="27">
        <v>2.4758317577892701E-2</v>
      </c>
      <c r="L1879" s="27">
        <v>27.6903858341839</v>
      </c>
      <c r="M1879" s="27">
        <v>5.2292859293455299E-2</v>
      </c>
      <c r="N1879" s="27">
        <v>-8.6371660425953998</v>
      </c>
      <c r="O1879" s="27">
        <v>-2.7534541715562601E-2</v>
      </c>
      <c r="P1879" s="27">
        <v>-8.6479150209513396</v>
      </c>
      <c r="Q1879" s="27">
        <v>-8.6479150209513307</v>
      </c>
      <c r="R1879" s="27">
        <v>0</v>
      </c>
      <c r="S1879" s="27">
        <v>5.1004348130944304E-3</v>
      </c>
      <c r="T1879" s="27" t="s">
        <v>107</v>
      </c>
      <c r="U1879" s="29">
        <v>-1.8456555921817299</v>
      </c>
      <c r="V1879" s="29">
        <v>-1.8880699827866301</v>
      </c>
      <c r="W1879" s="28">
        <v>4.24143366618836E-2</v>
      </c>
    </row>
    <row r="1880" spans="2:23" x14ac:dyDescent="0.25">
      <c r="B1880" s="21" t="s">
        <v>67</v>
      </c>
      <c r="C1880" s="26" t="s">
        <v>90</v>
      </c>
      <c r="D1880" s="21" t="s">
        <v>39</v>
      </c>
      <c r="E1880" s="21" t="s">
        <v>127</v>
      </c>
      <c r="F1880" s="23">
        <v>201.7</v>
      </c>
      <c r="G1880" s="27">
        <v>53604</v>
      </c>
      <c r="H1880" s="27">
        <v>202.34</v>
      </c>
      <c r="I1880" s="27">
        <v>1</v>
      </c>
      <c r="J1880" s="27">
        <v>31.041832978587401</v>
      </c>
      <c r="K1880" s="27">
        <v>4.1916399668167403E-2</v>
      </c>
      <c r="L1880" s="27">
        <v>35.946243187519201</v>
      </c>
      <c r="M1880" s="27">
        <v>5.6207759369387801E-2</v>
      </c>
      <c r="N1880" s="27">
        <v>-4.90441020893185</v>
      </c>
      <c r="O1880" s="27">
        <v>-1.4291359701220399E-2</v>
      </c>
      <c r="P1880" s="27">
        <v>-4.9042186156713301</v>
      </c>
      <c r="Q1880" s="27">
        <v>-4.9042186156713203</v>
      </c>
      <c r="R1880" s="27">
        <v>0</v>
      </c>
      <c r="S1880" s="27">
        <v>1.0462341700179299E-3</v>
      </c>
      <c r="T1880" s="27" t="s">
        <v>107</v>
      </c>
      <c r="U1880" s="29">
        <v>0.25168204687590001</v>
      </c>
      <c r="V1880" s="29">
        <v>-0.25746586737288502</v>
      </c>
      <c r="W1880" s="28">
        <v>0.50914726670975496</v>
      </c>
    </row>
    <row r="1881" spans="2:23" x14ac:dyDescent="0.25">
      <c r="B1881" s="21" t="s">
        <v>67</v>
      </c>
      <c r="C1881" s="26" t="s">
        <v>90</v>
      </c>
      <c r="D1881" s="21" t="s">
        <v>39</v>
      </c>
      <c r="E1881" s="21" t="s">
        <v>127</v>
      </c>
      <c r="F1881" s="23">
        <v>201.7</v>
      </c>
      <c r="G1881" s="27">
        <v>53654</v>
      </c>
      <c r="H1881" s="27">
        <v>201.53</v>
      </c>
      <c r="I1881" s="27">
        <v>1</v>
      </c>
      <c r="J1881" s="27">
        <v>-18.350533749609301</v>
      </c>
      <c r="K1881" s="27">
        <v>1.6422911675436001E-2</v>
      </c>
      <c r="L1881" s="27">
        <v>-10.6623738227347</v>
      </c>
      <c r="M1881" s="27">
        <v>5.5444767316779097E-3</v>
      </c>
      <c r="N1881" s="27">
        <v>-7.6881599268746497</v>
      </c>
      <c r="O1881" s="27">
        <v>1.0878434943758101E-2</v>
      </c>
      <c r="P1881" s="27">
        <v>-7.6853988695785196</v>
      </c>
      <c r="Q1881" s="27">
        <v>-7.6853988695785196</v>
      </c>
      <c r="R1881" s="27">
        <v>0</v>
      </c>
      <c r="S1881" s="27">
        <v>2.88061740161098E-3</v>
      </c>
      <c r="T1881" s="27" t="s">
        <v>107</v>
      </c>
      <c r="U1881" s="29">
        <v>0.88626847361719197</v>
      </c>
      <c r="V1881" s="29">
        <v>-0.90663551142209997</v>
      </c>
      <c r="W1881" s="28">
        <v>1.7929017048074001</v>
      </c>
    </row>
    <row r="1882" spans="2:23" x14ac:dyDescent="0.25">
      <c r="B1882" s="21" t="s">
        <v>67</v>
      </c>
      <c r="C1882" s="26" t="s">
        <v>90</v>
      </c>
      <c r="D1882" s="21" t="s">
        <v>39</v>
      </c>
      <c r="E1882" s="21" t="s">
        <v>128</v>
      </c>
      <c r="F1882" s="23">
        <v>201.16</v>
      </c>
      <c r="G1882" s="27">
        <v>53150</v>
      </c>
      <c r="H1882" s="27">
        <v>200.6</v>
      </c>
      <c r="I1882" s="27">
        <v>1</v>
      </c>
      <c r="J1882" s="27">
        <v>-42.027251334886401</v>
      </c>
      <c r="K1882" s="27">
        <v>4.83256904263899E-2</v>
      </c>
      <c r="L1882" s="27">
        <v>-8.9982387795201593</v>
      </c>
      <c r="M1882" s="27">
        <v>2.2152927190060099E-3</v>
      </c>
      <c r="N1882" s="27">
        <v>-33.0290125553663</v>
      </c>
      <c r="O1882" s="27">
        <v>4.6110397707383899E-2</v>
      </c>
      <c r="P1882" s="27">
        <v>-32.878917402853403</v>
      </c>
      <c r="Q1882" s="27">
        <v>-32.878917402853297</v>
      </c>
      <c r="R1882" s="27">
        <v>0</v>
      </c>
      <c r="S1882" s="27">
        <v>2.95767950142088E-2</v>
      </c>
      <c r="T1882" s="27" t="s">
        <v>107</v>
      </c>
      <c r="U1882" s="29">
        <v>-9.2335903395459002</v>
      </c>
      <c r="V1882" s="29">
        <v>-9.4457843745576895</v>
      </c>
      <c r="W1882" s="28">
        <v>0.21219376514145</v>
      </c>
    </row>
    <row r="1883" spans="2:23" x14ac:dyDescent="0.25">
      <c r="B1883" s="21" t="s">
        <v>67</v>
      </c>
      <c r="C1883" s="26" t="s">
        <v>90</v>
      </c>
      <c r="D1883" s="21" t="s">
        <v>39</v>
      </c>
      <c r="E1883" s="21" t="s">
        <v>128</v>
      </c>
      <c r="F1883" s="23">
        <v>201.16</v>
      </c>
      <c r="G1883" s="27">
        <v>53150</v>
      </c>
      <c r="H1883" s="27">
        <v>200.6</v>
      </c>
      <c r="I1883" s="27">
        <v>2</v>
      </c>
      <c r="J1883" s="27">
        <v>-41.903854053807301</v>
      </c>
      <c r="K1883" s="27">
        <v>4.8095004447174503E-2</v>
      </c>
      <c r="L1883" s="27">
        <v>-8.9718188218818007</v>
      </c>
      <c r="M1883" s="27">
        <v>2.2047178681215002E-3</v>
      </c>
      <c r="N1883" s="27">
        <v>-32.932035231925497</v>
      </c>
      <c r="O1883" s="27">
        <v>4.5890286579053002E-2</v>
      </c>
      <c r="P1883" s="27">
        <v>-32.782380777605603</v>
      </c>
      <c r="Q1883" s="27">
        <v>-32.782380777605503</v>
      </c>
      <c r="R1883" s="27">
        <v>0</v>
      </c>
      <c r="S1883" s="27">
        <v>2.9435608165978601E-2</v>
      </c>
      <c r="T1883" s="27" t="s">
        <v>107</v>
      </c>
      <c r="U1883" s="29">
        <v>-9.2234989618781604</v>
      </c>
      <c r="V1883" s="29">
        <v>-9.4354610903327494</v>
      </c>
      <c r="W1883" s="28">
        <v>0.21196185887920099</v>
      </c>
    </row>
    <row r="1884" spans="2:23" x14ac:dyDescent="0.25">
      <c r="B1884" s="21" t="s">
        <v>67</v>
      </c>
      <c r="C1884" s="26" t="s">
        <v>90</v>
      </c>
      <c r="D1884" s="21" t="s">
        <v>39</v>
      </c>
      <c r="E1884" s="21" t="s">
        <v>128</v>
      </c>
      <c r="F1884" s="23">
        <v>201.16</v>
      </c>
      <c r="G1884" s="27">
        <v>53900</v>
      </c>
      <c r="H1884" s="27">
        <v>200.3</v>
      </c>
      <c r="I1884" s="27">
        <v>1</v>
      </c>
      <c r="J1884" s="27">
        <v>-38.403425227220303</v>
      </c>
      <c r="K1884" s="27">
        <v>6.9316684251587005E-2</v>
      </c>
      <c r="L1884" s="27">
        <v>-19.9220453931291</v>
      </c>
      <c r="M1884" s="27">
        <v>1.8653730954357101E-2</v>
      </c>
      <c r="N1884" s="27">
        <v>-18.4813798340912</v>
      </c>
      <c r="O1884" s="27">
        <v>5.0662953297229897E-2</v>
      </c>
      <c r="P1884" s="27">
        <v>-18.205369644219399</v>
      </c>
      <c r="Q1884" s="27">
        <v>-18.205369644219399</v>
      </c>
      <c r="R1884" s="27">
        <v>0</v>
      </c>
      <c r="S1884" s="27">
        <v>1.55774677424853E-2</v>
      </c>
      <c r="T1884" s="27" t="s">
        <v>106</v>
      </c>
      <c r="U1884" s="29">
        <v>-5.7244120419652296</v>
      </c>
      <c r="V1884" s="29">
        <v>-5.8559628304004097</v>
      </c>
      <c r="W1884" s="28">
        <v>0.131550621127664</v>
      </c>
    </row>
    <row r="1885" spans="2:23" x14ac:dyDescent="0.25">
      <c r="B1885" s="21" t="s">
        <v>67</v>
      </c>
      <c r="C1885" s="26" t="s">
        <v>90</v>
      </c>
      <c r="D1885" s="21" t="s">
        <v>39</v>
      </c>
      <c r="E1885" s="21" t="s">
        <v>128</v>
      </c>
      <c r="F1885" s="23">
        <v>201.16</v>
      </c>
      <c r="G1885" s="27">
        <v>53900</v>
      </c>
      <c r="H1885" s="27">
        <v>200.3</v>
      </c>
      <c r="I1885" s="27">
        <v>2</v>
      </c>
      <c r="J1885" s="27">
        <v>-38.356924368712903</v>
      </c>
      <c r="K1885" s="27">
        <v>6.8942945899692895E-2</v>
      </c>
      <c r="L1885" s="27">
        <v>-19.897922747596201</v>
      </c>
      <c r="M1885" s="27">
        <v>1.8553154668303699E-2</v>
      </c>
      <c r="N1885" s="27">
        <v>-18.459001621116698</v>
      </c>
      <c r="O1885" s="27">
        <v>5.0389791231389203E-2</v>
      </c>
      <c r="P1885" s="27">
        <v>-18.1833256386941</v>
      </c>
      <c r="Q1885" s="27">
        <v>-18.1833256386941</v>
      </c>
      <c r="R1885" s="27">
        <v>0</v>
      </c>
      <c r="S1885" s="27">
        <v>1.54934779039116E-2</v>
      </c>
      <c r="T1885" s="27" t="s">
        <v>106</v>
      </c>
      <c r="U1885" s="29">
        <v>-5.7599986002833603</v>
      </c>
      <c r="V1885" s="29">
        <v>-5.8923671914500799</v>
      </c>
      <c r="W1885" s="28">
        <v>0.132368422819126</v>
      </c>
    </row>
    <row r="1886" spans="2:23" x14ac:dyDescent="0.25">
      <c r="B1886" s="21" t="s">
        <v>67</v>
      </c>
      <c r="C1886" s="26" t="s">
        <v>90</v>
      </c>
      <c r="D1886" s="21" t="s">
        <v>39</v>
      </c>
      <c r="E1886" s="21" t="s">
        <v>129</v>
      </c>
      <c r="F1886" s="23">
        <v>200.6</v>
      </c>
      <c r="G1886" s="27">
        <v>53550</v>
      </c>
      <c r="H1886" s="27">
        <v>199.93</v>
      </c>
      <c r="I1886" s="27">
        <v>1</v>
      </c>
      <c r="J1886" s="27">
        <v>-40.701330768454199</v>
      </c>
      <c r="K1886" s="27">
        <v>4.0752318827548803E-2</v>
      </c>
      <c r="L1886" s="27">
        <v>-17.091234441835599</v>
      </c>
      <c r="M1886" s="27">
        <v>7.1859132507463798E-3</v>
      </c>
      <c r="N1886" s="27">
        <v>-23.610096326618599</v>
      </c>
      <c r="O1886" s="27">
        <v>3.3566405576802398E-2</v>
      </c>
      <c r="P1886" s="27">
        <v>-23.225583891423099</v>
      </c>
      <c r="Q1886" s="27">
        <v>-23.225583891423</v>
      </c>
      <c r="R1886" s="27">
        <v>0</v>
      </c>
      <c r="S1886" s="27">
        <v>1.32699225785993E-2</v>
      </c>
      <c r="T1886" s="27" t="s">
        <v>106</v>
      </c>
      <c r="U1886" s="29">
        <v>-9.0965883259958602</v>
      </c>
      <c r="V1886" s="29">
        <v>-9.3056339637980106</v>
      </c>
      <c r="W1886" s="28">
        <v>0.209045371935977</v>
      </c>
    </row>
    <row r="1887" spans="2:23" x14ac:dyDescent="0.25">
      <c r="B1887" s="21" t="s">
        <v>67</v>
      </c>
      <c r="C1887" s="26" t="s">
        <v>90</v>
      </c>
      <c r="D1887" s="21" t="s">
        <v>39</v>
      </c>
      <c r="E1887" s="21" t="s">
        <v>129</v>
      </c>
      <c r="F1887" s="23">
        <v>200.6</v>
      </c>
      <c r="G1887" s="27">
        <v>54200</v>
      </c>
      <c r="H1887" s="27">
        <v>200.46</v>
      </c>
      <c r="I1887" s="27">
        <v>1</v>
      </c>
      <c r="J1887" s="27">
        <v>-25.085553689276299</v>
      </c>
      <c r="K1887" s="27">
        <v>4.1532810257239299E-3</v>
      </c>
      <c r="L1887" s="27">
        <v>-1.10413066781613</v>
      </c>
      <c r="M1887" s="27">
        <v>8.0460899086400005E-6</v>
      </c>
      <c r="N1887" s="27">
        <v>-23.981423021460198</v>
      </c>
      <c r="O1887" s="27">
        <v>4.1452349358152901E-3</v>
      </c>
      <c r="P1887" s="27">
        <v>-23.603136644774199</v>
      </c>
      <c r="Q1887" s="27">
        <v>-23.6031366447741</v>
      </c>
      <c r="R1887" s="27">
        <v>0</v>
      </c>
      <c r="S1887" s="27">
        <v>3.6769131925144102E-3</v>
      </c>
      <c r="T1887" s="27" t="s">
        <v>106</v>
      </c>
      <c r="U1887" s="29">
        <v>-2.52615526132506</v>
      </c>
      <c r="V1887" s="29">
        <v>-2.5842079860242499</v>
      </c>
      <c r="W1887" s="28">
        <v>5.8052650867204299E-2</v>
      </c>
    </row>
    <row r="1888" spans="2:23" x14ac:dyDescent="0.25">
      <c r="B1888" s="21" t="s">
        <v>67</v>
      </c>
      <c r="C1888" s="26" t="s">
        <v>90</v>
      </c>
      <c r="D1888" s="21" t="s">
        <v>39</v>
      </c>
      <c r="E1888" s="21" t="s">
        <v>130</v>
      </c>
      <c r="F1888" s="23">
        <v>200.67</v>
      </c>
      <c r="G1888" s="27">
        <v>53150</v>
      </c>
      <c r="H1888" s="27">
        <v>200.6</v>
      </c>
      <c r="I1888" s="27">
        <v>1</v>
      </c>
      <c r="J1888" s="27">
        <v>-27.5545381952535</v>
      </c>
      <c r="K1888" s="27">
        <v>0</v>
      </c>
      <c r="L1888" s="27">
        <v>-27.488453080875399</v>
      </c>
      <c r="M1888" s="27">
        <v>0</v>
      </c>
      <c r="N1888" s="27">
        <v>-6.6085114378111598E-2</v>
      </c>
      <c r="O1888" s="27">
        <v>0</v>
      </c>
      <c r="P1888" s="27">
        <v>3.1045902823307502E-4</v>
      </c>
      <c r="Q1888" s="27">
        <v>3.1045902823307399E-4</v>
      </c>
      <c r="R1888" s="27">
        <v>0</v>
      </c>
      <c r="S1888" s="27">
        <v>0</v>
      </c>
      <c r="T1888" s="27" t="s">
        <v>107</v>
      </c>
      <c r="U1888" s="29">
        <v>-4.62595800646736E-3</v>
      </c>
      <c r="V1888" s="29">
        <v>0</v>
      </c>
      <c r="W1888" s="28">
        <v>-4.6259638898035697E-3</v>
      </c>
    </row>
    <row r="1889" spans="2:23" x14ac:dyDescent="0.25">
      <c r="B1889" s="21" t="s">
        <v>67</v>
      </c>
      <c r="C1889" s="26" t="s">
        <v>90</v>
      </c>
      <c r="D1889" s="21" t="s">
        <v>39</v>
      </c>
      <c r="E1889" s="21" t="s">
        <v>130</v>
      </c>
      <c r="F1889" s="23">
        <v>200.67</v>
      </c>
      <c r="G1889" s="27">
        <v>53150</v>
      </c>
      <c r="H1889" s="27">
        <v>200.6</v>
      </c>
      <c r="I1889" s="27">
        <v>2</v>
      </c>
      <c r="J1889" s="27">
        <v>-23.135051594898499</v>
      </c>
      <c r="K1889" s="27">
        <v>0</v>
      </c>
      <c r="L1889" s="27">
        <v>-23.079565906117999</v>
      </c>
      <c r="M1889" s="27">
        <v>0</v>
      </c>
      <c r="N1889" s="27">
        <v>-5.5485688780507199E-2</v>
      </c>
      <c r="O1889" s="27">
        <v>0</v>
      </c>
      <c r="P1889" s="27">
        <v>2.6066434449419302E-4</v>
      </c>
      <c r="Q1889" s="27">
        <v>2.60664344494196E-4</v>
      </c>
      <c r="R1889" s="27">
        <v>0</v>
      </c>
      <c r="S1889" s="27">
        <v>0</v>
      </c>
      <c r="T1889" s="27" t="s">
        <v>107</v>
      </c>
      <c r="U1889" s="29">
        <v>-3.8839982146351201E-3</v>
      </c>
      <c r="V1889" s="29">
        <v>0</v>
      </c>
      <c r="W1889" s="28">
        <v>-3.88400315434E-3</v>
      </c>
    </row>
    <row r="1890" spans="2:23" x14ac:dyDescent="0.25">
      <c r="B1890" s="21" t="s">
        <v>67</v>
      </c>
      <c r="C1890" s="26" t="s">
        <v>90</v>
      </c>
      <c r="D1890" s="21" t="s">
        <v>39</v>
      </c>
      <c r="E1890" s="21" t="s">
        <v>130</v>
      </c>
      <c r="F1890" s="23">
        <v>200.67</v>
      </c>
      <c r="G1890" s="27">
        <v>53150</v>
      </c>
      <c r="H1890" s="27">
        <v>200.6</v>
      </c>
      <c r="I1890" s="27">
        <v>3</v>
      </c>
      <c r="J1890" s="27">
        <v>-28.3068805350552</v>
      </c>
      <c r="K1890" s="27">
        <v>0</v>
      </c>
      <c r="L1890" s="27">
        <v>-28.238991048953501</v>
      </c>
      <c r="M1890" s="27">
        <v>0</v>
      </c>
      <c r="N1890" s="27">
        <v>-6.7889486101696497E-2</v>
      </c>
      <c r="O1890" s="27">
        <v>0</v>
      </c>
      <c r="P1890" s="27">
        <v>3.1893572530170802E-4</v>
      </c>
      <c r="Q1890" s="27">
        <v>3.18935725301709E-4</v>
      </c>
      <c r="R1890" s="27">
        <v>0</v>
      </c>
      <c r="S1890" s="27">
        <v>0</v>
      </c>
      <c r="T1890" s="27" t="s">
        <v>107</v>
      </c>
      <c r="U1890" s="29">
        <v>-4.7522640271182902E-3</v>
      </c>
      <c r="V1890" s="29">
        <v>0</v>
      </c>
      <c r="W1890" s="28">
        <v>-4.7522700710916702E-3</v>
      </c>
    </row>
    <row r="1891" spans="2:23" x14ac:dyDescent="0.25">
      <c r="B1891" s="21" t="s">
        <v>67</v>
      </c>
      <c r="C1891" s="26" t="s">
        <v>90</v>
      </c>
      <c r="D1891" s="21" t="s">
        <v>39</v>
      </c>
      <c r="E1891" s="21" t="s">
        <v>130</v>
      </c>
      <c r="F1891" s="23">
        <v>200.67</v>
      </c>
      <c r="G1891" s="27">
        <v>53654</v>
      </c>
      <c r="H1891" s="27">
        <v>201.53</v>
      </c>
      <c r="I1891" s="27">
        <v>1</v>
      </c>
      <c r="J1891" s="27">
        <v>75.374420966930799</v>
      </c>
      <c r="K1891" s="27">
        <v>0.17839292475354299</v>
      </c>
      <c r="L1891" s="27">
        <v>69.054311688241498</v>
      </c>
      <c r="M1891" s="27">
        <v>0.149730836029936</v>
      </c>
      <c r="N1891" s="27">
        <v>6.3201092786892596</v>
      </c>
      <c r="O1891" s="27">
        <v>2.86620887236071E-2</v>
      </c>
      <c r="P1891" s="27">
        <v>6.29480874262266</v>
      </c>
      <c r="Q1891" s="27">
        <v>6.29480874262266</v>
      </c>
      <c r="R1891" s="27">
        <v>0</v>
      </c>
      <c r="S1891" s="27">
        <v>1.2442129771346401E-3</v>
      </c>
      <c r="T1891" s="27" t="s">
        <v>107</v>
      </c>
      <c r="U1891" s="29">
        <v>0.32865206264454599</v>
      </c>
      <c r="V1891" s="29">
        <v>-0.336204705194521</v>
      </c>
      <c r="W1891" s="28">
        <v>0.66485592226807599</v>
      </c>
    </row>
    <row r="1892" spans="2:23" x14ac:dyDescent="0.25">
      <c r="B1892" s="21" t="s">
        <v>67</v>
      </c>
      <c r="C1892" s="26" t="s">
        <v>90</v>
      </c>
      <c r="D1892" s="21" t="s">
        <v>39</v>
      </c>
      <c r="E1892" s="21" t="s">
        <v>130</v>
      </c>
      <c r="F1892" s="23">
        <v>200.67</v>
      </c>
      <c r="G1892" s="27">
        <v>53654</v>
      </c>
      <c r="H1892" s="27">
        <v>201.53</v>
      </c>
      <c r="I1892" s="27">
        <v>2</v>
      </c>
      <c r="J1892" s="27">
        <v>75.374420966930799</v>
      </c>
      <c r="K1892" s="27">
        <v>0.17839292475354299</v>
      </c>
      <c r="L1892" s="27">
        <v>69.054311688241498</v>
      </c>
      <c r="M1892" s="27">
        <v>0.149730836029936</v>
      </c>
      <c r="N1892" s="27">
        <v>6.3201092786892596</v>
      </c>
      <c r="O1892" s="27">
        <v>2.86620887236071E-2</v>
      </c>
      <c r="P1892" s="27">
        <v>6.29480874262266</v>
      </c>
      <c r="Q1892" s="27">
        <v>6.29480874262266</v>
      </c>
      <c r="R1892" s="27">
        <v>0</v>
      </c>
      <c r="S1892" s="27">
        <v>1.2442129771346401E-3</v>
      </c>
      <c r="T1892" s="27" t="s">
        <v>107</v>
      </c>
      <c r="U1892" s="29">
        <v>0.32865206264454599</v>
      </c>
      <c r="V1892" s="29">
        <v>-0.336204705194521</v>
      </c>
      <c r="W1892" s="28">
        <v>0.66485592226807599</v>
      </c>
    </row>
    <row r="1893" spans="2:23" x14ac:dyDescent="0.25">
      <c r="B1893" s="21" t="s">
        <v>67</v>
      </c>
      <c r="C1893" s="26" t="s">
        <v>90</v>
      </c>
      <c r="D1893" s="21" t="s">
        <v>39</v>
      </c>
      <c r="E1893" s="21" t="s">
        <v>130</v>
      </c>
      <c r="F1893" s="23">
        <v>200.67</v>
      </c>
      <c r="G1893" s="27">
        <v>53704</v>
      </c>
      <c r="H1893" s="27">
        <v>200.79</v>
      </c>
      <c r="I1893" s="27">
        <v>1</v>
      </c>
      <c r="J1893" s="27">
        <v>-0.75355146890562097</v>
      </c>
      <c r="K1893" s="27">
        <v>2.3735704320913999E-5</v>
      </c>
      <c r="L1893" s="27">
        <v>5.0049990722947699</v>
      </c>
      <c r="M1893" s="27">
        <v>1.0470906568314699E-3</v>
      </c>
      <c r="N1893" s="27">
        <v>-5.7585505412003899</v>
      </c>
      <c r="O1893" s="27">
        <v>-1.02335495251055E-3</v>
      </c>
      <c r="P1893" s="27">
        <v>-5.8024295924691298</v>
      </c>
      <c r="Q1893" s="27">
        <v>-5.8024295924691298</v>
      </c>
      <c r="R1893" s="27">
        <v>0</v>
      </c>
      <c r="S1893" s="27">
        <v>1.40733030753847E-3</v>
      </c>
      <c r="T1893" s="27" t="s">
        <v>107</v>
      </c>
      <c r="U1893" s="29">
        <v>0.485608025326629</v>
      </c>
      <c r="V1893" s="29">
        <v>-0.496767620082187</v>
      </c>
      <c r="W1893" s="28">
        <v>0.98237439601437704</v>
      </c>
    </row>
    <row r="1894" spans="2:23" x14ac:dyDescent="0.25">
      <c r="B1894" s="21" t="s">
        <v>67</v>
      </c>
      <c r="C1894" s="26" t="s">
        <v>90</v>
      </c>
      <c r="D1894" s="21" t="s">
        <v>39</v>
      </c>
      <c r="E1894" s="21" t="s">
        <v>130</v>
      </c>
      <c r="F1894" s="23">
        <v>200.67</v>
      </c>
      <c r="G1894" s="27">
        <v>58004</v>
      </c>
      <c r="H1894" s="27">
        <v>195.43</v>
      </c>
      <c r="I1894" s="27">
        <v>1</v>
      </c>
      <c r="J1894" s="27">
        <v>-71.721979009065905</v>
      </c>
      <c r="K1894" s="27">
        <v>1.0895081534165001</v>
      </c>
      <c r="L1894" s="27">
        <v>-64.902959332568798</v>
      </c>
      <c r="M1894" s="27">
        <v>0.89218507676049197</v>
      </c>
      <c r="N1894" s="27">
        <v>-6.8190196764970699</v>
      </c>
      <c r="O1894" s="27">
        <v>0.19732307665601301</v>
      </c>
      <c r="P1894" s="27">
        <v>-6.7880779518781997</v>
      </c>
      <c r="Q1894" s="27">
        <v>-6.7880779518781997</v>
      </c>
      <c r="R1894" s="27">
        <v>0</v>
      </c>
      <c r="S1894" s="27">
        <v>9.7593208830681292E-3</v>
      </c>
      <c r="T1894" s="27" t="s">
        <v>107</v>
      </c>
      <c r="U1894" s="29">
        <v>3.3481722268787499</v>
      </c>
      <c r="V1894" s="29">
        <v>-3.4251154470791301</v>
      </c>
      <c r="W1894" s="28">
        <v>6.7732790596279298</v>
      </c>
    </row>
    <row r="1895" spans="2:23" x14ac:dyDescent="0.25">
      <c r="B1895" s="21" t="s">
        <v>67</v>
      </c>
      <c r="C1895" s="26" t="s">
        <v>90</v>
      </c>
      <c r="D1895" s="21" t="s">
        <v>39</v>
      </c>
      <c r="E1895" s="21" t="s">
        <v>131</v>
      </c>
      <c r="F1895" s="23">
        <v>200.57</v>
      </c>
      <c r="G1895" s="27">
        <v>53050</v>
      </c>
      <c r="H1895" s="27">
        <v>201.16</v>
      </c>
      <c r="I1895" s="27">
        <v>1</v>
      </c>
      <c r="J1895" s="27">
        <v>74.771725124757793</v>
      </c>
      <c r="K1895" s="27">
        <v>0.134738542162989</v>
      </c>
      <c r="L1895" s="27">
        <v>115.344951757467</v>
      </c>
      <c r="M1895" s="27">
        <v>0.32063743529196997</v>
      </c>
      <c r="N1895" s="27">
        <v>-40.573226632709101</v>
      </c>
      <c r="O1895" s="27">
        <v>-0.185898893128981</v>
      </c>
      <c r="P1895" s="27">
        <v>-40.061925783106901</v>
      </c>
      <c r="Q1895" s="27">
        <v>-40.061925783106801</v>
      </c>
      <c r="R1895" s="27">
        <v>0</v>
      </c>
      <c r="S1895" s="27">
        <v>3.8679485328573002E-2</v>
      </c>
      <c r="T1895" s="27" t="s">
        <v>106</v>
      </c>
      <c r="U1895" s="29">
        <v>-13.4023774550542</v>
      </c>
      <c r="V1895" s="29">
        <v>-13.7103729851091</v>
      </c>
      <c r="W1895" s="28">
        <v>0.30799513834341302</v>
      </c>
    </row>
    <row r="1896" spans="2:23" x14ac:dyDescent="0.25">
      <c r="B1896" s="21" t="s">
        <v>67</v>
      </c>
      <c r="C1896" s="26" t="s">
        <v>90</v>
      </c>
      <c r="D1896" s="21" t="s">
        <v>39</v>
      </c>
      <c r="E1896" s="21" t="s">
        <v>131</v>
      </c>
      <c r="F1896" s="23">
        <v>200.57</v>
      </c>
      <c r="G1896" s="27">
        <v>53204</v>
      </c>
      <c r="H1896" s="27">
        <v>201.46</v>
      </c>
      <c r="I1896" s="27">
        <v>1</v>
      </c>
      <c r="J1896" s="27">
        <v>21.676184837096599</v>
      </c>
      <c r="K1896" s="27">
        <v>0</v>
      </c>
      <c r="L1896" s="27">
        <v>25.729961027700199</v>
      </c>
      <c r="M1896" s="27">
        <v>0</v>
      </c>
      <c r="N1896" s="27">
        <v>-4.0537761906036298</v>
      </c>
      <c r="O1896" s="27">
        <v>0</v>
      </c>
      <c r="P1896" s="27">
        <v>-4.0265727273006799</v>
      </c>
      <c r="Q1896" s="27">
        <v>-4.0265727273006799</v>
      </c>
      <c r="R1896" s="27">
        <v>0</v>
      </c>
      <c r="S1896" s="27">
        <v>0</v>
      </c>
      <c r="T1896" s="27" t="s">
        <v>107</v>
      </c>
      <c r="U1896" s="29">
        <v>3.60786080963728</v>
      </c>
      <c r="V1896" s="29">
        <v>-3.69077184584375</v>
      </c>
      <c r="W1896" s="28">
        <v>7.2986233730124699</v>
      </c>
    </row>
    <row r="1897" spans="2:23" x14ac:dyDescent="0.25">
      <c r="B1897" s="21" t="s">
        <v>67</v>
      </c>
      <c r="C1897" s="26" t="s">
        <v>90</v>
      </c>
      <c r="D1897" s="21" t="s">
        <v>39</v>
      </c>
      <c r="E1897" s="21" t="s">
        <v>131</v>
      </c>
      <c r="F1897" s="23">
        <v>200.57</v>
      </c>
      <c r="G1897" s="27">
        <v>53204</v>
      </c>
      <c r="H1897" s="27">
        <v>201.46</v>
      </c>
      <c r="I1897" s="27">
        <v>2</v>
      </c>
      <c r="J1897" s="27">
        <v>21.676184837096599</v>
      </c>
      <c r="K1897" s="27">
        <v>0</v>
      </c>
      <c r="L1897" s="27">
        <v>25.729961027700199</v>
      </c>
      <c r="M1897" s="27">
        <v>0</v>
      </c>
      <c r="N1897" s="27">
        <v>-4.0537761906036298</v>
      </c>
      <c r="O1897" s="27">
        <v>0</v>
      </c>
      <c r="P1897" s="27">
        <v>-4.0265727273006799</v>
      </c>
      <c r="Q1897" s="27">
        <v>-4.0265727273006799</v>
      </c>
      <c r="R1897" s="27">
        <v>0</v>
      </c>
      <c r="S1897" s="27">
        <v>0</v>
      </c>
      <c r="T1897" s="27" t="s">
        <v>107</v>
      </c>
      <c r="U1897" s="29">
        <v>3.60786080963728</v>
      </c>
      <c r="V1897" s="29">
        <v>-3.69077184584375</v>
      </c>
      <c r="W1897" s="28">
        <v>7.2986233730124699</v>
      </c>
    </row>
    <row r="1898" spans="2:23" x14ac:dyDescent="0.25">
      <c r="B1898" s="21" t="s">
        <v>67</v>
      </c>
      <c r="C1898" s="26" t="s">
        <v>90</v>
      </c>
      <c r="D1898" s="21" t="s">
        <v>39</v>
      </c>
      <c r="E1898" s="21" t="s">
        <v>132</v>
      </c>
      <c r="F1898" s="23">
        <v>201.46</v>
      </c>
      <c r="G1898" s="27">
        <v>53254</v>
      </c>
      <c r="H1898" s="27">
        <v>202.71</v>
      </c>
      <c r="I1898" s="27">
        <v>1</v>
      </c>
      <c r="J1898" s="27">
        <v>28.989928843061499</v>
      </c>
      <c r="K1898" s="27">
        <v>8.8579843693935803E-2</v>
      </c>
      <c r="L1898" s="27">
        <v>28.9899288436003</v>
      </c>
      <c r="M1898" s="27">
        <v>8.8579843697228905E-2</v>
      </c>
      <c r="N1898" s="27">
        <v>-5.3888560299999996E-10</v>
      </c>
      <c r="O1898" s="27">
        <v>-3.2931670000000001E-12</v>
      </c>
      <c r="P1898" s="27">
        <v>-3.6210899999999999E-13</v>
      </c>
      <c r="Q1898" s="27">
        <v>-3.6210800000000002E-13</v>
      </c>
      <c r="R1898" s="27">
        <v>0</v>
      </c>
      <c r="S1898" s="27">
        <v>0</v>
      </c>
      <c r="T1898" s="27" t="s">
        <v>107</v>
      </c>
      <c r="U1898" s="29">
        <v>8.1074469999999996E-12</v>
      </c>
      <c r="V1898" s="29">
        <v>0</v>
      </c>
      <c r="W1898" s="28">
        <v>8.1074366900000005E-12</v>
      </c>
    </row>
    <row r="1899" spans="2:23" x14ac:dyDescent="0.25">
      <c r="B1899" s="21" t="s">
        <v>67</v>
      </c>
      <c r="C1899" s="26" t="s">
        <v>90</v>
      </c>
      <c r="D1899" s="21" t="s">
        <v>39</v>
      </c>
      <c r="E1899" s="21" t="s">
        <v>132</v>
      </c>
      <c r="F1899" s="23">
        <v>201.46</v>
      </c>
      <c r="G1899" s="27">
        <v>53304</v>
      </c>
      <c r="H1899" s="27">
        <v>202.91</v>
      </c>
      <c r="I1899" s="27">
        <v>1</v>
      </c>
      <c r="J1899" s="27">
        <v>27.5955886103593</v>
      </c>
      <c r="K1899" s="27">
        <v>8.4832939297793897E-2</v>
      </c>
      <c r="L1899" s="27">
        <v>30.7520160797229</v>
      </c>
      <c r="M1899" s="27">
        <v>0.10534947531658399</v>
      </c>
      <c r="N1899" s="27">
        <v>-3.15642746936367</v>
      </c>
      <c r="O1899" s="27">
        <v>-2.0516536018789701E-2</v>
      </c>
      <c r="P1899" s="27">
        <v>-3.13925366165547</v>
      </c>
      <c r="Q1899" s="27">
        <v>-3.1392536616554598</v>
      </c>
      <c r="R1899" s="27">
        <v>0</v>
      </c>
      <c r="S1899" s="27">
        <v>1.097837369717E-3</v>
      </c>
      <c r="T1899" s="27" t="s">
        <v>107</v>
      </c>
      <c r="U1899" s="29">
        <v>0.42868399561827902</v>
      </c>
      <c r="V1899" s="29">
        <v>-0.438535438386498</v>
      </c>
      <c r="W1899" s="28">
        <v>0.86721833106707402</v>
      </c>
    </row>
    <row r="1900" spans="2:23" x14ac:dyDescent="0.25">
      <c r="B1900" s="21" t="s">
        <v>67</v>
      </c>
      <c r="C1900" s="26" t="s">
        <v>90</v>
      </c>
      <c r="D1900" s="21" t="s">
        <v>39</v>
      </c>
      <c r="E1900" s="21" t="s">
        <v>132</v>
      </c>
      <c r="F1900" s="23">
        <v>201.46</v>
      </c>
      <c r="G1900" s="27">
        <v>54104</v>
      </c>
      <c r="H1900" s="27">
        <v>202.52</v>
      </c>
      <c r="I1900" s="27">
        <v>1</v>
      </c>
      <c r="J1900" s="27">
        <v>26.577775650790699</v>
      </c>
      <c r="K1900" s="27">
        <v>6.9790162064123598E-2</v>
      </c>
      <c r="L1900" s="27">
        <v>26.577775651825402</v>
      </c>
      <c r="M1900" s="27">
        <v>6.9790162069557599E-2</v>
      </c>
      <c r="N1900" s="27">
        <v>-1.034694552E-9</v>
      </c>
      <c r="O1900" s="27">
        <v>-5.4339779999999999E-12</v>
      </c>
      <c r="P1900" s="27">
        <v>-2.8583240000000002E-12</v>
      </c>
      <c r="Q1900" s="27">
        <v>-2.858323E-12</v>
      </c>
      <c r="R1900" s="27">
        <v>0</v>
      </c>
      <c r="S1900" s="27">
        <v>0</v>
      </c>
      <c r="T1900" s="27" t="s">
        <v>107</v>
      </c>
      <c r="U1900" s="29">
        <v>-8.3297499999999999E-13</v>
      </c>
      <c r="V1900" s="29">
        <v>0</v>
      </c>
      <c r="W1900" s="28">
        <v>-8.3297605999999998E-13</v>
      </c>
    </row>
    <row r="1901" spans="2:23" x14ac:dyDescent="0.25">
      <c r="B1901" s="21" t="s">
        <v>67</v>
      </c>
      <c r="C1901" s="26" t="s">
        <v>90</v>
      </c>
      <c r="D1901" s="21" t="s">
        <v>39</v>
      </c>
      <c r="E1901" s="21" t="s">
        <v>133</v>
      </c>
      <c r="F1901" s="23">
        <v>202.71</v>
      </c>
      <c r="G1901" s="27">
        <v>54104</v>
      </c>
      <c r="H1901" s="27">
        <v>202.52</v>
      </c>
      <c r="I1901" s="27">
        <v>1</v>
      </c>
      <c r="J1901" s="27">
        <v>-5.3630208540670097</v>
      </c>
      <c r="K1901" s="27">
        <v>2.5195505588694101E-3</v>
      </c>
      <c r="L1901" s="27">
        <v>-5.36302085352688</v>
      </c>
      <c r="M1901" s="27">
        <v>2.5195505583618999E-3</v>
      </c>
      <c r="N1901" s="27">
        <v>-5.4013321599999997E-10</v>
      </c>
      <c r="O1901" s="27">
        <v>5.0751000000000003E-13</v>
      </c>
      <c r="P1901" s="27">
        <v>-2.9459889999999999E-12</v>
      </c>
      <c r="Q1901" s="27">
        <v>-2.9459889999999999E-12</v>
      </c>
      <c r="R1901" s="27">
        <v>0</v>
      </c>
      <c r="S1901" s="27">
        <v>0</v>
      </c>
      <c r="T1901" s="27" t="s">
        <v>107</v>
      </c>
      <c r="U1901" s="29">
        <v>2.0381799999999999E-13</v>
      </c>
      <c r="V1901" s="29">
        <v>0</v>
      </c>
      <c r="W1901" s="28">
        <v>2.0381774000000001E-13</v>
      </c>
    </row>
    <row r="1902" spans="2:23" x14ac:dyDescent="0.25">
      <c r="B1902" s="21" t="s">
        <v>67</v>
      </c>
      <c r="C1902" s="26" t="s">
        <v>90</v>
      </c>
      <c r="D1902" s="21" t="s">
        <v>39</v>
      </c>
      <c r="E1902" s="21" t="s">
        <v>134</v>
      </c>
      <c r="F1902" s="23">
        <v>201.98</v>
      </c>
      <c r="G1902" s="27">
        <v>53404</v>
      </c>
      <c r="H1902" s="27">
        <v>201.77</v>
      </c>
      <c r="I1902" s="27">
        <v>1</v>
      </c>
      <c r="J1902" s="27">
        <v>-10.7764682772581</v>
      </c>
      <c r="K1902" s="27">
        <v>1.1288056501188999E-2</v>
      </c>
      <c r="L1902" s="27">
        <v>-1.89250209110518</v>
      </c>
      <c r="M1902" s="27">
        <v>3.4812803682220399E-4</v>
      </c>
      <c r="N1902" s="27">
        <v>-8.8839661861529393</v>
      </c>
      <c r="O1902" s="27">
        <v>1.09399284643668E-2</v>
      </c>
      <c r="P1902" s="27">
        <v>-8.8979436135317496</v>
      </c>
      <c r="Q1902" s="27">
        <v>-8.8979436135317496</v>
      </c>
      <c r="R1902" s="27">
        <v>0</v>
      </c>
      <c r="S1902" s="27">
        <v>7.6956545334202001E-3</v>
      </c>
      <c r="T1902" s="27" t="s">
        <v>107</v>
      </c>
      <c r="U1902" s="29">
        <v>0.34286515965210401</v>
      </c>
      <c r="V1902" s="29">
        <v>-0.35074442860558502</v>
      </c>
      <c r="W1902" s="28">
        <v>0.69360870611859504</v>
      </c>
    </row>
    <row r="1903" spans="2:23" x14ac:dyDescent="0.25">
      <c r="B1903" s="21" t="s">
        <v>67</v>
      </c>
      <c r="C1903" s="26" t="s">
        <v>90</v>
      </c>
      <c r="D1903" s="21" t="s">
        <v>39</v>
      </c>
      <c r="E1903" s="21" t="s">
        <v>135</v>
      </c>
      <c r="F1903" s="23">
        <v>201.77</v>
      </c>
      <c r="G1903" s="27">
        <v>53854</v>
      </c>
      <c r="H1903" s="27">
        <v>196.29</v>
      </c>
      <c r="I1903" s="27">
        <v>1</v>
      </c>
      <c r="J1903" s="27">
        <v>-75.39697788798</v>
      </c>
      <c r="K1903" s="27">
        <v>1.12233116494228</v>
      </c>
      <c r="L1903" s="27">
        <v>-66.3813623482759</v>
      </c>
      <c r="M1903" s="27">
        <v>0.86997238630588203</v>
      </c>
      <c r="N1903" s="27">
        <v>-9.0156155397041093</v>
      </c>
      <c r="O1903" s="27">
        <v>0.25235877863640099</v>
      </c>
      <c r="P1903" s="27">
        <v>-8.8979436135327106</v>
      </c>
      <c r="Q1903" s="27">
        <v>-8.8979436135326999</v>
      </c>
      <c r="R1903" s="27">
        <v>0</v>
      </c>
      <c r="S1903" s="27">
        <v>1.5631204470508999E-2</v>
      </c>
      <c r="T1903" s="27" t="s">
        <v>107</v>
      </c>
      <c r="U1903" s="29">
        <v>0.82139455442410403</v>
      </c>
      <c r="V1903" s="29">
        <v>-0.84027074650439204</v>
      </c>
      <c r="W1903" s="28">
        <v>1.6616631876071799</v>
      </c>
    </row>
    <row r="1904" spans="2:23" x14ac:dyDescent="0.25">
      <c r="B1904" s="21" t="s">
        <v>67</v>
      </c>
      <c r="C1904" s="26" t="s">
        <v>90</v>
      </c>
      <c r="D1904" s="21" t="s">
        <v>39</v>
      </c>
      <c r="E1904" s="21" t="s">
        <v>136</v>
      </c>
      <c r="F1904" s="23">
        <v>202.13</v>
      </c>
      <c r="G1904" s="27">
        <v>53754</v>
      </c>
      <c r="H1904" s="27">
        <v>197.51</v>
      </c>
      <c r="I1904" s="27">
        <v>1</v>
      </c>
      <c r="J1904" s="27">
        <v>-67.092725651241494</v>
      </c>
      <c r="K1904" s="27">
        <v>0.73013256808772797</v>
      </c>
      <c r="L1904" s="27">
        <v>-58.380673976376002</v>
      </c>
      <c r="M1904" s="27">
        <v>0.552826761836404</v>
      </c>
      <c r="N1904" s="27">
        <v>-8.71205167486543</v>
      </c>
      <c r="O1904" s="27">
        <v>0.177305806251324</v>
      </c>
      <c r="P1904" s="27">
        <v>-8.6479150209534694</v>
      </c>
      <c r="Q1904" s="27">
        <v>-8.6479150209534694</v>
      </c>
      <c r="R1904" s="27">
        <v>0</v>
      </c>
      <c r="S1904" s="27">
        <v>1.2130359628802399E-2</v>
      </c>
      <c r="T1904" s="27" t="s">
        <v>107</v>
      </c>
      <c r="U1904" s="29">
        <v>-4.8204325327387298</v>
      </c>
      <c r="V1904" s="29">
        <v>-4.9312092720145797</v>
      </c>
      <c r="W1904" s="28">
        <v>0.110776598388972</v>
      </c>
    </row>
    <row r="1905" spans="2:23" x14ac:dyDescent="0.25">
      <c r="B1905" s="21" t="s">
        <v>67</v>
      </c>
      <c r="C1905" s="26" t="s">
        <v>90</v>
      </c>
      <c r="D1905" s="21" t="s">
        <v>39</v>
      </c>
      <c r="E1905" s="21" t="s">
        <v>137</v>
      </c>
      <c r="F1905" s="23">
        <v>199.93</v>
      </c>
      <c r="G1905" s="27">
        <v>54050</v>
      </c>
      <c r="H1905" s="27">
        <v>198.64</v>
      </c>
      <c r="I1905" s="27">
        <v>1</v>
      </c>
      <c r="J1905" s="27">
        <v>-137.69403530891401</v>
      </c>
      <c r="K1905" s="27">
        <v>0.27491488671496001</v>
      </c>
      <c r="L1905" s="27">
        <v>-75.241137697730906</v>
      </c>
      <c r="M1905" s="27">
        <v>8.2087817629709001E-2</v>
      </c>
      <c r="N1905" s="27">
        <v>-62.452897611182998</v>
      </c>
      <c r="O1905" s="27">
        <v>0.19282706908525099</v>
      </c>
      <c r="P1905" s="27">
        <v>-61.489478230538701</v>
      </c>
      <c r="Q1905" s="27">
        <v>-61.489478230538602</v>
      </c>
      <c r="R1905" s="27">
        <v>0</v>
      </c>
      <c r="S1905" s="27">
        <v>5.48238610294264E-2</v>
      </c>
      <c r="T1905" s="27" t="s">
        <v>106</v>
      </c>
      <c r="U1905" s="29">
        <v>-42.136695455773001</v>
      </c>
      <c r="V1905" s="29">
        <v>-43.105024686552298</v>
      </c>
      <c r="W1905" s="28">
        <v>0.968327999249189</v>
      </c>
    </row>
    <row r="1906" spans="2:23" x14ac:dyDescent="0.25">
      <c r="B1906" s="21" t="s">
        <v>67</v>
      </c>
      <c r="C1906" s="26" t="s">
        <v>90</v>
      </c>
      <c r="D1906" s="21" t="s">
        <v>39</v>
      </c>
      <c r="E1906" s="21" t="s">
        <v>137</v>
      </c>
      <c r="F1906" s="23">
        <v>199.93</v>
      </c>
      <c r="G1906" s="27">
        <v>54850</v>
      </c>
      <c r="H1906" s="27">
        <v>200.25</v>
      </c>
      <c r="I1906" s="27">
        <v>1</v>
      </c>
      <c r="J1906" s="27">
        <v>14.393540420951901</v>
      </c>
      <c r="K1906" s="27">
        <v>5.4072415526739302E-3</v>
      </c>
      <c r="L1906" s="27">
        <v>-0.31977693371948301</v>
      </c>
      <c r="M1906" s="27">
        <v>2.6689151995489999E-6</v>
      </c>
      <c r="N1906" s="27">
        <v>14.7133173546714</v>
      </c>
      <c r="O1906" s="27">
        <v>5.4045726374743804E-3</v>
      </c>
      <c r="P1906" s="27">
        <v>14.6607576943477</v>
      </c>
      <c r="Q1906" s="27">
        <v>14.6607576943477</v>
      </c>
      <c r="R1906" s="27">
        <v>0</v>
      </c>
      <c r="S1906" s="27">
        <v>5.6098770020990302E-3</v>
      </c>
      <c r="T1906" s="27" t="s">
        <v>107</v>
      </c>
      <c r="U1906" s="29">
        <v>-3.6268606144624802</v>
      </c>
      <c r="V1906" s="29">
        <v>-3.7102082787953998</v>
      </c>
      <c r="W1906" s="28">
        <v>8.3347558330585103E-2</v>
      </c>
    </row>
    <row r="1907" spans="2:23" x14ac:dyDescent="0.25">
      <c r="B1907" s="21" t="s">
        <v>67</v>
      </c>
      <c r="C1907" s="26" t="s">
        <v>90</v>
      </c>
      <c r="D1907" s="21" t="s">
        <v>39</v>
      </c>
      <c r="E1907" s="21" t="s">
        <v>138</v>
      </c>
      <c r="F1907" s="23">
        <v>202.34</v>
      </c>
      <c r="G1907" s="27">
        <v>53654</v>
      </c>
      <c r="H1907" s="27">
        <v>201.53</v>
      </c>
      <c r="I1907" s="27">
        <v>1</v>
      </c>
      <c r="J1907" s="27">
        <v>-56.098464512452203</v>
      </c>
      <c r="K1907" s="27">
        <v>0.123678582421736</v>
      </c>
      <c r="L1907" s="27">
        <v>-51.190853585757203</v>
      </c>
      <c r="M1907" s="27">
        <v>0.10298578718995</v>
      </c>
      <c r="N1907" s="27">
        <v>-4.9076109266949803</v>
      </c>
      <c r="O1907" s="27">
        <v>2.06927952317855E-2</v>
      </c>
      <c r="P1907" s="27">
        <v>-4.9042186156692198</v>
      </c>
      <c r="Q1907" s="27">
        <v>-4.9042186156692198</v>
      </c>
      <c r="R1907" s="27">
        <v>0</v>
      </c>
      <c r="S1907" s="27">
        <v>9.4521845704986795E-4</v>
      </c>
      <c r="T1907" s="27" t="s">
        <v>107</v>
      </c>
      <c r="U1907" s="29">
        <v>0.20343475450766499</v>
      </c>
      <c r="V1907" s="29">
        <v>-0.20810982020077201</v>
      </c>
      <c r="W1907" s="28">
        <v>0.41154405130223798</v>
      </c>
    </row>
    <row r="1908" spans="2:23" x14ac:dyDescent="0.25">
      <c r="B1908" s="21" t="s">
        <v>67</v>
      </c>
      <c r="C1908" s="26" t="s">
        <v>90</v>
      </c>
      <c r="D1908" s="21" t="s">
        <v>39</v>
      </c>
      <c r="E1908" s="21" t="s">
        <v>139</v>
      </c>
      <c r="F1908" s="23">
        <v>200.79</v>
      </c>
      <c r="G1908" s="27">
        <v>58004</v>
      </c>
      <c r="H1908" s="27">
        <v>195.43</v>
      </c>
      <c r="I1908" s="27">
        <v>1</v>
      </c>
      <c r="J1908" s="27">
        <v>-73.595208383282099</v>
      </c>
      <c r="K1908" s="27">
        <v>1.1162900930473101</v>
      </c>
      <c r="L1908" s="27">
        <v>-67.752059166808294</v>
      </c>
      <c r="M1908" s="27">
        <v>0.94606938754872905</v>
      </c>
      <c r="N1908" s="27">
        <v>-5.8431492164738401</v>
      </c>
      <c r="O1908" s="27">
        <v>0.17022070549858601</v>
      </c>
      <c r="P1908" s="27">
        <v>-5.8024295924695402</v>
      </c>
      <c r="Q1908" s="27">
        <v>-5.8024295924695402</v>
      </c>
      <c r="R1908" s="27">
        <v>0</v>
      </c>
      <c r="S1908" s="27">
        <v>6.9390137890842103E-3</v>
      </c>
      <c r="T1908" s="27" t="s">
        <v>107</v>
      </c>
      <c r="U1908" s="29">
        <v>2.4031441660250699</v>
      </c>
      <c r="V1908" s="29">
        <v>-2.45837001410281</v>
      </c>
      <c r="W1908" s="28">
        <v>4.8615079972091504</v>
      </c>
    </row>
    <row r="1909" spans="2:23" x14ac:dyDescent="0.25">
      <c r="B1909" s="21" t="s">
        <v>67</v>
      </c>
      <c r="C1909" s="26" t="s">
        <v>90</v>
      </c>
      <c r="D1909" s="21" t="s">
        <v>39</v>
      </c>
      <c r="E1909" s="21" t="s">
        <v>140</v>
      </c>
      <c r="F1909" s="23">
        <v>197.51</v>
      </c>
      <c r="G1909" s="27">
        <v>53854</v>
      </c>
      <c r="H1909" s="27">
        <v>196.29</v>
      </c>
      <c r="I1909" s="27">
        <v>1</v>
      </c>
      <c r="J1909" s="27">
        <v>-68.309921619875993</v>
      </c>
      <c r="K1909" s="27">
        <v>0.23097914688982299</v>
      </c>
      <c r="L1909" s="27">
        <v>-58.355988546341599</v>
      </c>
      <c r="M1909" s="27">
        <v>0.16856835926142699</v>
      </c>
      <c r="N1909" s="27">
        <v>-9.9539330735343494</v>
      </c>
      <c r="O1909" s="27">
        <v>6.2410787628395803E-2</v>
      </c>
      <c r="P1909" s="27">
        <v>-9.7598100249672406</v>
      </c>
      <c r="Q1909" s="27">
        <v>-9.7598100249672406</v>
      </c>
      <c r="R1909" s="27">
        <v>0</v>
      </c>
      <c r="S1909" s="27">
        <v>4.7150676403108303E-3</v>
      </c>
      <c r="T1909" s="27" t="s">
        <v>106</v>
      </c>
      <c r="U1909" s="29">
        <v>0.14488573431924501</v>
      </c>
      <c r="V1909" s="29">
        <v>-0.148215304665157</v>
      </c>
      <c r="W1909" s="28">
        <v>0.29310066621578801</v>
      </c>
    </row>
    <row r="1910" spans="2:23" x14ac:dyDescent="0.25">
      <c r="B1910" s="21" t="s">
        <v>67</v>
      </c>
      <c r="C1910" s="26" t="s">
        <v>90</v>
      </c>
      <c r="D1910" s="21" t="s">
        <v>39</v>
      </c>
      <c r="E1910" s="21" t="s">
        <v>140</v>
      </c>
      <c r="F1910" s="23">
        <v>197.51</v>
      </c>
      <c r="G1910" s="27">
        <v>58104</v>
      </c>
      <c r="H1910" s="27">
        <v>194.07</v>
      </c>
      <c r="I1910" s="27">
        <v>1</v>
      </c>
      <c r="J1910" s="27">
        <v>-54.482426806570103</v>
      </c>
      <c r="K1910" s="27">
        <v>0.38113419226615097</v>
      </c>
      <c r="L1910" s="27">
        <v>-55.612436926503896</v>
      </c>
      <c r="M1910" s="27">
        <v>0.39710821929212098</v>
      </c>
      <c r="N1910" s="27">
        <v>1.13001011993379</v>
      </c>
      <c r="O1910" s="27">
        <v>-1.5974027025969902E-2</v>
      </c>
      <c r="P1910" s="27">
        <v>1.1118950040148099</v>
      </c>
      <c r="Q1910" s="27">
        <v>1.1118950040147999</v>
      </c>
      <c r="R1910" s="27">
        <v>0</v>
      </c>
      <c r="S1910" s="27">
        <v>1.58742268193977E-4</v>
      </c>
      <c r="T1910" s="27" t="s">
        <v>107</v>
      </c>
      <c r="U1910" s="29">
        <v>0.75968006115758302</v>
      </c>
      <c r="V1910" s="29">
        <v>-0.77713801321818499</v>
      </c>
      <c r="W1910" s="28">
        <v>1.5368161198363099</v>
      </c>
    </row>
    <row r="1911" spans="2:23" x14ac:dyDescent="0.25">
      <c r="B1911" s="21" t="s">
        <v>67</v>
      </c>
      <c r="C1911" s="26" t="s">
        <v>90</v>
      </c>
      <c r="D1911" s="21" t="s">
        <v>39</v>
      </c>
      <c r="E1911" s="21" t="s">
        <v>141</v>
      </c>
      <c r="F1911" s="23">
        <v>197.13</v>
      </c>
      <c r="G1911" s="27">
        <v>54050</v>
      </c>
      <c r="H1911" s="27">
        <v>198.64</v>
      </c>
      <c r="I1911" s="27">
        <v>1</v>
      </c>
      <c r="J1911" s="27">
        <v>148.22890902713399</v>
      </c>
      <c r="K1911" s="27">
        <v>0.38890102764332601</v>
      </c>
      <c r="L1911" s="27">
        <v>76.761408074409601</v>
      </c>
      <c r="M1911" s="27">
        <v>0.104293953721319</v>
      </c>
      <c r="N1911" s="27">
        <v>71.467500952724293</v>
      </c>
      <c r="O1911" s="27">
        <v>0.28460707392200701</v>
      </c>
      <c r="P1911" s="27">
        <v>70.463073068872703</v>
      </c>
      <c r="Q1911" s="27">
        <v>70.463073068872703</v>
      </c>
      <c r="R1911" s="27">
        <v>0</v>
      </c>
      <c r="S1911" s="27">
        <v>8.7881290593674596E-2</v>
      </c>
      <c r="T1911" s="27" t="s">
        <v>106</v>
      </c>
      <c r="U1911" s="29">
        <v>-51.5964556155566</v>
      </c>
      <c r="V1911" s="29">
        <v>-52.782176413942203</v>
      </c>
      <c r="W1911" s="28">
        <v>1.1857192903748699</v>
      </c>
    </row>
    <row r="1912" spans="2:23" x14ac:dyDescent="0.25">
      <c r="B1912" s="21" t="s">
        <v>67</v>
      </c>
      <c r="C1912" s="26" t="s">
        <v>90</v>
      </c>
      <c r="D1912" s="21" t="s">
        <v>39</v>
      </c>
      <c r="E1912" s="21" t="s">
        <v>141</v>
      </c>
      <c r="F1912" s="23">
        <v>197.13</v>
      </c>
      <c r="G1912" s="27">
        <v>56000</v>
      </c>
      <c r="H1912" s="27">
        <v>197.1</v>
      </c>
      <c r="I1912" s="27">
        <v>1</v>
      </c>
      <c r="J1912" s="27">
        <v>0.554251895968222</v>
      </c>
      <c r="K1912" s="27">
        <v>2.9797930925884E-5</v>
      </c>
      <c r="L1912" s="27">
        <v>49.490389284270201</v>
      </c>
      <c r="M1912" s="27">
        <v>0.23758196725633399</v>
      </c>
      <c r="N1912" s="27">
        <v>-48.936137388301901</v>
      </c>
      <c r="O1912" s="27">
        <v>-0.23755216932540901</v>
      </c>
      <c r="P1912" s="27">
        <v>-47.079927351323903</v>
      </c>
      <c r="Q1912" s="27">
        <v>-47.079927351323803</v>
      </c>
      <c r="R1912" s="27">
        <v>0</v>
      </c>
      <c r="S1912" s="27">
        <v>0.21500239726237599</v>
      </c>
      <c r="T1912" s="27" t="s">
        <v>106</v>
      </c>
      <c r="U1912" s="29">
        <v>-48.293179978227002</v>
      </c>
      <c r="V1912" s="29">
        <v>-49.402989309841097</v>
      </c>
      <c r="W1912" s="28">
        <v>1.1098079201483799</v>
      </c>
    </row>
    <row r="1913" spans="2:23" x14ac:dyDescent="0.25">
      <c r="B1913" s="21" t="s">
        <v>67</v>
      </c>
      <c r="C1913" s="26" t="s">
        <v>90</v>
      </c>
      <c r="D1913" s="21" t="s">
        <v>39</v>
      </c>
      <c r="E1913" s="21" t="s">
        <v>141</v>
      </c>
      <c r="F1913" s="23">
        <v>197.13</v>
      </c>
      <c r="G1913" s="27">
        <v>58450</v>
      </c>
      <c r="H1913" s="27">
        <v>195</v>
      </c>
      <c r="I1913" s="27">
        <v>1</v>
      </c>
      <c r="J1913" s="27">
        <v>-179.90725756391299</v>
      </c>
      <c r="K1913" s="27">
        <v>0.82793817347221899</v>
      </c>
      <c r="L1913" s="27">
        <v>-126.342802400956</v>
      </c>
      <c r="M1913" s="27">
        <v>0.408320845119922</v>
      </c>
      <c r="N1913" s="27">
        <v>-53.564455162956598</v>
      </c>
      <c r="O1913" s="27">
        <v>0.41961732835229698</v>
      </c>
      <c r="P1913" s="27">
        <v>-53.519511896384799</v>
      </c>
      <c r="Q1913" s="27">
        <v>-53.519511896384699</v>
      </c>
      <c r="R1913" s="27">
        <v>0</v>
      </c>
      <c r="S1913" s="27">
        <v>7.32697699697855E-2</v>
      </c>
      <c r="T1913" s="27" t="s">
        <v>106</v>
      </c>
      <c r="U1913" s="29">
        <v>-31.820018013704299</v>
      </c>
      <c r="V1913" s="29">
        <v>-32.551263148931703</v>
      </c>
      <c r="W1913" s="28">
        <v>0.73124420522307298</v>
      </c>
    </row>
    <row r="1914" spans="2:23" x14ac:dyDescent="0.25">
      <c r="B1914" s="21" t="s">
        <v>67</v>
      </c>
      <c r="C1914" s="26" t="s">
        <v>90</v>
      </c>
      <c r="D1914" s="21" t="s">
        <v>39</v>
      </c>
      <c r="E1914" s="21" t="s">
        <v>142</v>
      </c>
      <c r="F1914" s="23">
        <v>196.29</v>
      </c>
      <c r="G1914" s="27">
        <v>53850</v>
      </c>
      <c r="H1914" s="27">
        <v>197.13</v>
      </c>
      <c r="I1914" s="27">
        <v>1</v>
      </c>
      <c r="J1914" s="27">
        <v>-9.2109487108483101</v>
      </c>
      <c r="K1914" s="27">
        <v>0</v>
      </c>
      <c r="L1914" s="27">
        <v>8.5751676592748294E-2</v>
      </c>
      <c r="M1914" s="27">
        <v>0</v>
      </c>
      <c r="N1914" s="27">
        <v>-9.2967003874410601</v>
      </c>
      <c r="O1914" s="27">
        <v>0</v>
      </c>
      <c r="P1914" s="27">
        <v>-9.0964607590487905</v>
      </c>
      <c r="Q1914" s="27">
        <v>-9.0964607590487905</v>
      </c>
      <c r="R1914" s="27">
        <v>0</v>
      </c>
      <c r="S1914" s="27">
        <v>0</v>
      </c>
      <c r="T1914" s="27" t="s">
        <v>106</v>
      </c>
      <c r="U1914" s="29">
        <v>7.8092283254505199</v>
      </c>
      <c r="V1914" s="29">
        <v>-7.9886895759251804</v>
      </c>
      <c r="W1914" s="28">
        <v>15.7978978094374</v>
      </c>
    </row>
    <row r="1915" spans="2:23" x14ac:dyDescent="0.25">
      <c r="B1915" s="21" t="s">
        <v>67</v>
      </c>
      <c r="C1915" s="26" t="s">
        <v>90</v>
      </c>
      <c r="D1915" s="21" t="s">
        <v>39</v>
      </c>
      <c r="E1915" s="21" t="s">
        <v>142</v>
      </c>
      <c r="F1915" s="23">
        <v>196.29</v>
      </c>
      <c r="G1915" s="27">
        <v>53850</v>
      </c>
      <c r="H1915" s="27">
        <v>197.13</v>
      </c>
      <c r="I1915" s="27">
        <v>2</v>
      </c>
      <c r="J1915" s="27">
        <v>-21.3047134304358</v>
      </c>
      <c r="K1915" s="27">
        <v>0</v>
      </c>
      <c r="L1915" s="27">
        <v>0.198341664179782</v>
      </c>
      <c r="M1915" s="27">
        <v>0</v>
      </c>
      <c r="N1915" s="27">
        <v>-21.5030550946156</v>
      </c>
      <c r="O1915" s="27">
        <v>0</v>
      </c>
      <c r="P1915" s="27">
        <v>-21.039905419784599</v>
      </c>
      <c r="Q1915" s="27">
        <v>-21.0399054197845</v>
      </c>
      <c r="R1915" s="27">
        <v>0</v>
      </c>
      <c r="S1915" s="27">
        <v>0</v>
      </c>
      <c r="T1915" s="27" t="s">
        <v>106</v>
      </c>
      <c r="U1915" s="29">
        <v>18.0625662794771</v>
      </c>
      <c r="V1915" s="29">
        <v>-18.477656042025401</v>
      </c>
      <c r="W1915" s="28">
        <v>36.540175849309499</v>
      </c>
    </row>
    <row r="1916" spans="2:23" x14ac:dyDescent="0.25">
      <c r="B1916" s="21" t="s">
        <v>67</v>
      </c>
      <c r="C1916" s="26" t="s">
        <v>90</v>
      </c>
      <c r="D1916" s="21" t="s">
        <v>39</v>
      </c>
      <c r="E1916" s="21" t="s">
        <v>142</v>
      </c>
      <c r="F1916" s="23">
        <v>196.29</v>
      </c>
      <c r="G1916" s="27">
        <v>58004</v>
      </c>
      <c r="H1916" s="27">
        <v>195.43</v>
      </c>
      <c r="I1916" s="27">
        <v>1</v>
      </c>
      <c r="J1916" s="27">
        <v>-49.410895752804798</v>
      </c>
      <c r="K1916" s="27">
        <v>8.3008845049214297E-2</v>
      </c>
      <c r="L1916" s="27">
        <v>-61.105689837925098</v>
      </c>
      <c r="M1916" s="27">
        <v>0.12695278123933601</v>
      </c>
      <c r="N1916" s="27">
        <v>11.6947940851204</v>
      </c>
      <c r="O1916" s="27">
        <v>-4.3943936190121699E-2</v>
      </c>
      <c r="P1916" s="27">
        <v>11.478612540330801</v>
      </c>
      <c r="Q1916" s="27">
        <v>11.478612540330699</v>
      </c>
      <c r="R1916" s="27">
        <v>0</v>
      </c>
      <c r="S1916" s="27">
        <v>4.4797905589353398E-3</v>
      </c>
      <c r="T1916" s="27" t="s">
        <v>106</v>
      </c>
      <c r="U1916" s="29">
        <v>1.45066357100611</v>
      </c>
      <c r="V1916" s="29">
        <v>-1.4840007827793</v>
      </c>
      <c r="W1916" s="28">
        <v>2.9346606214521298</v>
      </c>
    </row>
    <row r="1917" spans="2:23" x14ac:dyDescent="0.25">
      <c r="B1917" s="21" t="s">
        <v>67</v>
      </c>
      <c r="C1917" s="26" t="s">
        <v>90</v>
      </c>
      <c r="D1917" s="21" t="s">
        <v>39</v>
      </c>
      <c r="E1917" s="21" t="s">
        <v>143</v>
      </c>
      <c r="F1917" s="23">
        <v>200.3</v>
      </c>
      <c r="G1917" s="27">
        <v>54000</v>
      </c>
      <c r="H1917" s="27">
        <v>198.13</v>
      </c>
      <c r="I1917" s="27">
        <v>1</v>
      </c>
      <c r="J1917" s="27">
        <v>-85.465464638076497</v>
      </c>
      <c r="K1917" s="27">
        <v>0.44264334613562001</v>
      </c>
      <c r="L1917" s="27">
        <v>-63.086100398708702</v>
      </c>
      <c r="M1917" s="27">
        <v>0.241179277449067</v>
      </c>
      <c r="N1917" s="27">
        <v>-22.379364239367899</v>
      </c>
      <c r="O1917" s="27">
        <v>0.201464068686554</v>
      </c>
      <c r="P1917" s="27">
        <v>-21.7279375885641</v>
      </c>
      <c r="Q1917" s="27">
        <v>-21.727937588564</v>
      </c>
      <c r="R1917" s="27">
        <v>0</v>
      </c>
      <c r="S1917" s="27">
        <v>2.8609458274263699E-2</v>
      </c>
      <c r="T1917" s="27" t="s">
        <v>106</v>
      </c>
      <c r="U1917" s="29">
        <v>-8.4285559560368792</v>
      </c>
      <c r="V1917" s="29">
        <v>-8.6222497665554503</v>
      </c>
      <c r="W1917" s="28">
        <v>0.19369356417698899</v>
      </c>
    </row>
    <row r="1918" spans="2:23" x14ac:dyDescent="0.25">
      <c r="B1918" s="21" t="s">
        <v>67</v>
      </c>
      <c r="C1918" s="26" t="s">
        <v>90</v>
      </c>
      <c r="D1918" s="21" t="s">
        <v>39</v>
      </c>
      <c r="E1918" s="21" t="s">
        <v>143</v>
      </c>
      <c r="F1918" s="23">
        <v>200.3</v>
      </c>
      <c r="G1918" s="27">
        <v>54850</v>
      </c>
      <c r="H1918" s="27">
        <v>200.25</v>
      </c>
      <c r="I1918" s="27">
        <v>1</v>
      </c>
      <c r="J1918" s="27">
        <v>-0.211736623078734</v>
      </c>
      <c r="K1918" s="27">
        <v>3.5417594066700001E-7</v>
      </c>
      <c r="L1918" s="27">
        <v>14.4997087223229</v>
      </c>
      <c r="M1918" s="27">
        <v>1.6609082689544299E-3</v>
      </c>
      <c r="N1918" s="27">
        <v>-14.7114453454016</v>
      </c>
      <c r="O1918" s="27">
        <v>-1.66055409301376E-3</v>
      </c>
      <c r="P1918" s="27">
        <v>-14.660757694350201</v>
      </c>
      <c r="Q1918" s="27">
        <v>-14.660757694350099</v>
      </c>
      <c r="R1918" s="27">
        <v>0</v>
      </c>
      <c r="S1918" s="27">
        <v>1.6980087477623299E-3</v>
      </c>
      <c r="T1918" s="27" t="s">
        <v>107</v>
      </c>
      <c r="U1918" s="29">
        <v>-1.06813973824858</v>
      </c>
      <c r="V1918" s="29">
        <v>-1.09268629843597</v>
      </c>
      <c r="W1918" s="28">
        <v>2.4546528968851299E-2</v>
      </c>
    </row>
    <row r="1919" spans="2:23" x14ac:dyDescent="0.25">
      <c r="B1919" s="21" t="s">
        <v>67</v>
      </c>
      <c r="C1919" s="26" t="s">
        <v>90</v>
      </c>
      <c r="D1919" s="21" t="s">
        <v>39</v>
      </c>
      <c r="E1919" s="21" t="s">
        <v>88</v>
      </c>
      <c r="F1919" s="23">
        <v>198.13</v>
      </c>
      <c r="G1919" s="27">
        <v>54250</v>
      </c>
      <c r="H1919" s="27">
        <v>197.63</v>
      </c>
      <c r="I1919" s="27">
        <v>1</v>
      </c>
      <c r="J1919" s="27">
        <v>-97.348871363341104</v>
      </c>
      <c r="K1919" s="27">
        <v>0.12888451747774199</v>
      </c>
      <c r="L1919" s="27">
        <v>-88.538647814618898</v>
      </c>
      <c r="M1919" s="27">
        <v>0.106611653333039</v>
      </c>
      <c r="N1919" s="27">
        <v>-8.8102235487222593</v>
      </c>
      <c r="O1919" s="27">
        <v>2.2272864144702999E-2</v>
      </c>
      <c r="P1919" s="27">
        <v>-8.9735948383349307</v>
      </c>
      <c r="Q1919" s="27">
        <v>-8.97359483833492</v>
      </c>
      <c r="R1919" s="27">
        <v>0</v>
      </c>
      <c r="S1919" s="27">
        <v>1.0951454987872401E-3</v>
      </c>
      <c r="T1919" s="27" t="s">
        <v>106</v>
      </c>
      <c r="U1919" s="29">
        <v>2.2425825927069299E-3</v>
      </c>
      <c r="V1919" s="29">
        <v>-2.2941186292533698E-3</v>
      </c>
      <c r="W1919" s="28">
        <v>4.5366954521416899E-3</v>
      </c>
    </row>
    <row r="1920" spans="2:23" x14ac:dyDescent="0.25">
      <c r="B1920" s="21" t="s">
        <v>67</v>
      </c>
      <c r="C1920" s="26" t="s">
        <v>90</v>
      </c>
      <c r="D1920" s="21" t="s">
        <v>39</v>
      </c>
      <c r="E1920" s="21" t="s">
        <v>144</v>
      </c>
      <c r="F1920" s="23">
        <v>198.64</v>
      </c>
      <c r="G1920" s="27">
        <v>54250</v>
      </c>
      <c r="H1920" s="27">
        <v>197.63</v>
      </c>
      <c r="I1920" s="27">
        <v>1</v>
      </c>
      <c r="J1920" s="27">
        <v>-38.526511430660499</v>
      </c>
      <c r="K1920" s="27">
        <v>8.9354383397612105E-2</v>
      </c>
      <c r="L1920" s="27">
        <v>-47.325134526576299</v>
      </c>
      <c r="M1920" s="27">
        <v>0.13482803514910399</v>
      </c>
      <c r="N1920" s="27">
        <v>8.7986230959158203</v>
      </c>
      <c r="O1920" s="27">
        <v>-4.5473651751492199E-2</v>
      </c>
      <c r="P1920" s="27">
        <v>8.9735948383364192</v>
      </c>
      <c r="Q1920" s="27">
        <v>8.9735948383364192</v>
      </c>
      <c r="R1920" s="27">
        <v>0</v>
      </c>
      <c r="S1920" s="27">
        <v>4.8476293402216104E-3</v>
      </c>
      <c r="T1920" s="27" t="s">
        <v>106</v>
      </c>
      <c r="U1920" s="29">
        <v>-0.123312662907011</v>
      </c>
      <c r="V1920" s="29">
        <v>-0.126146469752245</v>
      </c>
      <c r="W1920" s="28">
        <v>2.8338032411717399E-3</v>
      </c>
    </row>
    <row r="1921" spans="2:23" x14ac:dyDescent="0.25">
      <c r="B1921" s="21" t="s">
        <v>67</v>
      </c>
      <c r="C1921" s="26" t="s">
        <v>90</v>
      </c>
      <c r="D1921" s="21" t="s">
        <v>39</v>
      </c>
      <c r="E1921" s="21" t="s">
        <v>145</v>
      </c>
      <c r="F1921" s="23">
        <v>200.46</v>
      </c>
      <c r="G1921" s="27">
        <v>53550</v>
      </c>
      <c r="H1921" s="27">
        <v>199.93</v>
      </c>
      <c r="I1921" s="27">
        <v>1</v>
      </c>
      <c r="J1921" s="27">
        <v>-47.417228612879903</v>
      </c>
      <c r="K1921" s="27">
        <v>3.97965661770723E-2</v>
      </c>
      <c r="L1921" s="27">
        <v>-23.418688340295901</v>
      </c>
      <c r="M1921" s="27">
        <v>9.7072988553644195E-3</v>
      </c>
      <c r="N1921" s="27">
        <v>-23.998540272584101</v>
      </c>
      <c r="O1921" s="27">
        <v>3.0089267321707899E-2</v>
      </c>
      <c r="P1921" s="27">
        <v>-23.6031366447693</v>
      </c>
      <c r="Q1921" s="27">
        <v>-23.603136644769201</v>
      </c>
      <c r="R1921" s="27">
        <v>0</v>
      </c>
      <c r="S1921" s="27">
        <v>9.8608126526481907E-3</v>
      </c>
      <c r="T1921" s="27" t="s">
        <v>106</v>
      </c>
      <c r="U1921" s="29">
        <v>-6.6955054730002601</v>
      </c>
      <c r="V1921" s="29">
        <v>-6.8493726330663298</v>
      </c>
      <c r="W1921" s="28">
        <v>0.153866964376392</v>
      </c>
    </row>
    <row r="1922" spans="2:23" x14ac:dyDescent="0.25">
      <c r="B1922" s="21" t="s">
        <v>67</v>
      </c>
      <c r="C1922" s="26" t="s">
        <v>90</v>
      </c>
      <c r="D1922" s="21" t="s">
        <v>39</v>
      </c>
      <c r="E1922" s="21" t="s">
        <v>146</v>
      </c>
      <c r="F1922" s="23">
        <v>198.49</v>
      </c>
      <c r="G1922" s="27">
        <v>58200</v>
      </c>
      <c r="H1922" s="27">
        <v>195.23</v>
      </c>
      <c r="I1922" s="27">
        <v>1</v>
      </c>
      <c r="J1922" s="27">
        <v>-50.833169103324501</v>
      </c>
      <c r="K1922" s="27">
        <v>0.454785950271345</v>
      </c>
      <c r="L1922" s="27">
        <v>-10.932255288434099</v>
      </c>
      <c r="M1922" s="27">
        <v>2.1034500201703402E-2</v>
      </c>
      <c r="N1922" s="27">
        <v>-39.900913814890401</v>
      </c>
      <c r="O1922" s="27">
        <v>0.433751450069642</v>
      </c>
      <c r="P1922" s="27">
        <v>-39.406786950831503</v>
      </c>
      <c r="Q1922" s="27">
        <v>-39.406786950831403</v>
      </c>
      <c r="R1922" s="27">
        <v>0</v>
      </c>
      <c r="S1922" s="27">
        <v>0.27330949497072698</v>
      </c>
      <c r="T1922" s="27" t="s">
        <v>107</v>
      </c>
      <c r="U1922" s="29">
        <v>-44.688668575833702</v>
      </c>
      <c r="V1922" s="29">
        <v>-45.7156438428431</v>
      </c>
      <c r="W1922" s="28">
        <v>1.0269739608927499</v>
      </c>
    </row>
    <row r="1923" spans="2:23" x14ac:dyDescent="0.25">
      <c r="B1923" s="21" t="s">
        <v>67</v>
      </c>
      <c r="C1923" s="26" t="s">
        <v>90</v>
      </c>
      <c r="D1923" s="21" t="s">
        <v>39</v>
      </c>
      <c r="E1923" s="21" t="s">
        <v>147</v>
      </c>
      <c r="F1923" s="23">
        <v>201.64</v>
      </c>
      <c r="G1923" s="27">
        <v>53000</v>
      </c>
      <c r="H1923" s="27">
        <v>201.63</v>
      </c>
      <c r="I1923" s="27">
        <v>1</v>
      </c>
      <c r="J1923" s="27">
        <v>2.9291139519472602</v>
      </c>
      <c r="K1923" s="27">
        <v>2.1209039519512501E-4</v>
      </c>
      <c r="L1923" s="27">
        <v>42.065587802191601</v>
      </c>
      <c r="M1923" s="27">
        <v>4.3742378098996899E-2</v>
      </c>
      <c r="N1923" s="27">
        <v>-39.1364738502443</v>
      </c>
      <c r="O1923" s="27">
        <v>-4.3530287703801698E-2</v>
      </c>
      <c r="P1923" s="27">
        <v>-38.899226911342502</v>
      </c>
      <c r="Q1923" s="27">
        <v>-38.899226911342502</v>
      </c>
      <c r="R1923" s="27">
        <v>0</v>
      </c>
      <c r="S1923" s="27">
        <v>3.7405064398298798E-2</v>
      </c>
      <c r="T1923" s="27" t="s">
        <v>107</v>
      </c>
      <c r="U1923" s="29">
        <v>-9.1685942996581495</v>
      </c>
      <c r="V1923" s="29">
        <v>-9.3792946825306895</v>
      </c>
      <c r="W1923" s="28">
        <v>0.21070011490184601</v>
      </c>
    </row>
    <row r="1924" spans="2:23" x14ac:dyDescent="0.25">
      <c r="B1924" s="21" t="s">
        <v>67</v>
      </c>
      <c r="C1924" s="26" t="s">
        <v>90</v>
      </c>
      <c r="D1924" s="21" t="s">
        <v>39</v>
      </c>
      <c r="E1924" s="21" t="s">
        <v>148</v>
      </c>
      <c r="F1924" s="23">
        <v>197.1</v>
      </c>
      <c r="G1924" s="27">
        <v>56100</v>
      </c>
      <c r="H1924" s="27">
        <v>195.82</v>
      </c>
      <c r="I1924" s="27">
        <v>1</v>
      </c>
      <c r="J1924" s="27">
        <v>-41.155434385550002</v>
      </c>
      <c r="K1924" s="27">
        <v>0.12974276510689001</v>
      </c>
      <c r="L1924" s="27">
        <v>7.7245130123638797</v>
      </c>
      <c r="M1924" s="27">
        <v>4.57057655790851E-3</v>
      </c>
      <c r="N1924" s="27">
        <v>-48.879947397913902</v>
      </c>
      <c r="O1924" s="27">
        <v>0.12517218854898099</v>
      </c>
      <c r="P1924" s="27">
        <v>-47.079927351322098</v>
      </c>
      <c r="Q1924" s="27">
        <v>-47.079927351322098</v>
      </c>
      <c r="R1924" s="27">
        <v>0</v>
      </c>
      <c r="S1924" s="27">
        <v>0.169785398250482</v>
      </c>
      <c r="T1924" s="27" t="s">
        <v>106</v>
      </c>
      <c r="U1924" s="29">
        <v>-37.975004506996903</v>
      </c>
      <c r="V1924" s="29">
        <v>-38.847695317354798</v>
      </c>
      <c r="W1924" s="28">
        <v>0.87268970046157801</v>
      </c>
    </row>
    <row r="1925" spans="2:23" x14ac:dyDescent="0.25">
      <c r="B1925" s="21" t="s">
        <v>67</v>
      </c>
      <c r="C1925" s="26" t="s">
        <v>90</v>
      </c>
      <c r="D1925" s="21" t="s">
        <v>39</v>
      </c>
      <c r="E1925" s="21" t="s">
        <v>89</v>
      </c>
      <c r="F1925" s="23">
        <v>194.55</v>
      </c>
      <c r="G1925" s="27">
        <v>56100</v>
      </c>
      <c r="H1925" s="27">
        <v>195.82</v>
      </c>
      <c r="I1925" s="27">
        <v>1</v>
      </c>
      <c r="J1925" s="27">
        <v>39.476048754151201</v>
      </c>
      <c r="K1925" s="27">
        <v>0.12887624176735801</v>
      </c>
      <c r="L1925" s="27">
        <v>-13.6525568929179</v>
      </c>
      <c r="M1925" s="27">
        <v>1.54146440133775E-2</v>
      </c>
      <c r="N1925" s="27">
        <v>53.128605647069101</v>
      </c>
      <c r="O1925" s="27">
        <v>0.113461597753981</v>
      </c>
      <c r="P1925" s="27">
        <v>51.303665880762502</v>
      </c>
      <c r="Q1925" s="27">
        <v>51.303665880762502</v>
      </c>
      <c r="R1925" s="27">
        <v>0</v>
      </c>
      <c r="S1925" s="27">
        <v>0.21767186918296699</v>
      </c>
      <c r="T1925" s="27" t="s">
        <v>106</v>
      </c>
      <c r="U1925" s="29">
        <v>-45.327327214165997</v>
      </c>
      <c r="V1925" s="29">
        <v>-46.368979280608698</v>
      </c>
      <c r="W1925" s="28">
        <v>1.0416507416599701</v>
      </c>
    </row>
    <row r="1926" spans="2:23" x14ac:dyDescent="0.25">
      <c r="B1926" s="21" t="s">
        <v>67</v>
      </c>
      <c r="C1926" s="26" t="s">
        <v>90</v>
      </c>
      <c r="D1926" s="21" t="s">
        <v>39</v>
      </c>
      <c r="E1926" s="21" t="s">
        <v>149</v>
      </c>
      <c r="F1926" s="23">
        <v>195.43</v>
      </c>
      <c r="G1926" s="27">
        <v>58054</v>
      </c>
      <c r="H1926" s="27">
        <v>194.56</v>
      </c>
      <c r="I1926" s="27">
        <v>1</v>
      </c>
      <c r="J1926" s="27">
        <v>-44.611811964416297</v>
      </c>
      <c r="K1926" s="27">
        <v>0.111850013691262</v>
      </c>
      <c r="L1926" s="27">
        <v>-44.045530047795197</v>
      </c>
      <c r="M1926" s="27">
        <v>0.109028489906147</v>
      </c>
      <c r="N1926" s="27">
        <v>-0.56628191662111405</v>
      </c>
      <c r="O1926" s="27">
        <v>2.8215237851151398E-3</v>
      </c>
      <c r="P1926" s="27">
        <v>-0.556242043728994</v>
      </c>
      <c r="Q1926" s="27">
        <v>-0.556242043728993</v>
      </c>
      <c r="R1926" s="27">
        <v>0</v>
      </c>
      <c r="S1926" s="27">
        <v>1.7388572870103999E-5</v>
      </c>
      <c r="T1926" s="27" t="s">
        <v>106</v>
      </c>
      <c r="U1926" s="29">
        <v>5.7517763018154297E-2</v>
      </c>
      <c r="V1926" s="29">
        <v>-5.8839559391056201E-2</v>
      </c>
      <c r="W1926" s="28">
        <v>0.11635717442489001</v>
      </c>
    </row>
    <row r="1927" spans="2:23" x14ac:dyDescent="0.25">
      <c r="B1927" s="21" t="s">
        <v>67</v>
      </c>
      <c r="C1927" s="26" t="s">
        <v>90</v>
      </c>
      <c r="D1927" s="21" t="s">
        <v>39</v>
      </c>
      <c r="E1927" s="21" t="s">
        <v>149</v>
      </c>
      <c r="F1927" s="23">
        <v>195.43</v>
      </c>
      <c r="G1927" s="27">
        <v>58104</v>
      </c>
      <c r="H1927" s="27">
        <v>194.07</v>
      </c>
      <c r="I1927" s="27">
        <v>1</v>
      </c>
      <c r="J1927" s="27">
        <v>-43.7402182135448</v>
      </c>
      <c r="K1927" s="27">
        <v>0.17104067802954501</v>
      </c>
      <c r="L1927" s="27">
        <v>-43.173713786724498</v>
      </c>
      <c r="M1927" s="27">
        <v>0.16663887885513801</v>
      </c>
      <c r="N1927" s="27">
        <v>-0.56650442682028002</v>
      </c>
      <c r="O1927" s="27">
        <v>4.4017991744075202E-3</v>
      </c>
      <c r="P1927" s="27">
        <v>-0.55565296028337596</v>
      </c>
      <c r="Q1927" s="27">
        <v>-0.55565296028337596</v>
      </c>
      <c r="R1927" s="27">
        <v>0</v>
      </c>
      <c r="S1927" s="27">
        <v>2.7602268977088E-5</v>
      </c>
      <c r="T1927" s="27" t="s">
        <v>106</v>
      </c>
      <c r="U1927" s="29">
        <v>8.6804368740276694E-2</v>
      </c>
      <c r="V1927" s="29">
        <v>-8.87991907523345E-2</v>
      </c>
      <c r="W1927" s="28">
        <v>0.175603336158378</v>
      </c>
    </row>
    <row r="1928" spans="2:23" x14ac:dyDescent="0.25">
      <c r="B1928" s="21" t="s">
        <v>67</v>
      </c>
      <c r="C1928" s="26" t="s">
        <v>90</v>
      </c>
      <c r="D1928" s="21" t="s">
        <v>39</v>
      </c>
      <c r="E1928" s="21" t="s">
        <v>150</v>
      </c>
      <c r="F1928" s="23">
        <v>194.56</v>
      </c>
      <c r="G1928" s="27">
        <v>58104</v>
      </c>
      <c r="H1928" s="27">
        <v>194.07</v>
      </c>
      <c r="I1928" s="27">
        <v>1</v>
      </c>
      <c r="J1928" s="27">
        <v>-42.395753352896499</v>
      </c>
      <c r="K1928" s="27">
        <v>6.0033156738811898E-2</v>
      </c>
      <c r="L1928" s="27">
        <v>-41.827261081336999</v>
      </c>
      <c r="M1928" s="27">
        <v>5.84339603035154E-2</v>
      </c>
      <c r="N1928" s="27">
        <v>-0.568492271559495</v>
      </c>
      <c r="O1928" s="27">
        <v>1.59919643529642E-3</v>
      </c>
      <c r="P1928" s="27">
        <v>-0.55624204372938801</v>
      </c>
      <c r="Q1928" s="27">
        <v>-0.55624204372938701</v>
      </c>
      <c r="R1928" s="27">
        <v>0</v>
      </c>
      <c r="S1928" s="27">
        <v>1.0334134054489001E-5</v>
      </c>
      <c r="T1928" s="27" t="s">
        <v>106</v>
      </c>
      <c r="U1928" s="29">
        <v>3.2186642260465102E-2</v>
      </c>
      <c r="V1928" s="29">
        <v>-3.29263126642384E-2</v>
      </c>
      <c r="W1928" s="28">
        <v>6.51128721134447E-2</v>
      </c>
    </row>
    <row r="1929" spans="2:23" x14ac:dyDescent="0.25">
      <c r="B1929" s="21" t="s">
        <v>67</v>
      </c>
      <c r="C1929" s="26" t="s">
        <v>90</v>
      </c>
      <c r="D1929" s="21" t="s">
        <v>39</v>
      </c>
      <c r="E1929" s="21" t="s">
        <v>151</v>
      </c>
      <c r="F1929" s="23">
        <v>194.21</v>
      </c>
      <c r="G1929" s="27">
        <v>58200</v>
      </c>
      <c r="H1929" s="27">
        <v>195.23</v>
      </c>
      <c r="I1929" s="27">
        <v>1</v>
      </c>
      <c r="J1929" s="27">
        <v>97.858999125321802</v>
      </c>
      <c r="K1929" s="27">
        <v>0.39167409373121798</v>
      </c>
      <c r="L1929" s="27">
        <v>57.613251953605598</v>
      </c>
      <c r="M1929" s="27">
        <v>0.13575883014738799</v>
      </c>
      <c r="N1929" s="27">
        <v>40.245747171716197</v>
      </c>
      <c r="O1929" s="27">
        <v>0.25591526358382999</v>
      </c>
      <c r="P1929" s="27">
        <v>39.406786950830401</v>
      </c>
      <c r="Q1929" s="27">
        <v>39.406786950830401</v>
      </c>
      <c r="R1929" s="27">
        <v>0</v>
      </c>
      <c r="S1929" s="27">
        <v>6.3513399683534894E-2</v>
      </c>
      <c r="T1929" s="27" t="s">
        <v>106</v>
      </c>
      <c r="U1929" s="29">
        <v>8.7811580098935291</v>
      </c>
      <c r="V1929" s="29">
        <v>-8.9829548496574905</v>
      </c>
      <c r="W1929" s="28">
        <v>17.7640902669878</v>
      </c>
    </row>
    <row r="1930" spans="2:23" x14ac:dyDescent="0.25">
      <c r="B1930" s="21" t="s">
        <v>67</v>
      </c>
      <c r="C1930" s="26" t="s">
        <v>90</v>
      </c>
      <c r="D1930" s="21" t="s">
        <v>39</v>
      </c>
      <c r="E1930" s="21" t="s">
        <v>151</v>
      </c>
      <c r="F1930" s="23">
        <v>194.21</v>
      </c>
      <c r="G1930" s="27">
        <v>58300</v>
      </c>
      <c r="H1930" s="27">
        <v>193.86</v>
      </c>
      <c r="I1930" s="27">
        <v>1</v>
      </c>
      <c r="J1930" s="27">
        <v>-31.697023586941</v>
      </c>
      <c r="K1930" s="27">
        <v>3.8078179431874498E-2</v>
      </c>
      <c r="L1930" s="27">
        <v>21.181267223252298</v>
      </c>
      <c r="M1930" s="27">
        <v>1.70036864768289E-2</v>
      </c>
      <c r="N1930" s="27">
        <v>-52.878290810193299</v>
      </c>
      <c r="O1930" s="27">
        <v>2.1074492955045598E-2</v>
      </c>
      <c r="P1930" s="27">
        <v>-52.092151324493798</v>
      </c>
      <c r="Q1930" s="27">
        <v>-52.092151324493798</v>
      </c>
      <c r="R1930" s="27">
        <v>0</v>
      </c>
      <c r="S1930" s="27">
        <v>0.10284514550236901</v>
      </c>
      <c r="T1930" s="27" t="s">
        <v>106</v>
      </c>
      <c r="U1930" s="29">
        <v>-14.418212543035001</v>
      </c>
      <c r="V1930" s="29">
        <v>-14.7495526376958</v>
      </c>
      <c r="W1930" s="28">
        <v>0.3313396732594</v>
      </c>
    </row>
    <row r="1931" spans="2:23" x14ac:dyDescent="0.25">
      <c r="B1931" s="21" t="s">
        <v>67</v>
      </c>
      <c r="C1931" s="26" t="s">
        <v>90</v>
      </c>
      <c r="D1931" s="21" t="s">
        <v>39</v>
      </c>
      <c r="E1931" s="21" t="s">
        <v>151</v>
      </c>
      <c r="F1931" s="23">
        <v>194.21</v>
      </c>
      <c r="G1931" s="27">
        <v>58500</v>
      </c>
      <c r="H1931" s="27">
        <v>194.09</v>
      </c>
      <c r="I1931" s="27">
        <v>1</v>
      </c>
      <c r="J1931" s="27">
        <v>-94.163105069907104</v>
      </c>
      <c r="K1931" s="27">
        <v>4.6106789853313103E-2</v>
      </c>
      <c r="L1931" s="27">
        <v>-106.66368100138</v>
      </c>
      <c r="M1931" s="27">
        <v>5.9161132392773798E-2</v>
      </c>
      <c r="N1931" s="27">
        <v>12.500575931473101</v>
      </c>
      <c r="O1931" s="27">
        <v>-1.30543425394607E-2</v>
      </c>
      <c r="P1931" s="27">
        <v>12.685364373659301</v>
      </c>
      <c r="Q1931" s="27">
        <v>12.685364373659199</v>
      </c>
      <c r="R1931" s="27">
        <v>0</v>
      </c>
      <c r="S1931" s="27">
        <v>8.3677604032102203E-4</v>
      </c>
      <c r="T1931" s="27" t="s">
        <v>106</v>
      </c>
      <c r="U1931" s="29">
        <v>-1.03443149225946</v>
      </c>
      <c r="V1931" s="29">
        <v>-1.0582034145793999</v>
      </c>
      <c r="W1931" s="28">
        <v>2.37718920865857E-2</v>
      </c>
    </row>
    <row r="1932" spans="2:23" x14ac:dyDescent="0.25">
      <c r="B1932" s="21" t="s">
        <v>67</v>
      </c>
      <c r="C1932" s="26" t="s">
        <v>90</v>
      </c>
      <c r="D1932" s="21" t="s">
        <v>39</v>
      </c>
      <c r="E1932" s="21" t="s">
        <v>152</v>
      </c>
      <c r="F1932" s="23">
        <v>193.86</v>
      </c>
      <c r="G1932" s="27">
        <v>58305</v>
      </c>
      <c r="H1932" s="27">
        <v>193.86</v>
      </c>
      <c r="I1932" s="27">
        <v>1</v>
      </c>
      <c r="J1932" s="27">
        <v>19.0789177750904</v>
      </c>
      <c r="K1932" s="27">
        <v>0</v>
      </c>
      <c r="L1932" s="27">
        <v>19.078917775090499</v>
      </c>
      <c r="M1932" s="27">
        <v>0</v>
      </c>
      <c r="N1932" s="27">
        <v>-7.2164000000000004E-14</v>
      </c>
      <c r="O1932" s="27">
        <v>0</v>
      </c>
      <c r="P1932" s="27">
        <v>-6.7647000000000004E-14</v>
      </c>
      <c r="Q1932" s="27">
        <v>-6.7647000000000004E-14</v>
      </c>
      <c r="R1932" s="27">
        <v>0</v>
      </c>
      <c r="S1932" s="27">
        <v>0</v>
      </c>
      <c r="T1932" s="27" t="s">
        <v>106</v>
      </c>
      <c r="U1932" s="29">
        <v>0</v>
      </c>
      <c r="V1932" s="29">
        <v>0</v>
      </c>
      <c r="W1932" s="28">
        <v>0</v>
      </c>
    </row>
    <row r="1933" spans="2:23" x14ac:dyDescent="0.25">
      <c r="B1933" s="21" t="s">
        <v>67</v>
      </c>
      <c r="C1933" s="26" t="s">
        <v>90</v>
      </c>
      <c r="D1933" s="21" t="s">
        <v>39</v>
      </c>
      <c r="E1933" s="21" t="s">
        <v>152</v>
      </c>
      <c r="F1933" s="23">
        <v>193.86</v>
      </c>
      <c r="G1933" s="27">
        <v>58350</v>
      </c>
      <c r="H1933" s="27">
        <v>191.88</v>
      </c>
      <c r="I1933" s="27">
        <v>1</v>
      </c>
      <c r="J1933" s="27">
        <v>-83.703641232044006</v>
      </c>
      <c r="K1933" s="27">
        <v>0.46451766052983201</v>
      </c>
      <c r="L1933" s="27">
        <v>10.8129057986276</v>
      </c>
      <c r="M1933" s="27">
        <v>7.7517251790025802E-3</v>
      </c>
      <c r="N1933" s="27">
        <v>-94.516547030671603</v>
      </c>
      <c r="O1933" s="27">
        <v>0.45676593535082899</v>
      </c>
      <c r="P1933" s="27">
        <v>-92.9262988472111</v>
      </c>
      <c r="Q1933" s="27">
        <v>-92.9262988472111</v>
      </c>
      <c r="R1933" s="27">
        <v>0</v>
      </c>
      <c r="S1933" s="27">
        <v>0.57252019225635098</v>
      </c>
      <c r="T1933" s="27" t="s">
        <v>106</v>
      </c>
      <c r="U1933" s="29">
        <v>-99.046317169616998</v>
      </c>
      <c r="V1933" s="29">
        <v>-101.322467282457</v>
      </c>
      <c r="W1933" s="28">
        <v>2.2761472180114999</v>
      </c>
    </row>
    <row r="1934" spans="2:23" x14ac:dyDescent="0.25">
      <c r="B1934" s="21" t="s">
        <v>67</v>
      </c>
      <c r="C1934" s="26" t="s">
        <v>90</v>
      </c>
      <c r="D1934" s="21" t="s">
        <v>39</v>
      </c>
      <c r="E1934" s="21" t="s">
        <v>152</v>
      </c>
      <c r="F1934" s="23">
        <v>193.86</v>
      </c>
      <c r="G1934" s="27">
        <v>58600</v>
      </c>
      <c r="H1934" s="27">
        <v>193.88</v>
      </c>
      <c r="I1934" s="27">
        <v>1</v>
      </c>
      <c r="J1934" s="27">
        <v>20.917479646509602</v>
      </c>
      <c r="K1934" s="27">
        <v>1.6801572662866299E-3</v>
      </c>
      <c r="L1934" s="27">
        <v>-20.481821730824301</v>
      </c>
      <c r="M1934" s="27">
        <v>1.61089928222695E-3</v>
      </c>
      <c r="N1934" s="27">
        <v>41.399301377333899</v>
      </c>
      <c r="O1934" s="27">
        <v>6.9257984059680996E-5</v>
      </c>
      <c r="P1934" s="27">
        <v>40.834147522719</v>
      </c>
      <c r="Q1934" s="27">
        <v>40.834147522718901</v>
      </c>
      <c r="R1934" s="27">
        <v>0</v>
      </c>
      <c r="S1934" s="27">
        <v>6.4029219990035602E-3</v>
      </c>
      <c r="T1934" s="27" t="s">
        <v>107</v>
      </c>
      <c r="U1934" s="29">
        <v>-0.81455898217627498</v>
      </c>
      <c r="V1934" s="29">
        <v>-0.83327808826903804</v>
      </c>
      <c r="W1934" s="28">
        <v>1.8719082285631398E-2</v>
      </c>
    </row>
    <row r="1935" spans="2:23" x14ac:dyDescent="0.25">
      <c r="B1935" s="21" t="s">
        <v>67</v>
      </c>
      <c r="C1935" s="26" t="s">
        <v>90</v>
      </c>
      <c r="D1935" s="21" t="s">
        <v>39</v>
      </c>
      <c r="E1935" s="21" t="s">
        <v>153</v>
      </c>
      <c r="F1935" s="23">
        <v>193.86</v>
      </c>
      <c r="G1935" s="27">
        <v>58300</v>
      </c>
      <c r="H1935" s="27">
        <v>193.86</v>
      </c>
      <c r="I1935" s="27">
        <v>2</v>
      </c>
      <c r="J1935" s="27">
        <v>-11.758082224909201</v>
      </c>
      <c r="K1935" s="27">
        <v>0</v>
      </c>
      <c r="L1935" s="27">
        <v>-11.7580822249093</v>
      </c>
      <c r="M1935" s="27">
        <v>0</v>
      </c>
      <c r="N1935" s="27">
        <v>4.7184E-14</v>
      </c>
      <c r="O1935" s="27">
        <v>0</v>
      </c>
      <c r="P1935" s="27">
        <v>4.3915999999999998E-14</v>
      </c>
      <c r="Q1935" s="27">
        <v>4.3915999999999998E-14</v>
      </c>
      <c r="R1935" s="27">
        <v>0</v>
      </c>
      <c r="S1935" s="27">
        <v>0</v>
      </c>
      <c r="T1935" s="27" t="s">
        <v>106</v>
      </c>
      <c r="U1935" s="29">
        <v>0</v>
      </c>
      <c r="V1935" s="29">
        <v>0</v>
      </c>
      <c r="W1935" s="28">
        <v>0</v>
      </c>
    </row>
    <row r="1936" spans="2:23" x14ac:dyDescent="0.25">
      <c r="B1936" s="21" t="s">
        <v>67</v>
      </c>
      <c r="C1936" s="26" t="s">
        <v>90</v>
      </c>
      <c r="D1936" s="21" t="s">
        <v>39</v>
      </c>
      <c r="E1936" s="21" t="s">
        <v>154</v>
      </c>
      <c r="F1936" s="23">
        <v>195</v>
      </c>
      <c r="G1936" s="27">
        <v>58500</v>
      </c>
      <c r="H1936" s="27">
        <v>194.09</v>
      </c>
      <c r="I1936" s="27">
        <v>1</v>
      </c>
      <c r="J1936" s="27">
        <v>-131.194570545961</v>
      </c>
      <c r="K1936" s="27">
        <v>0.24268941630442101</v>
      </c>
      <c r="L1936" s="27">
        <v>-77.341132670201503</v>
      </c>
      <c r="M1936" s="27">
        <v>8.4341276318206995E-2</v>
      </c>
      <c r="N1936" s="27">
        <v>-53.853437875759397</v>
      </c>
      <c r="O1936" s="27">
        <v>0.158348139986214</v>
      </c>
      <c r="P1936" s="27">
        <v>-53.519511896387499</v>
      </c>
      <c r="Q1936" s="27">
        <v>-53.519511896387499</v>
      </c>
      <c r="R1936" s="27">
        <v>0</v>
      </c>
      <c r="S1936" s="27">
        <v>4.03871679661486E-2</v>
      </c>
      <c r="T1936" s="27" t="s">
        <v>106</v>
      </c>
      <c r="U1936" s="29">
        <v>-18.200789573322702</v>
      </c>
      <c r="V1936" s="29">
        <v>-18.619055798912399</v>
      </c>
      <c r="W1936" s="28">
        <v>0.41826569363489102</v>
      </c>
    </row>
    <row r="1937" spans="2:23" x14ac:dyDescent="0.25">
      <c r="B1937" s="21" t="s">
        <v>67</v>
      </c>
      <c r="C1937" s="26" t="s">
        <v>90</v>
      </c>
      <c r="D1937" s="21" t="s">
        <v>39</v>
      </c>
      <c r="E1937" s="21" t="s">
        <v>155</v>
      </c>
      <c r="F1937" s="23">
        <v>194.09</v>
      </c>
      <c r="G1937" s="27">
        <v>58600</v>
      </c>
      <c r="H1937" s="27">
        <v>193.88</v>
      </c>
      <c r="I1937" s="27">
        <v>1</v>
      </c>
      <c r="J1937" s="27">
        <v>-13.773204896054001</v>
      </c>
      <c r="K1937" s="27">
        <v>8.6693436110669899E-3</v>
      </c>
      <c r="L1937" s="27">
        <v>27.6391828536844</v>
      </c>
      <c r="M1937" s="27">
        <v>3.49113463970466E-2</v>
      </c>
      <c r="N1937" s="27">
        <v>-41.4123877497384</v>
      </c>
      <c r="O1937" s="27">
        <v>-2.6242002785979601E-2</v>
      </c>
      <c r="P1937" s="27">
        <v>-40.834147522722503</v>
      </c>
      <c r="Q1937" s="27">
        <v>-40.834147522722503</v>
      </c>
      <c r="R1937" s="27">
        <v>0</v>
      </c>
      <c r="S1937" s="27">
        <v>7.6201441498571207E-2</v>
      </c>
      <c r="T1937" s="27" t="s">
        <v>107</v>
      </c>
      <c r="U1937" s="29">
        <v>-13.7871563378836</v>
      </c>
      <c r="V1937" s="29">
        <v>-14.1039943420719</v>
      </c>
      <c r="W1937" s="28">
        <v>0.31683760123076998</v>
      </c>
    </row>
    <row r="1938" spans="2:23" x14ac:dyDescent="0.25">
      <c r="B1938" s="21" t="s">
        <v>67</v>
      </c>
      <c r="C1938" s="26" t="s">
        <v>68</v>
      </c>
      <c r="D1938" s="21" t="s">
        <v>40</v>
      </c>
      <c r="E1938" s="21" t="s">
        <v>69</v>
      </c>
      <c r="F1938" s="23">
        <v>230.79</v>
      </c>
      <c r="G1938" s="27">
        <v>50050</v>
      </c>
      <c r="H1938" s="27">
        <v>224.27</v>
      </c>
      <c r="I1938" s="27">
        <v>1</v>
      </c>
      <c r="J1938" s="27">
        <v>-78.018128427510703</v>
      </c>
      <c r="K1938" s="27">
        <v>1.11388959048967</v>
      </c>
      <c r="L1938" s="27">
        <v>6.1890033807557101</v>
      </c>
      <c r="M1938" s="27">
        <v>7.00958860100203E-3</v>
      </c>
      <c r="N1938" s="27">
        <v>-84.207131808266396</v>
      </c>
      <c r="O1938" s="27">
        <v>1.10688000188867</v>
      </c>
      <c r="P1938" s="27">
        <v>-84.459659716271304</v>
      </c>
      <c r="Q1938" s="27">
        <v>-84.459659716271204</v>
      </c>
      <c r="R1938" s="27">
        <v>0</v>
      </c>
      <c r="S1938" s="27">
        <v>1.30541844384807</v>
      </c>
      <c r="T1938" s="27" t="s">
        <v>84</v>
      </c>
      <c r="U1938" s="29">
        <v>-296.92752754434599</v>
      </c>
      <c r="V1938" s="29">
        <v>-317.85807792207999</v>
      </c>
      <c r="W1938" s="28">
        <v>20.930840225358001</v>
      </c>
    </row>
    <row r="1939" spans="2:23" x14ac:dyDescent="0.25">
      <c r="B1939" s="21" t="s">
        <v>67</v>
      </c>
      <c r="C1939" s="26" t="s">
        <v>68</v>
      </c>
      <c r="D1939" s="21" t="s">
        <v>40</v>
      </c>
      <c r="E1939" s="21" t="s">
        <v>85</v>
      </c>
      <c r="F1939" s="23">
        <v>162.66</v>
      </c>
      <c r="G1939" s="27">
        <v>56050</v>
      </c>
      <c r="H1939" s="27">
        <v>219.91</v>
      </c>
      <c r="I1939" s="27">
        <v>1</v>
      </c>
      <c r="J1939" s="27">
        <v>7.7964910648685999</v>
      </c>
      <c r="K1939" s="27">
        <v>1.9451287335864301E-3</v>
      </c>
      <c r="L1939" s="27">
        <v>-28.418528324907999</v>
      </c>
      <c r="M1939" s="27">
        <v>2.58436080689152E-2</v>
      </c>
      <c r="N1939" s="27">
        <v>36.2150193897767</v>
      </c>
      <c r="O1939" s="27">
        <v>-2.38984793353288E-2</v>
      </c>
      <c r="P1939" s="27">
        <v>35.218110255170501</v>
      </c>
      <c r="Q1939" s="27">
        <v>35.218110255170402</v>
      </c>
      <c r="R1939" s="27">
        <v>0</v>
      </c>
      <c r="S1939" s="27">
        <v>3.9690089278251003E-2</v>
      </c>
      <c r="T1939" s="27" t="s">
        <v>84</v>
      </c>
      <c r="U1939" s="29">
        <v>-1537.9022006597399</v>
      </c>
      <c r="V1939" s="29">
        <v>-1646.3095947237</v>
      </c>
      <c r="W1939" s="28">
        <v>108.408895296607</v>
      </c>
    </row>
    <row r="1940" spans="2:23" x14ac:dyDescent="0.25">
      <c r="B1940" s="21" t="s">
        <v>67</v>
      </c>
      <c r="C1940" s="26" t="s">
        <v>68</v>
      </c>
      <c r="D1940" s="21" t="s">
        <v>40</v>
      </c>
      <c r="E1940" s="21" t="s">
        <v>71</v>
      </c>
      <c r="F1940" s="23">
        <v>224.27</v>
      </c>
      <c r="G1940" s="27">
        <v>51450</v>
      </c>
      <c r="H1940" s="27">
        <v>224.48</v>
      </c>
      <c r="I1940" s="27">
        <v>10</v>
      </c>
      <c r="J1940" s="27">
        <v>2.54624565338242</v>
      </c>
      <c r="K1940" s="27">
        <v>1.1306991921331299E-3</v>
      </c>
      <c r="L1940" s="27">
        <v>38.027037504849602</v>
      </c>
      <c r="M1940" s="27">
        <v>0.25219209339533</v>
      </c>
      <c r="N1940" s="27">
        <v>-35.480791851467202</v>
      </c>
      <c r="O1940" s="27">
        <v>-0.25106139420319701</v>
      </c>
      <c r="P1940" s="27">
        <v>-35.5670442970397</v>
      </c>
      <c r="Q1940" s="27">
        <v>-35.5670442970397</v>
      </c>
      <c r="R1940" s="27">
        <v>0</v>
      </c>
      <c r="S1940" s="27">
        <v>0.220618553220811</v>
      </c>
      <c r="T1940" s="27" t="s">
        <v>86</v>
      </c>
      <c r="U1940" s="29">
        <v>-48.8809340355348</v>
      </c>
      <c r="V1940" s="29">
        <v>-52.326572305596102</v>
      </c>
      <c r="W1940" s="28">
        <v>3.4456859854842601</v>
      </c>
    </row>
    <row r="1941" spans="2:23" x14ac:dyDescent="0.25">
      <c r="B1941" s="21" t="s">
        <v>67</v>
      </c>
      <c r="C1941" s="26" t="s">
        <v>68</v>
      </c>
      <c r="D1941" s="21" t="s">
        <v>40</v>
      </c>
      <c r="E1941" s="21" t="s">
        <v>87</v>
      </c>
      <c r="F1941" s="23">
        <v>224.48</v>
      </c>
      <c r="G1941" s="27">
        <v>54000</v>
      </c>
      <c r="H1941" s="27">
        <v>224.08</v>
      </c>
      <c r="I1941" s="27">
        <v>10</v>
      </c>
      <c r="J1941" s="27">
        <v>-18.872339167453902</v>
      </c>
      <c r="K1941" s="27">
        <v>1.7038942481563801E-2</v>
      </c>
      <c r="L1941" s="27">
        <v>16.4849411196052</v>
      </c>
      <c r="M1941" s="27">
        <v>1.30006770930141E-2</v>
      </c>
      <c r="N1941" s="27">
        <v>-35.357280287059098</v>
      </c>
      <c r="O1941" s="27">
        <v>4.03826538854967E-3</v>
      </c>
      <c r="P1941" s="27">
        <v>-35.567044297038798</v>
      </c>
      <c r="Q1941" s="27">
        <v>-35.567044297038699</v>
      </c>
      <c r="R1941" s="27">
        <v>0</v>
      </c>
      <c r="S1941" s="27">
        <v>6.0518300378916499E-2</v>
      </c>
      <c r="T1941" s="27" t="s">
        <v>86</v>
      </c>
      <c r="U1941" s="29">
        <v>-13.237209953478899</v>
      </c>
      <c r="V1941" s="29">
        <v>-14.1703066322655</v>
      </c>
      <c r="W1941" s="28">
        <v>0.93310960037009805</v>
      </c>
    </row>
    <row r="1942" spans="2:23" x14ac:dyDescent="0.25">
      <c r="B1942" s="21" t="s">
        <v>67</v>
      </c>
      <c r="C1942" s="26" t="s">
        <v>68</v>
      </c>
      <c r="D1942" s="21" t="s">
        <v>40</v>
      </c>
      <c r="E1942" s="21" t="s">
        <v>88</v>
      </c>
      <c r="F1942" s="23">
        <v>224.08</v>
      </c>
      <c r="G1942" s="27">
        <v>56100</v>
      </c>
      <c r="H1942" s="27">
        <v>221.37</v>
      </c>
      <c r="I1942" s="27">
        <v>10</v>
      </c>
      <c r="J1942" s="27">
        <v>-28.959076774333099</v>
      </c>
      <c r="K1942" s="27">
        <v>0.15330122172925101</v>
      </c>
      <c r="L1942" s="27">
        <v>25.083658905768701</v>
      </c>
      <c r="M1942" s="27">
        <v>0.115015921781653</v>
      </c>
      <c r="N1942" s="27">
        <v>-54.042735680101799</v>
      </c>
      <c r="O1942" s="27">
        <v>3.8285299947597398E-2</v>
      </c>
      <c r="P1942" s="27">
        <v>-53.844535988417903</v>
      </c>
      <c r="Q1942" s="27">
        <v>-53.844535988417903</v>
      </c>
      <c r="R1942" s="27">
        <v>0</v>
      </c>
      <c r="S1942" s="27">
        <v>0.52997998540170799</v>
      </c>
      <c r="T1942" s="27" t="s">
        <v>86</v>
      </c>
      <c r="U1942" s="29">
        <v>-137.928720262247</v>
      </c>
      <c r="V1942" s="29">
        <v>-147.65137565853499</v>
      </c>
      <c r="W1942" s="28">
        <v>9.7227900362523201</v>
      </c>
    </row>
    <row r="1943" spans="2:23" x14ac:dyDescent="0.25">
      <c r="B1943" s="21" t="s">
        <v>67</v>
      </c>
      <c r="C1943" s="26" t="s">
        <v>68</v>
      </c>
      <c r="D1943" s="21" t="s">
        <v>40</v>
      </c>
      <c r="E1943" s="21" t="s">
        <v>89</v>
      </c>
      <c r="F1943" s="23">
        <v>219.91</v>
      </c>
      <c r="G1943" s="27">
        <v>56100</v>
      </c>
      <c r="H1943" s="27">
        <v>221.37</v>
      </c>
      <c r="I1943" s="27">
        <v>10</v>
      </c>
      <c r="J1943" s="27">
        <v>40.575276326605398</v>
      </c>
      <c r="K1943" s="27">
        <v>0.118043513611894</v>
      </c>
      <c r="L1943" s="27">
        <v>-10.2040499654077</v>
      </c>
      <c r="M1943" s="27">
        <v>7.4655929794417101E-3</v>
      </c>
      <c r="N1943" s="27">
        <v>50.779326292013202</v>
      </c>
      <c r="O1943" s="27">
        <v>0.110577920632452</v>
      </c>
      <c r="P1943" s="27">
        <v>50.368768123968799</v>
      </c>
      <c r="Q1943" s="27">
        <v>50.3687681239687</v>
      </c>
      <c r="R1943" s="27">
        <v>0</v>
      </c>
      <c r="S1943" s="27">
        <v>0.18190381792678401</v>
      </c>
      <c r="T1943" s="27" t="s">
        <v>86</v>
      </c>
      <c r="U1943" s="29">
        <v>-49.739903977995297</v>
      </c>
      <c r="V1943" s="29">
        <v>-53.2460914123672</v>
      </c>
      <c r="W1943" s="28">
        <v>3.50623598828364</v>
      </c>
    </row>
    <row r="1944" spans="2:23" x14ac:dyDescent="0.25">
      <c r="B1944" s="21" t="s">
        <v>67</v>
      </c>
      <c r="C1944" s="26" t="s">
        <v>90</v>
      </c>
      <c r="D1944" s="21" t="s">
        <v>40</v>
      </c>
      <c r="E1944" s="21" t="s">
        <v>91</v>
      </c>
      <c r="F1944" s="23">
        <v>230.38</v>
      </c>
      <c r="G1944" s="27">
        <v>50000</v>
      </c>
      <c r="H1944" s="27">
        <v>225.2</v>
      </c>
      <c r="I1944" s="27">
        <v>1</v>
      </c>
      <c r="J1944" s="27">
        <v>-119.710153824334</v>
      </c>
      <c r="K1944" s="27">
        <v>1.3656986444999299</v>
      </c>
      <c r="L1944" s="27">
        <v>-6.1956967082067296</v>
      </c>
      <c r="M1944" s="27">
        <v>3.6582484788179699E-3</v>
      </c>
      <c r="N1944" s="27">
        <v>-113.51445711612701</v>
      </c>
      <c r="O1944" s="27">
        <v>1.36204039602111</v>
      </c>
      <c r="P1944" s="27">
        <v>-114.06734028355</v>
      </c>
      <c r="Q1944" s="27">
        <v>-114.067340283549</v>
      </c>
      <c r="R1944" s="27">
        <v>0</v>
      </c>
      <c r="S1944" s="27">
        <v>1.2399824287753101</v>
      </c>
      <c r="T1944" s="27" t="s">
        <v>92</v>
      </c>
      <c r="U1944" s="29">
        <v>-278.82514049436003</v>
      </c>
      <c r="V1944" s="29">
        <v>-298.47964574673898</v>
      </c>
      <c r="W1944" s="28">
        <v>19.654777429246099</v>
      </c>
    </row>
    <row r="1945" spans="2:23" x14ac:dyDescent="0.25">
      <c r="B1945" s="21" t="s">
        <v>67</v>
      </c>
      <c r="C1945" s="26" t="s">
        <v>90</v>
      </c>
      <c r="D1945" s="21" t="s">
        <v>40</v>
      </c>
      <c r="E1945" s="21" t="s">
        <v>93</v>
      </c>
      <c r="F1945" s="23">
        <v>160.86000000000001</v>
      </c>
      <c r="G1945" s="27">
        <v>56050</v>
      </c>
      <c r="H1945" s="27">
        <v>219.91</v>
      </c>
      <c r="I1945" s="27">
        <v>1</v>
      </c>
      <c r="J1945" s="27">
        <v>102.164366415736</v>
      </c>
      <c r="K1945" s="27">
        <v>0.52187788825644299</v>
      </c>
      <c r="L1945" s="27">
        <v>34.903871870664403</v>
      </c>
      <c r="M1945" s="27">
        <v>6.0914013578187903E-2</v>
      </c>
      <c r="N1945" s="27">
        <v>67.260494545072106</v>
      </c>
      <c r="O1945" s="27">
        <v>0.460963874678255</v>
      </c>
      <c r="P1945" s="27">
        <v>67.081940403881006</v>
      </c>
      <c r="Q1945" s="27">
        <v>67.081940403881006</v>
      </c>
      <c r="R1945" s="27">
        <v>0</v>
      </c>
      <c r="S1945" s="27">
        <v>0.22499933641749201</v>
      </c>
      <c r="T1945" s="27" t="s">
        <v>92</v>
      </c>
      <c r="U1945" s="29">
        <v>-2935.98500177304</v>
      </c>
      <c r="V1945" s="29">
        <v>-3142.9438597007702</v>
      </c>
      <c r="W1945" s="28">
        <v>206.96172390746401</v>
      </c>
    </row>
    <row r="1946" spans="2:23" x14ac:dyDescent="0.25">
      <c r="B1946" s="21" t="s">
        <v>67</v>
      </c>
      <c r="C1946" s="26" t="s">
        <v>90</v>
      </c>
      <c r="D1946" s="21" t="s">
        <v>40</v>
      </c>
      <c r="E1946" s="21" t="s">
        <v>104</v>
      </c>
      <c r="F1946" s="23">
        <v>157.53</v>
      </c>
      <c r="G1946" s="27">
        <v>58350</v>
      </c>
      <c r="H1946" s="27">
        <v>216.94</v>
      </c>
      <c r="I1946" s="27">
        <v>1</v>
      </c>
      <c r="J1946" s="27">
        <v>90.039512492775103</v>
      </c>
      <c r="K1946" s="27">
        <v>0.57722650326748604</v>
      </c>
      <c r="L1946" s="27">
        <v>-6.4853430904831697</v>
      </c>
      <c r="M1946" s="27">
        <v>2.9946488600909702E-3</v>
      </c>
      <c r="N1946" s="27">
        <v>96.524855583258201</v>
      </c>
      <c r="O1946" s="27">
        <v>0.57423185440739499</v>
      </c>
      <c r="P1946" s="27">
        <v>96.226949340769806</v>
      </c>
      <c r="Q1946" s="27">
        <v>96.226949340769707</v>
      </c>
      <c r="R1946" s="27">
        <v>0</v>
      </c>
      <c r="S1946" s="27">
        <v>0.65928535549549205</v>
      </c>
      <c r="T1946" s="27" t="s">
        <v>92</v>
      </c>
      <c r="U1946" s="29">
        <v>-4350.6720678723896</v>
      </c>
      <c r="V1946" s="29">
        <v>-4657.3528315143003</v>
      </c>
      <c r="W1946" s="28">
        <v>306.68501057708301</v>
      </c>
    </row>
    <row r="1947" spans="2:23" x14ac:dyDescent="0.25">
      <c r="B1947" s="21" t="s">
        <v>67</v>
      </c>
      <c r="C1947" s="26" t="s">
        <v>90</v>
      </c>
      <c r="D1947" s="21" t="s">
        <v>40</v>
      </c>
      <c r="E1947" s="21" t="s">
        <v>105</v>
      </c>
      <c r="F1947" s="23">
        <v>225.2</v>
      </c>
      <c r="G1947" s="27">
        <v>50050</v>
      </c>
      <c r="H1947" s="27">
        <v>224.27</v>
      </c>
      <c r="I1947" s="27">
        <v>1</v>
      </c>
      <c r="J1947" s="27">
        <v>-27.080040037359201</v>
      </c>
      <c r="K1947" s="27">
        <v>4.24597241118062E-2</v>
      </c>
      <c r="L1947" s="27">
        <v>41.468293432909199</v>
      </c>
      <c r="M1947" s="27">
        <v>9.9565960957771898E-2</v>
      </c>
      <c r="N1947" s="27">
        <v>-68.548333470268403</v>
      </c>
      <c r="O1947" s="27">
        <v>-5.7106236845965698E-2</v>
      </c>
      <c r="P1947" s="27">
        <v>-68.207885605044595</v>
      </c>
      <c r="Q1947" s="27">
        <v>-68.207885605044595</v>
      </c>
      <c r="R1947" s="27">
        <v>0</v>
      </c>
      <c r="S1947" s="27">
        <v>0.269369076639358</v>
      </c>
      <c r="T1947" s="27" t="s">
        <v>106</v>
      </c>
      <c r="U1947" s="29">
        <v>-76.5837202649262</v>
      </c>
      <c r="V1947" s="29">
        <v>-81.982139968131193</v>
      </c>
      <c r="W1947" s="28">
        <v>5.3984944608723699</v>
      </c>
    </row>
    <row r="1948" spans="2:23" x14ac:dyDescent="0.25">
      <c r="B1948" s="21" t="s">
        <v>67</v>
      </c>
      <c r="C1948" s="26" t="s">
        <v>90</v>
      </c>
      <c r="D1948" s="21" t="s">
        <v>40</v>
      </c>
      <c r="E1948" s="21" t="s">
        <v>105</v>
      </c>
      <c r="F1948" s="23">
        <v>225.2</v>
      </c>
      <c r="G1948" s="27">
        <v>51150</v>
      </c>
      <c r="H1948" s="27">
        <v>222.7</v>
      </c>
      <c r="I1948" s="27">
        <v>1</v>
      </c>
      <c r="J1948" s="27">
        <v>-167.07076417552599</v>
      </c>
      <c r="K1948" s="27">
        <v>0.97694240847679903</v>
      </c>
      <c r="L1948" s="27">
        <v>-121.22085592427599</v>
      </c>
      <c r="M1948" s="27">
        <v>0.51430735688549301</v>
      </c>
      <c r="N1948" s="27">
        <v>-45.84990825125</v>
      </c>
      <c r="O1948" s="27">
        <v>0.46263505159130602</v>
      </c>
      <c r="P1948" s="27">
        <v>-45.8594546785082</v>
      </c>
      <c r="Q1948" s="27">
        <v>-45.859454678508101</v>
      </c>
      <c r="R1948" s="27">
        <v>0</v>
      </c>
      <c r="S1948" s="27">
        <v>7.3608135419355097E-2</v>
      </c>
      <c r="T1948" s="27" t="s">
        <v>106</v>
      </c>
      <c r="U1948" s="29">
        <v>-11.017650824252099</v>
      </c>
      <c r="V1948" s="29">
        <v>-11.794289816023801</v>
      </c>
      <c r="W1948" s="28">
        <v>0.77664974671897002</v>
      </c>
    </row>
    <row r="1949" spans="2:23" x14ac:dyDescent="0.25">
      <c r="B1949" s="21" t="s">
        <v>67</v>
      </c>
      <c r="C1949" s="26" t="s">
        <v>90</v>
      </c>
      <c r="D1949" s="21" t="s">
        <v>40</v>
      </c>
      <c r="E1949" s="21" t="s">
        <v>105</v>
      </c>
      <c r="F1949" s="23">
        <v>225.2</v>
      </c>
      <c r="G1949" s="27">
        <v>51200</v>
      </c>
      <c r="H1949" s="27">
        <v>225.2</v>
      </c>
      <c r="I1949" s="27">
        <v>1</v>
      </c>
      <c r="J1949" s="27">
        <v>1.7782799999999999E-13</v>
      </c>
      <c r="K1949" s="27">
        <v>0</v>
      </c>
      <c r="L1949" s="27">
        <v>1.2596540000000001E-12</v>
      </c>
      <c r="M1949" s="27">
        <v>0</v>
      </c>
      <c r="N1949" s="27">
        <v>-1.081826E-12</v>
      </c>
      <c r="O1949" s="27">
        <v>0</v>
      </c>
      <c r="P1949" s="27">
        <v>-1.1171299999999999E-12</v>
      </c>
      <c r="Q1949" s="27">
        <v>-1.117128E-12</v>
      </c>
      <c r="R1949" s="27">
        <v>0</v>
      </c>
      <c r="S1949" s="27">
        <v>0</v>
      </c>
      <c r="T1949" s="27" t="s">
        <v>107</v>
      </c>
      <c r="U1949" s="29">
        <v>0</v>
      </c>
      <c r="V1949" s="29">
        <v>0</v>
      </c>
      <c r="W1949" s="28">
        <v>0</v>
      </c>
    </row>
    <row r="1950" spans="2:23" x14ac:dyDescent="0.25">
      <c r="B1950" s="21" t="s">
        <v>67</v>
      </c>
      <c r="C1950" s="26" t="s">
        <v>90</v>
      </c>
      <c r="D1950" s="21" t="s">
        <v>40</v>
      </c>
      <c r="E1950" s="21" t="s">
        <v>71</v>
      </c>
      <c r="F1950" s="23">
        <v>224.27</v>
      </c>
      <c r="G1950" s="27">
        <v>50054</v>
      </c>
      <c r="H1950" s="27">
        <v>224.27</v>
      </c>
      <c r="I1950" s="27">
        <v>1</v>
      </c>
      <c r="J1950" s="27">
        <v>95.162600021716699</v>
      </c>
      <c r="K1950" s="27">
        <v>0</v>
      </c>
      <c r="L1950" s="27">
        <v>95.162600006641298</v>
      </c>
      <c r="M1950" s="27">
        <v>0</v>
      </c>
      <c r="N1950" s="27">
        <v>1.5075407588999999E-8</v>
      </c>
      <c r="O1950" s="27">
        <v>0</v>
      </c>
      <c r="P1950" s="27">
        <v>-5.041375E-12</v>
      </c>
      <c r="Q1950" s="27">
        <v>-5.0413759999999998E-12</v>
      </c>
      <c r="R1950" s="27">
        <v>0</v>
      </c>
      <c r="S1950" s="27">
        <v>0</v>
      </c>
      <c r="T1950" s="27" t="s">
        <v>106</v>
      </c>
      <c r="U1950" s="29">
        <v>0</v>
      </c>
      <c r="V1950" s="29">
        <v>0</v>
      </c>
      <c r="W1950" s="28">
        <v>0</v>
      </c>
    </row>
    <row r="1951" spans="2:23" x14ac:dyDescent="0.25">
      <c r="B1951" s="21" t="s">
        <v>67</v>
      </c>
      <c r="C1951" s="26" t="s">
        <v>90</v>
      </c>
      <c r="D1951" s="21" t="s">
        <v>40</v>
      </c>
      <c r="E1951" s="21" t="s">
        <v>71</v>
      </c>
      <c r="F1951" s="23">
        <v>224.27</v>
      </c>
      <c r="G1951" s="27">
        <v>50100</v>
      </c>
      <c r="H1951" s="27">
        <v>223.22</v>
      </c>
      <c r="I1951" s="27">
        <v>1</v>
      </c>
      <c r="J1951" s="27">
        <v>-272.97766939085199</v>
      </c>
      <c r="K1951" s="27">
        <v>0.59389895964890704</v>
      </c>
      <c r="L1951" s="27">
        <v>-210.63646213557701</v>
      </c>
      <c r="M1951" s="27">
        <v>0.35361072187250903</v>
      </c>
      <c r="N1951" s="27">
        <v>-62.341207255274703</v>
      </c>
      <c r="O1951" s="27">
        <v>0.24028823777639799</v>
      </c>
      <c r="P1951" s="27">
        <v>-62.105527925131803</v>
      </c>
      <c r="Q1951" s="27">
        <v>-62.105527925131703</v>
      </c>
      <c r="R1951" s="27">
        <v>0</v>
      </c>
      <c r="S1951" s="27">
        <v>3.07410598929088E-2</v>
      </c>
      <c r="T1951" s="27" t="s">
        <v>106</v>
      </c>
      <c r="U1951" s="29">
        <v>-11.6949758567589</v>
      </c>
      <c r="V1951" s="29">
        <v>-12.519359784246801</v>
      </c>
      <c r="W1951" s="28">
        <v>0.82439534361017597</v>
      </c>
    </row>
    <row r="1952" spans="2:23" x14ac:dyDescent="0.25">
      <c r="B1952" s="21" t="s">
        <v>67</v>
      </c>
      <c r="C1952" s="26" t="s">
        <v>90</v>
      </c>
      <c r="D1952" s="21" t="s">
        <v>40</v>
      </c>
      <c r="E1952" s="21" t="s">
        <v>71</v>
      </c>
      <c r="F1952" s="23">
        <v>224.27</v>
      </c>
      <c r="G1952" s="27">
        <v>50900</v>
      </c>
      <c r="H1952" s="27">
        <v>225.79</v>
      </c>
      <c r="I1952" s="27">
        <v>1</v>
      </c>
      <c r="J1952" s="27">
        <v>42.746953366401797</v>
      </c>
      <c r="K1952" s="27">
        <v>0.12882479255870799</v>
      </c>
      <c r="L1952" s="27">
        <v>97.926300254961504</v>
      </c>
      <c r="M1952" s="27">
        <v>0.67606399985455401</v>
      </c>
      <c r="N1952" s="27">
        <v>-55.179346888559699</v>
      </c>
      <c r="O1952" s="27">
        <v>-0.54723920729584596</v>
      </c>
      <c r="P1952" s="27">
        <v>-54.994973099144303</v>
      </c>
      <c r="Q1952" s="27">
        <v>-54.994973099144303</v>
      </c>
      <c r="R1952" s="27">
        <v>0</v>
      </c>
      <c r="S1952" s="27">
        <v>0.21322351816537999</v>
      </c>
      <c r="T1952" s="27" t="s">
        <v>106</v>
      </c>
      <c r="U1952" s="29">
        <v>-39.272631547174399</v>
      </c>
      <c r="V1952" s="29">
        <v>-42.040976401767203</v>
      </c>
      <c r="W1952" s="28">
        <v>2.7683831908124299</v>
      </c>
    </row>
    <row r="1953" spans="2:23" x14ac:dyDescent="0.25">
      <c r="B1953" s="21" t="s">
        <v>67</v>
      </c>
      <c r="C1953" s="26" t="s">
        <v>90</v>
      </c>
      <c r="D1953" s="21" t="s">
        <v>40</v>
      </c>
      <c r="E1953" s="21" t="s">
        <v>108</v>
      </c>
      <c r="F1953" s="23">
        <v>224.27</v>
      </c>
      <c r="G1953" s="27">
        <v>50454</v>
      </c>
      <c r="H1953" s="27">
        <v>224.27</v>
      </c>
      <c r="I1953" s="27">
        <v>1</v>
      </c>
      <c r="J1953" s="27">
        <v>7.54665E-13</v>
      </c>
      <c r="K1953" s="27">
        <v>0</v>
      </c>
      <c r="L1953" s="27">
        <v>3.9834660000000003E-12</v>
      </c>
      <c r="M1953" s="27">
        <v>0</v>
      </c>
      <c r="N1953" s="27">
        <v>-3.2288009999999999E-12</v>
      </c>
      <c r="O1953" s="27">
        <v>0</v>
      </c>
      <c r="P1953" s="27">
        <v>-3.3192720000000002E-12</v>
      </c>
      <c r="Q1953" s="27">
        <v>-3.3192749999999999E-12</v>
      </c>
      <c r="R1953" s="27">
        <v>0</v>
      </c>
      <c r="S1953" s="27">
        <v>0</v>
      </c>
      <c r="T1953" s="27" t="s">
        <v>107</v>
      </c>
      <c r="U1953" s="29">
        <v>0</v>
      </c>
      <c r="V1953" s="29">
        <v>0</v>
      </c>
      <c r="W1953" s="28">
        <v>0</v>
      </c>
    </row>
    <row r="1954" spans="2:23" x14ac:dyDescent="0.25">
      <c r="B1954" s="21" t="s">
        <v>67</v>
      </c>
      <c r="C1954" s="26" t="s">
        <v>90</v>
      </c>
      <c r="D1954" s="21" t="s">
        <v>40</v>
      </c>
      <c r="E1954" s="21" t="s">
        <v>108</v>
      </c>
      <c r="F1954" s="23">
        <v>224.27</v>
      </c>
      <c r="G1954" s="27">
        <v>50604</v>
      </c>
      <c r="H1954" s="27">
        <v>224.27</v>
      </c>
      <c r="I1954" s="27">
        <v>1</v>
      </c>
      <c r="J1954" s="27">
        <v>8.1215300000000004E-13</v>
      </c>
      <c r="K1954" s="27">
        <v>0</v>
      </c>
      <c r="L1954" s="27">
        <v>1.3856609999999999E-12</v>
      </c>
      <c r="M1954" s="27">
        <v>0</v>
      </c>
      <c r="N1954" s="27">
        <v>-5.73508E-13</v>
      </c>
      <c r="O1954" s="27">
        <v>0</v>
      </c>
      <c r="P1954" s="27">
        <v>-5.8777899999999997E-13</v>
      </c>
      <c r="Q1954" s="27">
        <v>-5.8777700000000003E-13</v>
      </c>
      <c r="R1954" s="27">
        <v>0</v>
      </c>
      <c r="S1954" s="27">
        <v>0</v>
      </c>
      <c r="T1954" s="27" t="s">
        <v>107</v>
      </c>
      <c r="U1954" s="29">
        <v>0</v>
      </c>
      <c r="V1954" s="29">
        <v>0</v>
      </c>
      <c r="W1954" s="28">
        <v>0</v>
      </c>
    </row>
    <row r="1955" spans="2:23" x14ac:dyDescent="0.25">
      <c r="B1955" s="21" t="s">
        <v>67</v>
      </c>
      <c r="C1955" s="26" t="s">
        <v>90</v>
      </c>
      <c r="D1955" s="21" t="s">
        <v>40</v>
      </c>
      <c r="E1955" s="21" t="s">
        <v>109</v>
      </c>
      <c r="F1955" s="23">
        <v>223.22</v>
      </c>
      <c r="G1955" s="27">
        <v>50103</v>
      </c>
      <c r="H1955" s="27">
        <v>223.15</v>
      </c>
      <c r="I1955" s="27">
        <v>1</v>
      </c>
      <c r="J1955" s="27">
        <v>-30.606157594464001</v>
      </c>
      <c r="K1955" s="27">
        <v>4.6836844134858398E-3</v>
      </c>
      <c r="L1955" s="27">
        <v>-30.606157985586901</v>
      </c>
      <c r="M1955" s="27">
        <v>4.6836845331935297E-3</v>
      </c>
      <c r="N1955" s="27">
        <v>3.91122917387E-7</v>
      </c>
      <c r="O1955" s="27">
        <v>-1.19707697E-10</v>
      </c>
      <c r="P1955" s="27">
        <v>9.7606720000000006E-12</v>
      </c>
      <c r="Q1955" s="27">
        <v>9.7606720000000006E-12</v>
      </c>
      <c r="R1955" s="27">
        <v>0</v>
      </c>
      <c r="S1955" s="27">
        <v>0</v>
      </c>
      <c r="T1955" s="27" t="s">
        <v>107</v>
      </c>
      <c r="U1955" s="29">
        <v>6.6164186500000004E-10</v>
      </c>
      <c r="V1955" s="29">
        <v>0</v>
      </c>
      <c r="W1955" s="28">
        <v>6.6165102745999999E-10</v>
      </c>
    </row>
    <row r="1956" spans="2:23" x14ac:dyDescent="0.25">
      <c r="B1956" s="21" t="s">
        <v>67</v>
      </c>
      <c r="C1956" s="26" t="s">
        <v>90</v>
      </c>
      <c r="D1956" s="21" t="s">
        <v>40</v>
      </c>
      <c r="E1956" s="21" t="s">
        <v>109</v>
      </c>
      <c r="F1956" s="23">
        <v>223.22</v>
      </c>
      <c r="G1956" s="27">
        <v>50200</v>
      </c>
      <c r="H1956" s="27">
        <v>222.78</v>
      </c>
      <c r="I1956" s="27">
        <v>1</v>
      </c>
      <c r="J1956" s="27">
        <v>-51.762688554839997</v>
      </c>
      <c r="K1956" s="27">
        <v>4.0163845137116301E-2</v>
      </c>
      <c r="L1956" s="27">
        <v>10.717886599159399</v>
      </c>
      <c r="M1956" s="27">
        <v>1.72194766635507E-3</v>
      </c>
      <c r="N1956" s="27">
        <v>-62.480575153999403</v>
      </c>
      <c r="O1956" s="27">
        <v>3.8441897470761197E-2</v>
      </c>
      <c r="P1956" s="27">
        <v>-62.1055279251378</v>
      </c>
      <c r="Q1956" s="27">
        <v>-62.1055279251378</v>
      </c>
      <c r="R1956" s="27">
        <v>0</v>
      </c>
      <c r="S1956" s="27">
        <v>5.7817878016912502E-2</v>
      </c>
      <c r="T1956" s="27" t="s">
        <v>106</v>
      </c>
      <c r="U1956" s="29">
        <v>-18.918909931779801</v>
      </c>
      <c r="V1956" s="29">
        <v>-20.252512109704501</v>
      </c>
      <c r="W1956" s="28">
        <v>1.3336206457344399</v>
      </c>
    </row>
    <row r="1957" spans="2:23" x14ac:dyDescent="0.25">
      <c r="B1957" s="21" t="s">
        <v>67</v>
      </c>
      <c r="C1957" s="26" t="s">
        <v>90</v>
      </c>
      <c r="D1957" s="21" t="s">
        <v>40</v>
      </c>
      <c r="E1957" s="21" t="s">
        <v>110</v>
      </c>
      <c r="F1957" s="23">
        <v>222.87</v>
      </c>
      <c r="G1957" s="27">
        <v>50800</v>
      </c>
      <c r="H1957" s="27">
        <v>223.99</v>
      </c>
      <c r="I1957" s="27">
        <v>1</v>
      </c>
      <c r="J1957" s="27">
        <v>29.954667020009801</v>
      </c>
      <c r="K1957" s="27">
        <v>4.5546038191955698E-2</v>
      </c>
      <c r="L1957" s="27">
        <v>81.4638541959755</v>
      </c>
      <c r="M1957" s="27">
        <v>0.33686161027390998</v>
      </c>
      <c r="N1957" s="27">
        <v>-51.5091871759657</v>
      </c>
      <c r="O1957" s="27">
        <v>-0.29131557208195402</v>
      </c>
      <c r="P1957" s="27">
        <v>-51.774936278553298</v>
      </c>
      <c r="Q1957" s="27">
        <v>-51.774936278553298</v>
      </c>
      <c r="R1957" s="27">
        <v>0</v>
      </c>
      <c r="S1957" s="27">
        <v>0.136069490792665</v>
      </c>
      <c r="T1957" s="27" t="s">
        <v>106</v>
      </c>
      <c r="U1957" s="29">
        <v>-7.3983486331892001</v>
      </c>
      <c r="V1957" s="29">
        <v>-7.9198614415827597</v>
      </c>
      <c r="W1957" s="28">
        <v>0.521520030336869</v>
      </c>
    </row>
    <row r="1958" spans="2:23" x14ac:dyDescent="0.25">
      <c r="B1958" s="21" t="s">
        <v>67</v>
      </c>
      <c r="C1958" s="26" t="s">
        <v>90</v>
      </c>
      <c r="D1958" s="21" t="s">
        <v>40</v>
      </c>
      <c r="E1958" s="21" t="s">
        <v>111</v>
      </c>
      <c r="F1958" s="23">
        <v>222.78</v>
      </c>
      <c r="G1958" s="27">
        <v>50150</v>
      </c>
      <c r="H1958" s="27">
        <v>222.87</v>
      </c>
      <c r="I1958" s="27">
        <v>1</v>
      </c>
      <c r="J1958" s="27">
        <v>19.068389244956698</v>
      </c>
      <c r="K1958" s="27">
        <v>1.8980101050332699E-3</v>
      </c>
      <c r="L1958" s="27">
        <v>70.735344168546007</v>
      </c>
      <c r="M1958" s="27">
        <v>2.6118212134434601E-2</v>
      </c>
      <c r="N1958" s="27">
        <v>-51.666954923589302</v>
      </c>
      <c r="O1958" s="27">
        <v>-2.4220202029401301E-2</v>
      </c>
      <c r="P1958" s="27">
        <v>-51.774936278549703</v>
      </c>
      <c r="Q1958" s="27">
        <v>-51.774936278549603</v>
      </c>
      <c r="R1958" s="27">
        <v>0</v>
      </c>
      <c r="S1958" s="27">
        <v>1.3992961819101901E-2</v>
      </c>
      <c r="T1958" s="27" t="s">
        <v>106</v>
      </c>
      <c r="U1958" s="29">
        <v>-0.74684057407814097</v>
      </c>
      <c r="V1958" s="29">
        <v>-0.79948569051162499</v>
      </c>
      <c r="W1958" s="28">
        <v>5.2645845466482002E-2</v>
      </c>
    </row>
    <row r="1959" spans="2:23" x14ac:dyDescent="0.25">
      <c r="B1959" s="21" t="s">
        <v>67</v>
      </c>
      <c r="C1959" s="26" t="s">
        <v>90</v>
      </c>
      <c r="D1959" s="21" t="s">
        <v>40</v>
      </c>
      <c r="E1959" s="21" t="s">
        <v>111</v>
      </c>
      <c r="F1959" s="23">
        <v>222.78</v>
      </c>
      <c r="G1959" s="27">
        <v>50250</v>
      </c>
      <c r="H1959" s="27">
        <v>221.24</v>
      </c>
      <c r="I1959" s="27">
        <v>1</v>
      </c>
      <c r="J1959" s="27">
        <v>-60.673627852857997</v>
      </c>
      <c r="K1959" s="27">
        <v>0.18174524369775399</v>
      </c>
      <c r="L1959" s="27">
        <v>-106.809093365105</v>
      </c>
      <c r="M1959" s="27">
        <v>0.56322196634573796</v>
      </c>
      <c r="N1959" s="27">
        <v>46.135465512247201</v>
      </c>
      <c r="O1959" s="27">
        <v>-0.38147672264798399</v>
      </c>
      <c r="P1959" s="27">
        <v>45.859454678508598</v>
      </c>
      <c r="Q1959" s="27">
        <v>45.859454678508598</v>
      </c>
      <c r="R1959" s="27">
        <v>0</v>
      </c>
      <c r="S1959" s="27">
        <v>0.103829532732961</v>
      </c>
      <c r="T1959" s="27" t="s">
        <v>106</v>
      </c>
      <c r="U1959" s="29">
        <v>-13.6430303062186</v>
      </c>
      <c r="V1959" s="29">
        <v>-14.6047334379251</v>
      </c>
      <c r="W1959" s="28">
        <v>0.96171644943404699</v>
      </c>
    </row>
    <row r="1960" spans="2:23" x14ac:dyDescent="0.25">
      <c r="B1960" s="21" t="s">
        <v>67</v>
      </c>
      <c r="C1960" s="26" t="s">
        <v>90</v>
      </c>
      <c r="D1960" s="21" t="s">
        <v>40</v>
      </c>
      <c r="E1960" s="21" t="s">
        <v>111</v>
      </c>
      <c r="F1960" s="23">
        <v>222.78</v>
      </c>
      <c r="G1960" s="27">
        <v>50900</v>
      </c>
      <c r="H1960" s="27">
        <v>225.79</v>
      </c>
      <c r="I1960" s="27">
        <v>1</v>
      </c>
      <c r="J1960" s="27">
        <v>79.920193098771705</v>
      </c>
      <c r="K1960" s="27">
        <v>0.60998115880224302</v>
      </c>
      <c r="L1960" s="27">
        <v>103.85008067335001</v>
      </c>
      <c r="M1960" s="27">
        <v>1.0299521489347501</v>
      </c>
      <c r="N1960" s="27">
        <v>-23.929887574578199</v>
      </c>
      <c r="O1960" s="27">
        <v>-0.41997099013250999</v>
      </c>
      <c r="P1960" s="27">
        <v>-23.883057946563799</v>
      </c>
      <c r="Q1960" s="27">
        <v>-23.883057946563699</v>
      </c>
      <c r="R1960" s="27">
        <v>0</v>
      </c>
      <c r="S1960" s="27">
        <v>5.4473243631937097E-2</v>
      </c>
      <c r="T1960" s="27" t="s">
        <v>107</v>
      </c>
      <c r="U1960" s="29">
        <v>-22.1642319223896</v>
      </c>
      <c r="V1960" s="29">
        <v>-23.726598256936001</v>
      </c>
      <c r="W1960" s="28">
        <v>1.5623879702970001</v>
      </c>
    </row>
    <row r="1961" spans="2:23" x14ac:dyDescent="0.25">
      <c r="B1961" s="21" t="s">
        <v>67</v>
      </c>
      <c r="C1961" s="26" t="s">
        <v>90</v>
      </c>
      <c r="D1961" s="21" t="s">
        <v>40</v>
      </c>
      <c r="E1961" s="21" t="s">
        <v>111</v>
      </c>
      <c r="F1961" s="23">
        <v>222.78</v>
      </c>
      <c r="G1961" s="27">
        <v>53050</v>
      </c>
      <c r="H1961" s="27">
        <v>227.53</v>
      </c>
      <c r="I1961" s="27">
        <v>1</v>
      </c>
      <c r="J1961" s="27">
        <v>61.1954606722528</v>
      </c>
      <c r="K1961" s="27">
        <v>0.75159830046267095</v>
      </c>
      <c r="L1961" s="27">
        <v>93.322882815286604</v>
      </c>
      <c r="M1961" s="27">
        <v>1.7479285037110099</v>
      </c>
      <c r="N1961" s="27">
        <v>-32.127422143033797</v>
      </c>
      <c r="O1961" s="27">
        <v>-0.99633020324834298</v>
      </c>
      <c r="P1961" s="27">
        <v>-32.306988378526803</v>
      </c>
      <c r="Q1961" s="27">
        <v>-32.306988378526803</v>
      </c>
      <c r="R1961" s="27">
        <v>0</v>
      </c>
      <c r="S1961" s="27">
        <v>0.209478918666717</v>
      </c>
      <c r="T1961" s="27" t="s">
        <v>107</v>
      </c>
      <c r="U1961" s="29">
        <v>-71.723471732969998</v>
      </c>
      <c r="V1961" s="29">
        <v>-76.779290406261396</v>
      </c>
      <c r="W1961" s="28">
        <v>5.0558886865973296</v>
      </c>
    </row>
    <row r="1962" spans="2:23" x14ac:dyDescent="0.25">
      <c r="B1962" s="21" t="s">
        <v>67</v>
      </c>
      <c r="C1962" s="26" t="s">
        <v>90</v>
      </c>
      <c r="D1962" s="21" t="s">
        <v>40</v>
      </c>
      <c r="E1962" s="21" t="s">
        <v>112</v>
      </c>
      <c r="F1962" s="23">
        <v>221.24</v>
      </c>
      <c r="G1962" s="27">
        <v>50300</v>
      </c>
      <c r="H1962" s="27">
        <v>221.6</v>
      </c>
      <c r="I1962" s="27">
        <v>1</v>
      </c>
      <c r="J1962" s="27">
        <v>66.077151814169994</v>
      </c>
      <c r="K1962" s="27">
        <v>6.0690040887032899E-2</v>
      </c>
      <c r="L1962" s="27">
        <v>19.778576044568901</v>
      </c>
      <c r="M1962" s="27">
        <v>5.4375697778760298E-3</v>
      </c>
      <c r="N1962" s="27">
        <v>46.298575769601101</v>
      </c>
      <c r="O1962" s="27">
        <v>5.5252471109156903E-2</v>
      </c>
      <c r="P1962" s="27">
        <v>45.859454678512897</v>
      </c>
      <c r="Q1962" s="27">
        <v>45.859454678512897</v>
      </c>
      <c r="R1962" s="27">
        <v>0</v>
      </c>
      <c r="S1962" s="27">
        <v>2.9232945209407099E-2</v>
      </c>
      <c r="T1962" s="27" t="s">
        <v>106</v>
      </c>
      <c r="U1962" s="29">
        <v>-4.4334851240662099</v>
      </c>
      <c r="V1962" s="29">
        <v>-4.7460034160064701</v>
      </c>
      <c r="W1962" s="28">
        <v>0.31252261971390399</v>
      </c>
    </row>
    <row r="1963" spans="2:23" x14ac:dyDescent="0.25">
      <c r="B1963" s="21" t="s">
        <v>67</v>
      </c>
      <c r="C1963" s="26" t="s">
        <v>90</v>
      </c>
      <c r="D1963" s="21" t="s">
        <v>40</v>
      </c>
      <c r="E1963" s="21" t="s">
        <v>113</v>
      </c>
      <c r="F1963" s="23">
        <v>221.6</v>
      </c>
      <c r="G1963" s="27">
        <v>51150</v>
      </c>
      <c r="H1963" s="27">
        <v>222.7</v>
      </c>
      <c r="I1963" s="27">
        <v>1</v>
      </c>
      <c r="J1963" s="27">
        <v>94.917971535123101</v>
      </c>
      <c r="K1963" s="27">
        <v>0.25766944976179401</v>
      </c>
      <c r="L1963" s="27">
        <v>48.741883568221503</v>
      </c>
      <c r="M1963" s="27">
        <v>6.7947056714052503E-2</v>
      </c>
      <c r="N1963" s="27">
        <v>46.176087966901598</v>
      </c>
      <c r="O1963" s="27">
        <v>0.18972239304774099</v>
      </c>
      <c r="P1963" s="27">
        <v>45.859454678509302</v>
      </c>
      <c r="Q1963" s="27">
        <v>45.859454678509202</v>
      </c>
      <c r="R1963" s="27">
        <v>0</v>
      </c>
      <c r="S1963" s="27">
        <v>6.0148362085533001E-2</v>
      </c>
      <c r="T1963" s="27" t="s">
        <v>106</v>
      </c>
      <c r="U1963" s="29">
        <v>-8.6468671480358008</v>
      </c>
      <c r="V1963" s="29">
        <v>-9.25638856879565</v>
      </c>
      <c r="W1963" s="28">
        <v>0.60952986145214905</v>
      </c>
    </row>
    <row r="1964" spans="2:23" x14ac:dyDescent="0.25">
      <c r="B1964" s="21" t="s">
        <v>67</v>
      </c>
      <c r="C1964" s="26" t="s">
        <v>90</v>
      </c>
      <c r="D1964" s="21" t="s">
        <v>40</v>
      </c>
      <c r="E1964" s="21" t="s">
        <v>114</v>
      </c>
      <c r="F1964" s="23">
        <v>226.14</v>
      </c>
      <c r="G1964" s="27">
        <v>50354</v>
      </c>
      <c r="H1964" s="27">
        <v>226.14</v>
      </c>
      <c r="I1964" s="27">
        <v>1</v>
      </c>
      <c r="J1964" s="27">
        <v>6.6134200000000003E-13</v>
      </c>
      <c r="K1964" s="27">
        <v>0</v>
      </c>
      <c r="L1964" s="27">
        <v>3.3201579999999999E-12</v>
      </c>
      <c r="M1964" s="27">
        <v>0</v>
      </c>
      <c r="N1964" s="27">
        <v>-2.6588170000000001E-12</v>
      </c>
      <c r="O1964" s="27">
        <v>0</v>
      </c>
      <c r="P1964" s="27">
        <v>-2.7828259999999999E-12</v>
      </c>
      <c r="Q1964" s="27">
        <v>-2.782829E-12</v>
      </c>
      <c r="R1964" s="27">
        <v>0</v>
      </c>
      <c r="S1964" s="27">
        <v>0</v>
      </c>
      <c r="T1964" s="27" t="s">
        <v>107</v>
      </c>
      <c r="U1964" s="29">
        <v>0</v>
      </c>
      <c r="V1964" s="29">
        <v>0</v>
      </c>
      <c r="W1964" s="28">
        <v>0</v>
      </c>
    </row>
    <row r="1965" spans="2:23" x14ac:dyDescent="0.25">
      <c r="B1965" s="21" t="s">
        <v>67</v>
      </c>
      <c r="C1965" s="26" t="s">
        <v>90</v>
      </c>
      <c r="D1965" s="21" t="s">
        <v>40</v>
      </c>
      <c r="E1965" s="21" t="s">
        <v>114</v>
      </c>
      <c r="F1965" s="23">
        <v>226.14</v>
      </c>
      <c r="G1965" s="27">
        <v>50900</v>
      </c>
      <c r="H1965" s="27">
        <v>225.79</v>
      </c>
      <c r="I1965" s="27">
        <v>1</v>
      </c>
      <c r="J1965" s="27">
        <v>-92.986822437382699</v>
      </c>
      <c r="K1965" s="27">
        <v>6.8307738261310494E-2</v>
      </c>
      <c r="L1965" s="27">
        <v>-140.394721838088</v>
      </c>
      <c r="M1965" s="27">
        <v>0.15571435556795399</v>
      </c>
      <c r="N1965" s="27">
        <v>47.407899400705702</v>
      </c>
      <c r="O1965" s="27">
        <v>-8.7406617306643605E-2</v>
      </c>
      <c r="P1965" s="27">
        <v>47.673632430757799</v>
      </c>
      <c r="Q1965" s="27">
        <v>47.673632430757799</v>
      </c>
      <c r="R1965" s="27">
        <v>0</v>
      </c>
      <c r="S1965" s="27">
        <v>1.79549243102297E-2</v>
      </c>
      <c r="T1965" s="27" t="s">
        <v>106</v>
      </c>
      <c r="U1965" s="29">
        <v>-3.1580714894490098</v>
      </c>
      <c r="V1965" s="29">
        <v>-3.3806853203493099</v>
      </c>
      <c r="W1965" s="28">
        <v>0.222616913671109</v>
      </c>
    </row>
    <row r="1966" spans="2:23" x14ac:dyDescent="0.25">
      <c r="B1966" s="21" t="s">
        <v>67</v>
      </c>
      <c r="C1966" s="26" t="s">
        <v>90</v>
      </c>
      <c r="D1966" s="21" t="s">
        <v>40</v>
      </c>
      <c r="E1966" s="21" t="s">
        <v>114</v>
      </c>
      <c r="F1966" s="23">
        <v>226.14</v>
      </c>
      <c r="G1966" s="27">
        <v>53200</v>
      </c>
      <c r="H1966" s="27">
        <v>226.89</v>
      </c>
      <c r="I1966" s="27">
        <v>1</v>
      </c>
      <c r="J1966" s="27">
        <v>32.465314549181002</v>
      </c>
      <c r="K1966" s="27">
        <v>5.0908038135941698E-2</v>
      </c>
      <c r="L1966" s="27">
        <v>79.701555698066599</v>
      </c>
      <c r="M1966" s="27">
        <v>0.30681792446742401</v>
      </c>
      <c r="N1966" s="27">
        <v>-47.236241148885703</v>
      </c>
      <c r="O1966" s="27">
        <v>-0.25590988633148298</v>
      </c>
      <c r="P1966" s="27">
        <v>-47.673632430757102</v>
      </c>
      <c r="Q1966" s="27">
        <v>-47.673632430757102</v>
      </c>
      <c r="R1966" s="27">
        <v>0</v>
      </c>
      <c r="S1966" s="27">
        <v>0.10977504356760399</v>
      </c>
      <c r="T1966" s="27" t="s">
        <v>106</v>
      </c>
      <c r="U1966" s="29">
        <v>-22.540247040711499</v>
      </c>
      <c r="V1966" s="29">
        <v>-24.129118844258699</v>
      </c>
      <c r="W1966" s="28">
        <v>1.5888938063473099</v>
      </c>
    </row>
    <row r="1967" spans="2:23" x14ac:dyDescent="0.25">
      <c r="B1967" s="21" t="s">
        <v>67</v>
      </c>
      <c r="C1967" s="26" t="s">
        <v>90</v>
      </c>
      <c r="D1967" s="21" t="s">
        <v>40</v>
      </c>
      <c r="E1967" s="21" t="s">
        <v>115</v>
      </c>
      <c r="F1967" s="23">
        <v>226.14</v>
      </c>
      <c r="G1967" s="27">
        <v>50404</v>
      </c>
      <c r="H1967" s="27">
        <v>226.14</v>
      </c>
      <c r="I1967" s="27">
        <v>1</v>
      </c>
      <c r="J1967" s="27">
        <v>1.3798609999999999E-12</v>
      </c>
      <c r="K1967" s="27">
        <v>0</v>
      </c>
      <c r="L1967" s="27">
        <v>1.910393E-12</v>
      </c>
      <c r="M1967" s="27">
        <v>0</v>
      </c>
      <c r="N1967" s="27">
        <v>-5.3053100000000003E-13</v>
      </c>
      <c r="O1967" s="27">
        <v>0</v>
      </c>
      <c r="P1967" s="27">
        <v>-5.3522700000000002E-13</v>
      </c>
      <c r="Q1967" s="27">
        <v>-5.3522600000000005E-13</v>
      </c>
      <c r="R1967" s="27">
        <v>0</v>
      </c>
      <c r="S1967" s="27">
        <v>0</v>
      </c>
      <c r="T1967" s="27" t="s">
        <v>107</v>
      </c>
      <c r="U1967" s="29">
        <v>0</v>
      </c>
      <c r="V1967" s="29">
        <v>0</v>
      </c>
      <c r="W1967" s="28">
        <v>0</v>
      </c>
    </row>
    <row r="1968" spans="2:23" x14ac:dyDescent="0.25">
      <c r="B1968" s="21" t="s">
        <v>67</v>
      </c>
      <c r="C1968" s="26" t="s">
        <v>90</v>
      </c>
      <c r="D1968" s="21" t="s">
        <v>40</v>
      </c>
      <c r="E1968" s="21" t="s">
        <v>116</v>
      </c>
      <c r="F1968" s="23">
        <v>224.27</v>
      </c>
      <c r="G1968" s="27">
        <v>50499</v>
      </c>
      <c r="H1968" s="27">
        <v>224.27</v>
      </c>
      <c r="I1968" s="27">
        <v>1</v>
      </c>
      <c r="J1968" s="27">
        <v>-1.1824428E-11</v>
      </c>
      <c r="K1968" s="27">
        <v>0</v>
      </c>
      <c r="L1968" s="27">
        <v>-1.317428E-11</v>
      </c>
      <c r="M1968" s="27">
        <v>0</v>
      </c>
      <c r="N1968" s="27">
        <v>1.3498530000000001E-12</v>
      </c>
      <c r="O1968" s="27">
        <v>0</v>
      </c>
      <c r="P1968" s="27">
        <v>1.3135620000000001E-12</v>
      </c>
      <c r="Q1968" s="27">
        <v>1.3135620000000001E-12</v>
      </c>
      <c r="R1968" s="27">
        <v>0</v>
      </c>
      <c r="S1968" s="27">
        <v>0</v>
      </c>
      <c r="T1968" s="27" t="s">
        <v>107</v>
      </c>
      <c r="U1968" s="29">
        <v>0</v>
      </c>
      <c r="V1968" s="29">
        <v>0</v>
      </c>
      <c r="W1968" s="28">
        <v>0</v>
      </c>
    </row>
    <row r="1969" spans="2:23" x14ac:dyDescent="0.25">
      <c r="B1969" s="21" t="s">
        <v>67</v>
      </c>
      <c r="C1969" s="26" t="s">
        <v>90</v>
      </c>
      <c r="D1969" s="21" t="s">
        <v>40</v>
      </c>
      <c r="E1969" s="21" t="s">
        <v>116</v>
      </c>
      <c r="F1969" s="23">
        <v>224.27</v>
      </c>
      <c r="G1969" s="27">
        <v>50554</v>
      </c>
      <c r="H1969" s="27">
        <v>224.27</v>
      </c>
      <c r="I1969" s="27">
        <v>1</v>
      </c>
      <c r="J1969" s="27">
        <v>2.4569E-14</v>
      </c>
      <c r="K1969" s="27">
        <v>0</v>
      </c>
      <c r="L1969" s="27">
        <v>-1.0251740000000001E-12</v>
      </c>
      <c r="M1969" s="27">
        <v>0</v>
      </c>
      <c r="N1969" s="27">
        <v>1.049743E-12</v>
      </c>
      <c r="O1969" s="27">
        <v>0</v>
      </c>
      <c r="P1969" s="27">
        <v>1.070376E-12</v>
      </c>
      <c r="Q1969" s="27">
        <v>1.070378E-12</v>
      </c>
      <c r="R1969" s="27">
        <v>0</v>
      </c>
      <c r="S1969" s="27">
        <v>0</v>
      </c>
      <c r="T1969" s="27" t="s">
        <v>107</v>
      </c>
      <c r="U1969" s="29">
        <v>0</v>
      </c>
      <c r="V1969" s="29">
        <v>0</v>
      </c>
      <c r="W1969" s="28">
        <v>0</v>
      </c>
    </row>
    <row r="1970" spans="2:23" x14ac:dyDescent="0.25">
      <c r="B1970" s="21" t="s">
        <v>67</v>
      </c>
      <c r="C1970" s="26" t="s">
        <v>90</v>
      </c>
      <c r="D1970" s="21" t="s">
        <v>40</v>
      </c>
      <c r="E1970" s="21" t="s">
        <v>117</v>
      </c>
      <c r="F1970" s="23">
        <v>224.27</v>
      </c>
      <c r="G1970" s="27">
        <v>50604</v>
      </c>
      <c r="H1970" s="27">
        <v>224.27</v>
      </c>
      <c r="I1970" s="27">
        <v>1</v>
      </c>
      <c r="J1970" s="27">
        <v>-4.2959699999999999E-13</v>
      </c>
      <c r="K1970" s="27">
        <v>0</v>
      </c>
      <c r="L1970" s="27">
        <v>-3.6880700000000001E-13</v>
      </c>
      <c r="M1970" s="27">
        <v>0</v>
      </c>
      <c r="N1970" s="27">
        <v>-6.0789999999999999E-14</v>
      </c>
      <c r="O1970" s="27">
        <v>0</v>
      </c>
      <c r="P1970" s="27">
        <v>-4.4825999999999998E-14</v>
      </c>
      <c r="Q1970" s="27">
        <v>-4.4829E-14</v>
      </c>
      <c r="R1970" s="27">
        <v>0</v>
      </c>
      <c r="S1970" s="27">
        <v>0</v>
      </c>
      <c r="T1970" s="27" t="s">
        <v>107</v>
      </c>
      <c r="U1970" s="29">
        <v>0</v>
      </c>
      <c r="V1970" s="29">
        <v>0</v>
      </c>
      <c r="W1970" s="28">
        <v>0</v>
      </c>
    </row>
    <row r="1971" spans="2:23" x14ac:dyDescent="0.25">
      <c r="B1971" s="21" t="s">
        <v>67</v>
      </c>
      <c r="C1971" s="26" t="s">
        <v>90</v>
      </c>
      <c r="D1971" s="21" t="s">
        <v>40</v>
      </c>
      <c r="E1971" s="21" t="s">
        <v>118</v>
      </c>
      <c r="F1971" s="23">
        <v>223.87</v>
      </c>
      <c r="G1971" s="27">
        <v>50750</v>
      </c>
      <c r="H1971" s="27">
        <v>224.06</v>
      </c>
      <c r="I1971" s="27">
        <v>1</v>
      </c>
      <c r="J1971" s="27">
        <v>7.7513796908899897</v>
      </c>
      <c r="K1971" s="27">
        <v>1.4360049019849701E-3</v>
      </c>
      <c r="L1971" s="27">
        <v>50.065332031381999</v>
      </c>
      <c r="M1971" s="27">
        <v>5.99062455667594E-2</v>
      </c>
      <c r="N1971" s="27">
        <v>-42.313952340492001</v>
      </c>
      <c r="O1971" s="27">
        <v>-5.8470240664774402E-2</v>
      </c>
      <c r="P1971" s="27">
        <v>-42.8148740244742</v>
      </c>
      <c r="Q1971" s="27">
        <v>-42.8148740244742</v>
      </c>
      <c r="R1971" s="27">
        <v>0</v>
      </c>
      <c r="S1971" s="27">
        <v>4.3811411161785302E-2</v>
      </c>
      <c r="T1971" s="27" t="s">
        <v>106</v>
      </c>
      <c r="U1971" s="29">
        <v>-5.0556365057928101</v>
      </c>
      <c r="V1971" s="29">
        <v>-5.4120105188428704</v>
      </c>
      <c r="W1971" s="28">
        <v>0.35637894814057802</v>
      </c>
    </row>
    <row r="1972" spans="2:23" x14ac:dyDescent="0.25">
      <c r="B1972" s="21" t="s">
        <v>67</v>
      </c>
      <c r="C1972" s="26" t="s">
        <v>90</v>
      </c>
      <c r="D1972" s="21" t="s">
        <v>40</v>
      </c>
      <c r="E1972" s="21" t="s">
        <v>118</v>
      </c>
      <c r="F1972" s="23">
        <v>223.87</v>
      </c>
      <c r="G1972" s="27">
        <v>50800</v>
      </c>
      <c r="H1972" s="27">
        <v>223.99</v>
      </c>
      <c r="I1972" s="27">
        <v>1</v>
      </c>
      <c r="J1972" s="27">
        <v>25.317508362232601</v>
      </c>
      <c r="K1972" s="27">
        <v>1.19862554948612E-2</v>
      </c>
      <c r="L1972" s="27">
        <v>-17.022394677694098</v>
      </c>
      <c r="M1972" s="27">
        <v>5.4185479145316103E-3</v>
      </c>
      <c r="N1972" s="27">
        <v>42.339903039926703</v>
      </c>
      <c r="O1972" s="27">
        <v>6.5677075803295603E-3</v>
      </c>
      <c r="P1972" s="27">
        <v>42.8148740244742</v>
      </c>
      <c r="Q1972" s="27">
        <v>42.8148740244742</v>
      </c>
      <c r="R1972" s="27">
        <v>0</v>
      </c>
      <c r="S1972" s="27">
        <v>3.4279221285580898E-2</v>
      </c>
      <c r="T1972" s="27" t="s">
        <v>106</v>
      </c>
      <c r="U1972" s="29">
        <v>-3.6100816063282002</v>
      </c>
      <c r="V1972" s="29">
        <v>-3.8645578266836802</v>
      </c>
      <c r="W1972" s="28">
        <v>0.25447974435874399</v>
      </c>
    </row>
    <row r="1973" spans="2:23" x14ac:dyDescent="0.25">
      <c r="B1973" s="21" t="s">
        <v>67</v>
      </c>
      <c r="C1973" s="26" t="s">
        <v>90</v>
      </c>
      <c r="D1973" s="21" t="s">
        <v>40</v>
      </c>
      <c r="E1973" s="21" t="s">
        <v>119</v>
      </c>
      <c r="F1973" s="23">
        <v>224.11</v>
      </c>
      <c r="G1973" s="27">
        <v>50750</v>
      </c>
      <c r="H1973" s="27">
        <v>224.06</v>
      </c>
      <c r="I1973" s="27">
        <v>1</v>
      </c>
      <c r="J1973" s="27">
        <v>-3.23022175633993</v>
      </c>
      <c r="K1973" s="27">
        <v>7.9300927723002006E-5</v>
      </c>
      <c r="L1973" s="27">
        <v>-45.507109413911103</v>
      </c>
      <c r="M1973" s="27">
        <v>1.5738817254793602E-2</v>
      </c>
      <c r="N1973" s="27">
        <v>42.276887657571201</v>
      </c>
      <c r="O1973" s="27">
        <v>-1.5659516327070602E-2</v>
      </c>
      <c r="P1973" s="27">
        <v>42.814874024476097</v>
      </c>
      <c r="Q1973" s="27">
        <v>42.814874024475998</v>
      </c>
      <c r="R1973" s="27">
        <v>0</v>
      </c>
      <c r="S1973" s="27">
        <v>1.39316621267613E-2</v>
      </c>
      <c r="T1973" s="27" t="s">
        <v>107</v>
      </c>
      <c r="U1973" s="29">
        <v>-1.3952183332725601</v>
      </c>
      <c r="V1973" s="29">
        <v>-1.49356787955415</v>
      </c>
      <c r="W1973" s="28">
        <v>9.8350908232504294E-2</v>
      </c>
    </row>
    <row r="1974" spans="2:23" x14ac:dyDescent="0.25">
      <c r="B1974" s="21" t="s">
        <v>67</v>
      </c>
      <c r="C1974" s="26" t="s">
        <v>90</v>
      </c>
      <c r="D1974" s="21" t="s">
        <v>40</v>
      </c>
      <c r="E1974" s="21" t="s">
        <v>119</v>
      </c>
      <c r="F1974" s="23">
        <v>224.11</v>
      </c>
      <c r="G1974" s="27">
        <v>50950</v>
      </c>
      <c r="H1974" s="27">
        <v>224.39</v>
      </c>
      <c r="I1974" s="27">
        <v>1</v>
      </c>
      <c r="J1974" s="27">
        <v>59.708694381729998</v>
      </c>
      <c r="K1974" s="27">
        <v>3.1373128025983299E-2</v>
      </c>
      <c r="L1974" s="27">
        <v>101.947708975133</v>
      </c>
      <c r="M1974" s="27">
        <v>9.1461351214450204E-2</v>
      </c>
      <c r="N1974" s="27">
        <v>-42.239014593403098</v>
      </c>
      <c r="O1974" s="27">
        <v>-6.0088223188466898E-2</v>
      </c>
      <c r="P1974" s="27">
        <v>-42.814874024472701</v>
      </c>
      <c r="Q1974" s="27">
        <v>-42.814874024472701</v>
      </c>
      <c r="R1974" s="27">
        <v>0</v>
      </c>
      <c r="S1974" s="27">
        <v>1.61313982520369E-2</v>
      </c>
      <c r="T1974" s="27" t="s">
        <v>106</v>
      </c>
      <c r="U1974" s="29">
        <v>-1.64785996386197</v>
      </c>
      <c r="V1974" s="29">
        <v>-1.76401832841075</v>
      </c>
      <c r="W1974" s="28">
        <v>0.116159973117372</v>
      </c>
    </row>
    <row r="1975" spans="2:23" x14ac:dyDescent="0.25">
      <c r="B1975" s="21" t="s">
        <v>67</v>
      </c>
      <c r="C1975" s="26" t="s">
        <v>90</v>
      </c>
      <c r="D1975" s="21" t="s">
        <v>40</v>
      </c>
      <c r="E1975" s="21" t="s">
        <v>120</v>
      </c>
      <c r="F1975" s="23">
        <v>223.99</v>
      </c>
      <c r="G1975" s="27">
        <v>51300</v>
      </c>
      <c r="H1975" s="27">
        <v>224.59</v>
      </c>
      <c r="I1975" s="27">
        <v>1</v>
      </c>
      <c r="J1975" s="27">
        <v>80.299748561317998</v>
      </c>
      <c r="K1975" s="27">
        <v>9.8719639667056699E-2</v>
      </c>
      <c r="L1975" s="27">
        <v>89.314954010604097</v>
      </c>
      <c r="M1975" s="27">
        <v>0.122130335061819</v>
      </c>
      <c r="N1975" s="27">
        <v>-9.0152054492861708</v>
      </c>
      <c r="O1975" s="27">
        <v>-2.3410695394762399E-2</v>
      </c>
      <c r="P1975" s="27">
        <v>-8.9600622540833097</v>
      </c>
      <c r="Q1975" s="27">
        <v>-8.9600622540833008</v>
      </c>
      <c r="R1975" s="27">
        <v>0</v>
      </c>
      <c r="S1975" s="27">
        <v>1.22912837579081E-3</v>
      </c>
      <c r="T1975" s="27" t="s">
        <v>106</v>
      </c>
      <c r="U1975" s="29">
        <v>0.15833839948039899</v>
      </c>
      <c r="V1975" s="29">
        <v>-0.169499742029077</v>
      </c>
      <c r="W1975" s="28">
        <v>0.32784268143339101</v>
      </c>
    </row>
    <row r="1976" spans="2:23" x14ac:dyDescent="0.25">
      <c r="B1976" s="21" t="s">
        <v>67</v>
      </c>
      <c r="C1976" s="26" t="s">
        <v>90</v>
      </c>
      <c r="D1976" s="21" t="s">
        <v>40</v>
      </c>
      <c r="E1976" s="21" t="s">
        <v>121</v>
      </c>
      <c r="F1976" s="23">
        <v>225.79</v>
      </c>
      <c r="G1976" s="27">
        <v>54750</v>
      </c>
      <c r="H1976" s="27">
        <v>228.11</v>
      </c>
      <c r="I1976" s="27">
        <v>1</v>
      </c>
      <c r="J1976" s="27">
        <v>54.142775271937801</v>
      </c>
      <c r="K1976" s="27">
        <v>0.31158276973274401</v>
      </c>
      <c r="L1976" s="27">
        <v>85.087827154696697</v>
      </c>
      <c r="M1976" s="27">
        <v>0.76953304508587295</v>
      </c>
      <c r="N1976" s="27">
        <v>-30.9450518827589</v>
      </c>
      <c r="O1976" s="27">
        <v>-0.45795027535312799</v>
      </c>
      <c r="P1976" s="27">
        <v>-31.204398614945202</v>
      </c>
      <c r="Q1976" s="27">
        <v>-31.204398614945099</v>
      </c>
      <c r="R1976" s="27">
        <v>0</v>
      </c>
      <c r="S1976" s="27">
        <v>0.103496113452508</v>
      </c>
      <c r="T1976" s="27" t="s">
        <v>107</v>
      </c>
      <c r="U1976" s="29">
        <v>-32.139294623391102</v>
      </c>
      <c r="V1976" s="29">
        <v>-34.404807460085898</v>
      </c>
      <c r="W1976" s="28">
        <v>2.26554420966389</v>
      </c>
    </row>
    <row r="1977" spans="2:23" x14ac:dyDescent="0.25">
      <c r="B1977" s="21" t="s">
        <v>67</v>
      </c>
      <c r="C1977" s="26" t="s">
        <v>90</v>
      </c>
      <c r="D1977" s="21" t="s">
        <v>40</v>
      </c>
      <c r="E1977" s="21" t="s">
        <v>122</v>
      </c>
      <c r="F1977" s="23">
        <v>224.39</v>
      </c>
      <c r="G1977" s="27">
        <v>53150</v>
      </c>
      <c r="H1977" s="27">
        <v>226.83</v>
      </c>
      <c r="I1977" s="27">
        <v>1</v>
      </c>
      <c r="J1977" s="27">
        <v>142.09436665648201</v>
      </c>
      <c r="K1977" s="27">
        <v>0.88839559756229103</v>
      </c>
      <c r="L1977" s="27">
        <v>140.47052057661</v>
      </c>
      <c r="M1977" s="27">
        <v>0.86820655464680496</v>
      </c>
      <c r="N1977" s="27">
        <v>1.62384607987178</v>
      </c>
      <c r="O1977" s="27">
        <v>2.0189042915486101E-2</v>
      </c>
      <c r="P1977" s="27">
        <v>1.75216093484534</v>
      </c>
      <c r="Q1977" s="27">
        <v>1.75216093484533</v>
      </c>
      <c r="R1977" s="27">
        <v>0</v>
      </c>
      <c r="S1977" s="27">
        <v>1.3508298943031599E-4</v>
      </c>
      <c r="T1977" s="27" t="s">
        <v>106</v>
      </c>
      <c r="U1977" s="29">
        <v>0.59266553727561999</v>
      </c>
      <c r="V1977" s="29">
        <v>-0.63444278840381596</v>
      </c>
      <c r="W1977" s="28">
        <v>1.2271253187553699</v>
      </c>
    </row>
    <row r="1978" spans="2:23" x14ac:dyDescent="0.25">
      <c r="B1978" s="21" t="s">
        <v>67</v>
      </c>
      <c r="C1978" s="26" t="s">
        <v>90</v>
      </c>
      <c r="D1978" s="21" t="s">
        <v>40</v>
      </c>
      <c r="E1978" s="21" t="s">
        <v>122</v>
      </c>
      <c r="F1978" s="23">
        <v>224.39</v>
      </c>
      <c r="G1978" s="27">
        <v>54500</v>
      </c>
      <c r="H1978" s="27">
        <v>224.2</v>
      </c>
      <c r="I1978" s="27">
        <v>1</v>
      </c>
      <c r="J1978" s="27">
        <v>-48.30375352603</v>
      </c>
      <c r="K1978" s="27">
        <v>0.12919219672243101</v>
      </c>
      <c r="L1978" s="27">
        <v>-4.3967809935134996</v>
      </c>
      <c r="M1978" s="27">
        <v>1.0703952935195099E-3</v>
      </c>
      <c r="N1978" s="27">
        <v>-43.906972532516498</v>
      </c>
      <c r="O1978" s="27">
        <v>0.128121801428911</v>
      </c>
      <c r="P1978" s="27">
        <v>-44.5670349593114</v>
      </c>
      <c r="Q1978" s="27">
        <v>-44.5670349593113</v>
      </c>
      <c r="R1978" s="27">
        <v>0</v>
      </c>
      <c r="S1978" s="27">
        <v>0.10997703490242</v>
      </c>
      <c r="T1978" s="27" t="s">
        <v>106</v>
      </c>
      <c r="U1978" s="29">
        <v>20.3947546703195</v>
      </c>
      <c r="V1978" s="29">
        <v>-21.832389784850601</v>
      </c>
      <c r="W1978" s="28">
        <v>42.227729219414201</v>
      </c>
    </row>
    <row r="1979" spans="2:23" x14ac:dyDescent="0.25">
      <c r="B1979" s="21" t="s">
        <v>67</v>
      </c>
      <c r="C1979" s="26" t="s">
        <v>90</v>
      </c>
      <c r="D1979" s="21" t="s">
        <v>40</v>
      </c>
      <c r="E1979" s="21" t="s">
        <v>123</v>
      </c>
      <c r="F1979" s="23">
        <v>225.2</v>
      </c>
      <c r="G1979" s="27">
        <v>51250</v>
      </c>
      <c r="H1979" s="27">
        <v>225.2</v>
      </c>
      <c r="I1979" s="27">
        <v>1</v>
      </c>
      <c r="J1979" s="27">
        <v>-2.086409E-12</v>
      </c>
      <c r="K1979" s="27">
        <v>0</v>
      </c>
      <c r="L1979" s="27">
        <v>-6.6276399999999998E-13</v>
      </c>
      <c r="M1979" s="27">
        <v>0</v>
      </c>
      <c r="N1979" s="27">
        <v>-1.4236440000000001E-12</v>
      </c>
      <c r="O1979" s="27">
        <v>0</v>
      </c>
      <c r="P1979" s="27">
        <v>-1.4807730000000001E-12</v>
      </c>
      <c r="Q1979" s="27">
        <v>-1.480776E-12</v>
      </c>
      <c r="R1979" s="27">
        <v>0</v>
      </c>
      <c r="S1979" s="27">
        <v>0</v>
      </c>
      <c r="T1979" s="27" t="s">
        <v>107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40</v>
      </c>
      <c r="E1980" s="21" t="s">
        <v>124</v>
      </c>
      <c r="F1980" s="23">
        <v>224.59</v>
      </c>
      <c r="G1980" s="27">
        <v>53200</v>
      </c>
      <c r="H1980" s="27">
        <v>226.89</v>
      </c>
      <c r="I1980" s="27">
        <v>1</v>
      </c>
      <c r="J1980" s="27">
        <v>93.117115472829298</v>
      </c>
      <c r="K1980" s="27">
        <v>0.446546055489981</v>
      </c>
      <c r="L1980" s="27">
        <v>102.07558855564299</v>
      </c>
      <c r="M1980" s="27">
        <v>0.53660042761751403</v>
      </c>
      <c r="N1980" s="27">
        <v>-8.9584730828134091</v>
      </c>
      <c r="O1980" s="27">
        <v>-9.0054372127532506E-2</v>
      </c>
      <c r="P1980" s="27">
        <v>-8.9600622540831605</v>
      </c>
      <c r="Q1980" s="27">
        <v>-8.9600622540831605</v>
      </c>
      <c r="R1980" s="27">
        <v>0</v>
      </c>
      <c r="S1980" s="27">
        <v>4.1345598532478598E-3</v>
      </c>
      <c r="T1980" s="27" t="s">
        <v>107</v>
      </c>
      <c r="U1980" s="29">
        <v>0.27561412640149902</v>
      </c>
      <c r="V1980" s="29">
        <v>-0.295042285875869</v>
      </c>
      <c r="W1980" s="28">
        <v>0.57066431476449597</v>
      </c>
    </row>
    <row r="1981" spans="2:23" x14ac:dyDescent="0.25">
      <c r="B1981" s="21" t="s">
        <v>67</v>
      </c>
      <c r="C1981" s="26" t="s">
        <v>90</v>
      </c>
      <c r="D1981" s="21" t="s">
        <v>40</v>
      </c>
      <c r="E1981" s="21" t="s">
        <v>125</v>
      </c>
      <c r="F1981" s="23">
        <v>228.07</v>
      </c>
      <c r="G1981" s="27">
        <v>53100</v>
      </c>
      <c r="H1981" s="27">
        <v>228.07</v>
      </c>
      <c r="I1981" s="27">
        <v>1</v>
      </c>
      <c r="J1981" s="27">
        <v>-8.4472469999999995E-12</v>
      </c>
      <c r="K1981" s="27">
        <v>0</v>
      </c>
      <c r="L1981" s="27">
        <v>1.7842141000000002E-11</v>
      </c>
      <c r="M1981" s="27">
        <v>0</v>
      </c>
      <c r="N1981" s="27">
        <v>-2.6289389E-11</v>
      </c>
      <c r="O1981" s="27">
        <v>0</v>
      </c>
      <c r="P1981" s="27">
        <v>-2.7061224E-11</v>
      </c>
      <c r="Q1981" s="27">
        <v>-2.7061226000000002E-11</v>
      </c>
      <c r="R1981" s="27">
        <v>0</v>
      </c>
      <c r="S1981" s="27">
        <v>0</v>
      </c>
      <c r="T1981" s="27" t="s">
        <v>107</v>
      </c>
      <c r="U1981" s="29">
        <v>0</v>
      </c>
      <c r="V1981" s="29">
        <v>0</v>
      </c>
      <c r="W1981" s="28">
        <v>0</v>
      </c>
    </row>
    <row r="1982" spans="2:23" x14ac:dyDescent="0.25">
      <c r="B1982" s="21" t="s">
        <v>67</v>
      </c>
      <c r="C1982" s="26" t="s">
        <v>90</v>
      </c>
      <c r="D1982" s="21" t="s">
        <v>40</v>
      </c>
      <c r="E1982" s="21" t="s">
        <v>126</v>
      </c>
      <c r="F1982" s="23">
        <v>228.07</v>
      </c>
      <c r="G1982" s="27">
        <v>52000</v>
      </c>
      <c r="H1982" s="27">
        <v>228.07</v>
      </c>
      <c r="I1982" s="27">
        <v>1</v>
      </c>
      <c r="J1982" s="27">
        <v>2.2152769999999999E-11</v>
      </c>
      <c r="K1982" s="27">
        <v>0</v>
      </c>
      <c r="L1982" s="27">
        <v>1.2405283E-11</v>
      </c>
      <c r="M1982" s="27">
        <v>0</v>
      </c>
      <c r="N1982" s="27">
        <v>9.7474870000000004E-12</v>
      </c>
      <c r="O1982" s="27">
        <v>0</v>
      </c>
      <c r="P1982" s="27">
        <v>9.9709269999999993E-12</v>
      </c>
      <c r="Q1982" s="27">
        <v>9.9709279999999999E-12</v>
      </c>
      <c r="R1982" s="27">
        <v>0</v>
      </c>
      <c r="S1982" s="27">
        <v>0</v>
      </c>
      <c r="T1982" s="27" t="s">
        <v>107</v>
      </c>
      <c r="U1982" s="29">
        <v>0</v>
      </c>
      <c r="V1982" s="29">
        <v>0</v>
      </c>
      <c r="W1982" s="28">
        <v>0</v>
      </c>
    </row>
    <row r="1983" spans="2:23" x14ac:dyDescent="0.25">
      <c r="B1983" s="21" t="s">
        <v>67</v>
      </c>
      <c r="C1983" s="26" t="s">
        <v>90</v>
      </c>
      <c r="D1983" s="21" t="s">
        <v>40</v>
      </c>
      <c r="E1983" s="21" t="s">
        <v>126</v>
      </c>
      <c r="F1983" s="23">
        <v>228.07</v>
      </c>
      <c r="G1983" s="27">
        <v>53050</v>
      </c>
      <c r="H1983" s="27">
        <v>227.53</v>
      </c>
      <c r="I1983" s="27">
        <v>1</v>
      </c>
      <c r="J1983" s="27">
        <v>-134.30214925059801</v>
      </c>
      <c r="K1983" s="27">
        <v>0.16954843255730201</v>
      </c>
      <c r="L1983" s="27">
        <v>-128.12890226880799</v>
      </c>
      <c r="M1983" s="27">
        <v>0.154319946608132</v>
      </c>
      <c r="N1983" s="27">
        <v>-6.1732469817902702</v>
      </c>
      <c r="O1983" s="27">
        <v>1.52284859491701E-2</v>
      </c>
      <c r="P1983" s="27">
        <v>-6.17105601364677</v>
      </c>
      <c r="Q1983" s="27">
        <v>-6.17105601364677</v>
      </c>
      <c r="R1983" s="27">
        <v>0</v>
      </c>
      <c r="S1983" s="27">
        <v>3.5797016384151998E-4</v>
      </c>
      <c r="T1983" s="27" t="s">
        <v>106</v>
      </c>
      <c r="U1983" s="29">
        <v>0.135495729054258</v>
      </c>
      <c r="V1983" s="29">
        <v>-0.14504688184360101</v>
      </c>
      <c r="W1983" s="28">
        <v>0.28054649587018898</v>
      </c>
    </row>
    <row r="1984" spans="2:23" x14ac:dyDescent="0.25">
      <c r="B1984" s="21" t="s">
        <v>67</v>
      </c>
      <c r="C1984" s="26" t="s">
        <v>90</v>
      </c>
      <c r="D1984" s="21" t="s">
        <v>40</v>
      </c>
      <c r="E1984" s="21" t="s">
        <v>126</v>
      </c>
      <c r="F1984" s="23">
        <v>228.07</v>
      </c>
      <c r="G1984" s="27">
        <v>53050</v>
      </c>
      <c r="H1984" s="27">
        <v>227.53</v>
      </c>
      <c r="I1984" s="27">
        <v>2</v>
      </c>
      <c r="J1984" s="27">
        <v>-118.77860835648799</v>
      </c>
      <c r="K1984" s="27">
        <v>0.11992104132638499</v>
      </c>
      <c r="L1984" s="27">
        <v>-113.31890655998301</v>
      </c>
      <c r="M1984" s="27">
        <v>0.109149983963577</v>
      </c>
      <c r="N1984" s="27">
        <v>-5.4597017965049703</v>
      </c>
      <c r="O1984" s="27">
        <v>1.07710573628073E-2</v>
      </c>
      <c r="P1984" s="27">
        <v>-5.4577640751171401</v>
      </c>
      <c r="Q1984" s="27">
        <v>-5.4577640751171401</v>
      </c>
      <c r="R1984" s="27">
        <v>0</v>
      </c>
      <c r="S1984" s="27">
        <v>2.5319110394693401E-4</v>
      </c>
      <c r="T1984" s="27" t="s">
        <v>106</v>
      </c>
      <c r="U1984" s="29">
        <v>-0.494592102865135</v>
      </c>
      <c r="V1984" s="29">
        <v>-0.52945611500662404</v>
      </c>
      <c r="W1984" s="28">
        <v>3.4864494940597499E-2</v>
      </c>
    </row>
    <row r="1985" spans="2:23" x14ac:dyDescent="0.25">
      <c r="B1985" s="21" t="s">
        <v>67</v>
      </c>
      <c r="C1985" s="26" t="s">
        <v>90</v>
      </c>
      <c r="D1985" s="21" t="s">
        <v>40</v>
      </c>
      <c r="E1985" s="21" t="s">
        <v>126</v>
      </c>
      <c r="F1985" s="23">
        <v>228.07</v>
      </c>
      <c r="G1985" s="27">
        <v>53100</v>
      </c>
      <c r="H1985" s="27">
        <v>228.07</v>
      </c>
      <c r="I1985" s="27">
        <v>2</v>
      </c>
      <c r="J1985" s="27">
        <v>1.1553968E-11</v>
      </c>
      <c r="K1985" s="27">
        <v>0</v>
      </c>
      <c r="L1985" s="27">
        <v>8.3566149999999999E-12</v>
      </c>
      <c r="M1985" s="27">
        <v>0</v>
      </c>
      <c r="N1985" s="27">
        <v>3.197353E-12</v>
      </c>
      <c r="O1985" s="27">
        <v>0</v>
      </c>
      <c r="P1985" s="27">
        <v>3.2810069999999999E-12</v>
      </c>
      <c r="Q1985" s="27">
        <v>3.2810060000000001E-12</v>
      </c>
      <c r="R1985" s="27">
        <v>0</v>
      </c>
      <c r="S1985" s="27">
        <v>0</v>
      </c>
      <c r="T1985" s="27" t="s">
        <v>107</v>
      </c>
      <c r="U1985" s="29">
        <v>0</v>
      </c>
      <c r="V1985" s="29">
        <v>0</v>
      </c>
      <c r="W1985" s="28">
        <v>0</v>
      </c>
    </row>
    <row r="1986" spans="2:23" x14ac:dyDescent="0.25">
      <c r="B1986" s="21" t="s">
        <v>67</v>
      </c>
      <c r="C1986" s="26" t="s">
        <v>90</v>
      </c>
      <c r="D1986" s="21" t="s">
        <v>40</v>
      </c>
      <c r="E1986" s="21" t="s">
        <v>127</v>
      </c>
      <c r="F1986" s="23">
        <v>228.12</v>
      </c>
      <c r="G1986" s="27">
        <v>53000</v>
      </c>
      <c r="H1986" s="27">
        <v>228.07</v>
      </c>
      <c r="I1986" s="27">
        <v>1</v>
      </c>
      <c r="J1986" s="27">
        <v>-27.7913438282804</v>
      </c>
      <c r="K1986" s="27">
        <v>0</v>
      </c>
      <c r="L1986" s="27">
        <v>-32.894889728585198</v>
      </c>
      <c r="M1986" s="27">
        <v>0</v>
      </c>
      <c r="N1986" s="27">
        <v>5.1035459003048604</v>
      </c>
      <c r="O1986" s="27">
        <v>0</v>
      </c>
      <c r="P1986" s="27">
        <v>5.2394650391070297</v>
      </c>
      <c r="Q1986" s="27">
        <v>5.2394650391070297</v>
      </c>
      <c r="R1986" s="27">
        <v>0</v>
      </c>
      <c r="S1986" s="27">
        <v>0</v>
      </c>
      <c r="T1986" s="27" t="s">
        <v>106</v>
      </c>
      <c r="U1986" s="29">
        <v>0.25517729501530001</v>
      </c>
      <c r="V1986" s="29">
        <v>-0.27316485336916202</v>
      </c>
      <c r="W1986" s="28">
        <v>0.52834946490091095</v>
      </c>
    </row>
    <row r="1987" spans="2:23" x14ac:dyDescent="0.25">
      <c r="B1987" s="21" t="s">
        <v>67</v>
      </c>
      <c r="C1987" s="26" t="s">
        <v>90</v>
      </c>
      <c r="D1987" s="21" t="s">
        <v>40</v>
      </c>
      <c r="E1987" s="21" t="s">
        <v>127</v>
      </c>
      <c r="F1987" s="23">
        <v>228.12</v>
      </c>
      <c r="G1987" s="27">
        <v>53000</v>
      </c>
      <c r="H1987" s="27">
        <v>228.07</v>
      </c>
      <c r="I1987" s="27">
        <v>2</v>
      </c>
      <c r="J1987" s="27">
        <v>-24.549020381647502</v>
      </c>
      <c r="K1987" s="27">
        <v>0</v>
      </c>
      <c r="L1987" s="27">
        <v>-29.057152593583499</v>
      </c>
      <c r="M1987" s="27">
        <v>0</v>
      </c>
      <c r="N1987" s="27">
        <v>4.5081322119360596</v>
      </c>
      <c r="O1987" s="27">
        <v>0</v>
      </c>
      <c r="P1987" s="27">
        <v>4.6281941178779196</v>
      </c>
      <c r="Q1987" s="27">
        <v>4.6281941178779098</v>
      </c>
      <c r="R1987" s="27">
        <v>0</v>
      </c>
      <c r="S1987" s="27">
        <v>0</v>
      </c>
      <c r="T1987" s="27" t="s">
        <v>106</v>
      </c>
      <c r="U1987" s="29">
        <v>0.22540661059685399</v>
      </c>
      <c r="V1987" s="29">
        <v>-0.24129562047609801</v>
      </c>
      <c r="W1987" s="28">
        <v>0.46670869399581499</v>
      </c>
    </row>
    <row r="1988" spans="2:23" x14ac:dyDescent="0.25">
      <c r="B1988" s="21" t="s">
        <v>67</v>
      </c>
      <c r="C1988" s="26" t="s">
        <v>90</v>
      </c>
      <c r="D1988" s="21" t="s">
        <v>40</v>
      </c>
      <c r="E1988" s="21" t="s">
        <v>127</v>
      </c>
      <c r="F1988" s="23">
        <v>228.12</v>
      </c>
      <c r="G1988" s="27">
        <v>53000</v>
      </c>
      <c r="H1988" s="27">
        <v>228.07</v>
      </c>
      <c r="I1988" s="27">
        <v>3</v>
      </c>
      <c r="J1988" s="27">
        <v>-24.549020381647502</v>
      </c>
      <c r="K1988" s="27">
        <v>0</v>
      </c>
      <c r="L1988" s="27">
        <v>-29.057152593583499</v>
      </c>
      <c r="M1988" s="27">
        <v>0</v>
      </c>
      <c r="N1988" s="27">
        <v>4.5081322119360596</v>
      </c>
      <c r="O1988" s="27">
        <v>0</v>
      </c>
      <c r="P1988" s="27">
        <v>4.6281941178779196</v>
      </c>
      <c r="Q1988" s="27">
        <v>4.6281941178779098</v>
      </c>
      <c r="R1988" s="27">
        <v>0</v>
      </c>
      <c r="S1988" s="27">
        <v>0</v>
      </c>
      <c r="T1988" s="27" t="s">
        <v>106</v>
      </c>
      <c r="U1988" s="29">
        <v>0.22540661059685399</v>
      </c>
      <c r="V1988" s="29">
        <v>-0.24129562047609801</v>
      </c>
      <c r="W1988" s="28">
        <v>0.46670869399581499</v>
      </c>
    </row>
    <row r="1989" spans="2:23" x14ac:dyDescent="0.25">
      <c r="B1989" s="21" t="s">
        <v>67</v>
      </c>
      <c r="C1989" s="26" t="s">
        <v>90</v>
      </c>
      <c r="D1989" s="21" t="s">
        <v>40</v>
      </c>
      <c r="E1989" s="21" t="s">
        <v>127</v>
      </c>
      <c r="F1989" s="23">
        <v>228.12</v>
      </c>
      <c r="G1989" s="27">
        <v>53000</v>
      </c>
      <c r="H1989" s="27">
        <v>228.07</v>
      </c>
      <c r="I1989" s="27">
        <v>4</v>
      </c>
      <c r="J1989" s="27">
        <v>-26.944046760345099</v>
      </c>
      <c r="K1989" s="27">
        <v>0</v>
      </c>
      <c r="L1989" s="27">
        <v>-31.891996749055298</v>
      </c>
      <c r="M1989" s="27">
        <v>0</v>
      </c>
      <c r="N1989" s="27">
        <v>4.9479499887102403</v>
      </c>
      <c r="O1989" s="27">
        <v>0</v>
      </c>
      <c r="P1989" s="27">
        <v>5.0797252513294104</v>
      </c>
      <c r="Q1989" s="27">
        <v>5.0797252513293998</v>
      </c>
      <c r="R1989" s="27">
        <v>0</v>
      </c>
      <c r="S1989" s="27">
        <v>0</v>
      </c>
      <c r="T1989" s="27" t="s">
        <v>106</v>
      </c>
      <c r="U1989" s="29">
        <v>0.24739749943556799</v>
      </c>
      <c r="V1989" s="29">
        <v>-0.26483665662010503</v>
      </c>
      <c r="W1989" s="28">
        <v>0.51224124950759498</v>
      </c>
    </row>
    <row r="1990" spans="2:23" x14ac:dyDescent="0.25">
      <c r="B1990" s="21" t="s">
        <v>67</v>
      </c>
      <c r="C1990" s="26" t="s">
        <v>90</v>
      </c>
      <c r="D1990" s="21" t="s">
        <v>40</v>
      </c>
      <c r="E1990" s="21" t="s">
        <v>127</v>
      </c>
      <c r="F1990" s="23">
        <v>228.12</v>
      </c>
      <c r="G1990" s="27">
        <v>53204</v>
      </c>
      <c r="H1990" s="27">
        <v>228.27</v>
      </c>
      <c r="I1990" s="27">
        <v>1</v>
      </c>
      <c r="J1990" s="27">
        <v>11.999822685112401</v>
      </c>
      <c r="K1990" s="27">
        <v>1.8402656143794702E-2</v>
      </c>
      <c r="L1990" s="27">
        <v>6.7168193554311699</v>
      </c>
      <c r="M1990" s="27">
        <v>5.7657816359966401E-3</v>
      </c>
      <c r="N1990" s="27">
        <v>5.2830033296811898</v>
      </c>
      <c r="O1990" s="27">
        <v>1.26368745077981E-2</v>
      </c>
      <c r="P1990" s="27">
        <v>5.3743472751654302</v>
      </c>
      <c r="Q1990" s="27">
        <v>5.3743472751654204</v>
      </c>
      <c r="R1990" s="27">
        <v>0</v>
      </c>
      <c r="S1990" s="27">
        <v>3.6913251834351699E-3</v>
      </c>
      <c r="T1990" s="27" t="s">
        <v>106</v>
      </c>
      <c r="U1990" s="29">
        <v>2.0912210788547698</v>
      </c>
      <c r="V1990" s="29">
        <v>-2.23863216095936</v>
      </c>
      <c r="W1990" s="28">
        <v>4.3299131999035296</v>
      </c>
    </row>
    <row r="1991" spans="2:23" x14ac:dyDescent="0.25">
      <c r="B1991" s="21" t="s">
        <v>67</v>
      </c>
      <c r="C1991" s="26" t="s">
        <v>90</v>
      </c>
      <c r="D1991" s="21" t="s">
        <v>40</v>
      </c>
      <c r="E1991" s="21" t="s">
        <v>127</v>
      </c>
      <c r="F1991" s="23">
        <v>228.12</v>
      </c>
      <c r="G1991" s="27">
        <v>53304</v>
      </c>
      <c r="H1991" s="27">
        <v>229.68</v>
      </c>
      <c r="I1991" s="27">
        <v>1</v>
      </c>
      <c r="J1991" s="27">
        <v>42.734239469874503</v>
      </c>
      <c r="K1991" s="27">
        <v>0.169290151178457</v>
      </c>
      <c r="L1991" s="27">
        <v>39.356891399252802</v>
      </c>
      <c r="M1991" s="27">
        <v>0.14358904628678601</v>
      </c>
      <c r="N1991" s="27">
        <v>3.37734807062172</v>
      </c>
      <c r="O1991" s="27">
        <v>2.5701104891671399E-2</v>
      </c>
      <c r="P1991" s="27">
        <v>3.4334169480082801</v>
      </c>
      <c r="Q1991" s="27">
        <v>3.4334169480082699</v>
      </c>
      <c r="R1991" s="27">
        <v>0</v>
      </c>
      <c r="S1991" s="27">
        <v>1.0927802247332899E-3</v>
      </c>
      <c r="T1991" s="27" t="s">
        <v>106</v>
      </c>
      <c r="U1991" s="29">
        <v>0.61431991953369103</v>
      </c>
      <c r="V1991" s="29">
        <v>-0.65762359747215804</v>
      </c>
      <c r="W1991" s="28">
        <v>1.2719611309624299</v>
      </c>
    </row>
    <row r="1992" spans="2:23" x14ac:dyDescent="0.25">
      <c r="B1992" s="21" t="s">
        <v>67</v>
      </c>
      <c r="C1992" s="26" t="s">
        <v>90</v>
      </c>
      <c r="D1992" s="21" t="s">
        <v>40</v>
      </c>
      <c r="E1992" s="21" t="s">
        <v>127</v>
      </c>
      <c r="F1992" s="23">
        <v>228.12</v>
      </c>
      <c r="G1992" s="27">
        <v>53354</v>
      </c>
      <c r="H1992" s="27">
        <v>228.42</v>
      </c>
      <c r="I1992" s="27">
        <v>1</v>
      </c>
      <c r="J1992" s="27">
        <v>25.028288807787199</v>
      </c>
      <c r="K1992" s="27">
        <v>1.3154720053566099E-2</v>
      </c>
      <c r="L1992" s="27">
        <v>33.617023854257297</v>
      </c>
      <c r="M1992" s="27">
        <v>2.37321901491718E-2</v>
      </c>
      <c r="N1992" s="27">
        <v>-8.5887350464701306</v>
      </c>
      <c r="O1992" s="27">
        <v>-1.0577470095605701E-2</v>
      </c>
      <c r="P1992" s="27">
        <v>-8.8026399167244698</v>
      </c>
      <c r="Q1992" s="27">
        <v>-8.8026399167244591</v>
      </c>
      <c r="R1992" s="27">
        <v>0</v>
      </c>
      <c r="S1992" s="27">
        <v>1.6272158595737299E-3</v>
      </c>
      <c r="T1992" s="27" t="s">
        <v>107</v>
      </c>
      <c r="U1992" s="29">
        <v>0.16210141521697999</v>
      </c>
      <c r="V1992" s="29">
        <v>-0.17352801437927701</v>
      </c>
      <c r="W1992" s="28">
        <v>0.33563407741443702</v>
      </c>
    </row>
    <row r="1993" spans="2:23" x14ac:dyDescent="0.25">
      <c r="B1993" s="21" t="s">
        <v>67</v>
      </c>
      <c r="C1993" s="26" t="s">
        <v>90</v>
      </c>
      <c r="D1993" s="21" t="s">
        <v>40</v>
      </c>
      <c r="E1993" s="21" t="s">
        <v>127</v>
      </c>
      <c r="F1993" s="23">
        <v>228.12</v>
      </c>
      <c r="G1993" s="27">
        <v>53454</v>
      </c>
      <c r="H1993" s="27">
        <v>228.53</v>
      </c>
      <c r="I1993" s="27">
        <v>1</v>
      </c>
      <c r="J1993" s="27">
        <v>16.248990971571899</v>
      </c>
      <c r="K1993" s="27">
        <v>1.8006826057926101E-2</v>
      </c>
      <c r="L1993" s="27">
        <v>24.586970299802601</v>
      </c>
      <c r="M1993" s="27">
        <v>4.1228203201294202E-2</v>
      </c>
      <c r="N1993" s="27">
        <v>-8.3379793282307499</v>
      </c>
      <c r="O1993" s="27">
        <v>-2.3221377143368201E-2</v>
      </c>
      <c r="P1993" s="27">
        <v>-8.5430408259689106</v>
      </c>
      <c r="Q1993" s="27">
        <v>-8.5430408259688999</v>
      </c>
      <c r="R1993" s="27">
        <v>0</v>
      </c>
      <c r="S1993" s="27">
        <v>4.9774778749944997E-3</v>
      </c>
      <c r="T1993" s="27" t="s">
        <v>107</v>
      </c>
      <c r="U1993" s="29">
        <v>-1.8834494116849501</v>
      </c>
      <c r="V1993" s="29">
        <v>-2.0162145787316401</v>
      </c>
      <c r="W1993" s="28">
        <v>0.13276700558736301</v>
      </c>
    </row>
    <row r="1994" spans="2:23" x14ac:dyDescent="0.25">
      <c r="B1994" s="21" t="s">
        <v>67</v>
      </c>
      <c r="C1994" s="26" t="s">
        <v>90</v>
      </c>
      <c r="D1994" s="21" t="s">
        <v>40</v>
      </c>
      <c r="E1994" s="21" t="s">
        <v>127</v>
      </c>
      <c r="F1994" s="23">
        <v>228.12</v>
      </c>
      <c r="G1994" s="27">
        <v>53604</v>
      </c>
      <c r="H1994" s="27">
        <v>228.82</v>
      </c>
      <c r="I1994" s="27">
        <v>1</v>
      </c>
      <c r="J1994" s="27">
        <v>29.081860635976401</v>
      </c>
      <c r="K1994" s="27">
        <v>3.6790325885190302E-2</v>
      </c>
      <c r="L1994" s="27">
        <v>33.289354237778703</v>
      </c>
      <c r="M1994" s="27">
        <v>4.8205878092221703E-2</v>
      </c>
      <c r="N1994" s="27">
        <v>-4.2074936018023497</v>
      </c>
      <c r="O1994" s="27">
        <v>-1.14155522070314E-2</v>
      </c>
      <c r="P1994" s="27">
        <v>-4.2996626029400797</v>
      </c>
      <c r="Q1994" s="27">
        <v>-4.29966260294007</v>
      </c>
      <c r="R1994" s="27">
        <v>0</v>
      </c>
      <c r="S1994" s="27">
        <v>8.0418878471178303E-4</v>
      </c>
      <c r="T1994" s="27" t="s">
        <v>107</v>
      </c>
      <c r="U1994" s="29">
        <v>0.33713430852112602</v>
      </c>
      <c r="V1994" s="29">
        <v>-0.360899052352465</v>
      </c>
      <c r="W1994" s="28">
        <v>0.69804302728499201</v>
      </c>
    </row>
    <row r="1995" spans="2:23" x14ac:dyDescent="0.25">
      <c r="B1995" s="21" t="s">
        <v>67</v>
      </c>
      <c r="C1995" s="26" t="s">
        <v>90</v>
      </c>
      <c r="D1995" s="21" t="s">
        <v>40</v>
      </c>
      <c r="E1995" s="21" t="s">
        <v>127</v>
      </c>
      <c r="F1995" s="23">
        <v>228.12</v>
      </c>
      <c r="G1995" s="27">
        <v>53654</v>
      </c>
      <c r="H1995" s="27">
        <v>227.88</v>
      </c>
      <c r="I1995" s="27">
        <v>1</v>
      </c>
      <c r="J1995" s="27">
        <v>-21.3987596181437</v>
      </c>
      <c r="K1995" s="27">
        <v>2.2332120156524998E-2</v>
      </c>
      <c r="L1995" s="27">
        <v>-14.802471105577</v>
      </c>
      <c r="M1995" s="27">
        <v>1.06861483660494E-2</v>
      </c>
      <c r="N1995" s="27">
        <v>-6.5962885125667396</v>
      </c>
      <c r="O1995" s="27">
        <v>1.16459717904756E-2</v>
      </c>
      <c r="P1995" s="27">
        <v>-6.7379994037408197</v>
      </c>
      <c r="Q1995" s="27">
        <v>-6.7379994037408197</v>
      </c>
      <c r="R1995" s="27">
        <v>0</v>
      </c>
      <c r="S1995" s="27">
        <v>2.2141890160038702E-3</v>
      </c>
      <c r="T1995" s="27" t="s">
        <v>107</v>
      </c>
      <c r="U1995" s="29">
        <v>1.0721723252123501</v>
      </c>
      <c r="V1995" s="29">
        <v>-1.1477502180809001</v>
      </c>
      <c r="W1995" s="28">
        <v>2.21995328492507</v>
      </c>
    </row>
    <row r="1996" spans="2:23" x14ac:dyDescent="0.25">
      <c r="B1996" s="21" t="s">
        <v>67</v>
      </c>
      <c r="C1996" s="26" t="s">
        <v>90</v>
      </c>
      <c r="D1996" s="21" t="s">
        <v>40</v>
      </c>
      <c r="E1996" s="21" t="s">
        <v>128</v>
      </c>
      <c r="F1996" s="23">
        <v>227.53</v>
      </c>
      <c r="G1996" s="27">
        <v>53150</v>
      </c>
      <c r="H1996" s="27">
        <v>226.83</v>
      </c>
      <c r="I1996" s="27">
        <v>1</v>
      </c>
      <c r="J1996" s="27">
        <v>-44.200021948794003</v>
      </c>
      <c r="K1996" s="27">
        <v>5.3451643485893097E-2</v>
      </c>
      <c r="L1996" s="27">
        <v>-17.2938797989856</v>
      </c>
      <c r="M1996" s="27">
        <v>8.1827816998081698E-3</v>
      </c>
      <c r="N1996" s="27">
        <v>-26.906142149808399</v>
      </c>
      <c r="O1996" s="27">
        <v>4.5268861786084899E-2</v>
      </c>
      <c r="P1996" s="27">
        <v>-27.354400416383601</v>
      </c>
      <c r="Q1996" s="27">
        <v>-27.354400416383601</v>
      </c>
      <c r="R1996" s="27">
        <v>0</v>
      </c>
      <c r="S1996" s="27">
        <v>2.04724817577463E-2</v>
      </c>
      <c r="T1996" s="27" t="s">
        <v>107</v>
      </c>
      <c r="U1996" s="29">
        <v>-8.5501194843028205</v>
      </c>
      <c r="V1996" s="29">
        <v>-9.1528211202268306</v>
      </c>
      <c r="W1996" s="28">
        <v>0.602709982175482</v>
      </c>
    </row>
    <row r="1997" spans="2:23" x14ac:dyDescent="0.25">
      <c r="B1997" s="21" t="s">
        <v>67</v>
      </c>
      <c r="C1997" s="26" t="s">
        <v>90</v>
      </c>
      <c r="D1997" s="21" t="s">
        <v>40</v>
      </c>
      <c r="E1997" s="21" t="s">
        <v>128</v>
      </c>
      <c r="F1997" s="23">
        <v>227.53</v>
      </c>
      <c r="G1997" s="27">
        <v>53150</v>
      </c>
      <c r="H1997" s="27">
        <v>226.83</v>
      </c>
      <c r="I1997" s="27">
        <v>2</v>
      </c>
      <c r="J1997" s="27">
        <v>-44.070245140678601</v>
      </c>
      <c r="K1997" s="27">
        <v>5.31964884201429E-2</v>
      </c>
      <c r="L1997" s="27">
        <v>-17.2431027988554</v>
      </c>
      <c r="M1997" s="27">
        <v>8.1437206332726306E-3</v>
      </c>
      <c r="N1997" s="27">
        <v>-26.827142341823201</v>
      </c>
      <c r="O1997" s="27">
        <v>4.5052767786870299E-2</v>
      </c>
      <c r="P1997" s="27">
        <v>-27.2740844659061</v>
      </c>
      <c r="Q1997" s="27">
        <v>-27.2740844659061</v>
      </c>
      <c r="R1997" s="27">
        <v>0</v>
      </c>
      <c r="S1997" s="27">
        <v>2.03747549697882E-2</v>
      </c>
      <c r="T1997" s="27" t="s">
        <v>107</v>
      </c>
      <c r="U1997" s="29">
        <v>-8.5439118534547305</v>
      </c>
      <c r="V1997" s="29">
        <v>-9.1461759107841694</v>
      </c>
      <c r="W1997" s="28">
        <v>0.60227239752129402</v>
      </c>
    </row>
    <row r="1998" spans="2:23" x14ac:dyDescent="0.25">
      <c r="B1998" s="21" t="s">
        <v>67</v>
      </c>
      <c r="C1998" s="26" t="s">
        <v>90</v>
      </c>
      <c r="D1998" s="21" t="s">
        <v>40</v>
      </c>
      <c r="E1998" s="21" t="s">
        <v>128</v>
      </c>
      <c r="F1998" s="23">
        <v>227.53</v>
      </c>
      <c r="G1998" s="27">
        <v>53900</v>
      </c>
      <c r="H1998" s="27">
        <v>226.53</v>
      </c>
      <c r="I1998" s="27">
        <v>1</v>
      </c>
      <c r="J1998" s="27">
        <v>-39.469385201848603</v>
      </c>
      <c r="K1998" s="27">
        <v>7.3218121305959602E-2</v>
      </c>
      <c r="L1998" s="27">
        <v>-21.068351075376398</v>
      </c>
      <c r="M1998" s="27">
        <v>2.0862144600659799E-2</v>
      </c>
      <c r="N1998" s="27">
        <v>-18.401034126472201</v>
      </c>
      <c r="O1998" s="27">
        <v>5.23559767052999E-2</v>
      </c>
      <c r="P1998" s="27">
        <v>-18.577874550224202</v>
      </c>
      <c r="Q1998" s="27">
        <v>-18.577874550224099</v>
      </c>
      <c r="R1998" s="27">
        <v>0</v>
      </c>
      <c r="S1998" s="27">
        <v>1.6221458871781801E-2</v>
      </c>
      <c r="T1998" s="27" t="s">
        <v>106</v>
      </c>
      <c r="U1998" s="29">
        <v>-6.51465673506799</v>
      </c>
      <c r="V1998" s="29">
        <v>-6.9738777177592004</v>
      </c>
      <c r="W1998" s="28">
        <v>0.45922734201326498</v>
      </c>
    </row>
    <row r="1999" spans="2:23" x14ac:dyDescent="0.25">
      <c r="B1999" s="21" t="s">
        <v>67</v>
      </c>
      <c r="C1999" s="26" t="s">
        <v>90</v>
      </c>
      <c r="D1999" s="21" t="s">
        <v>40</v>
      </c>
      <c r="E1999" s="21" t="s">
        <v>128</v>
      </c>
      <c r="F1999" s="23">
        <v>227.53</v>
      </c>
      <c r="G1999" s="27">
        <v>53900</v>
      </c>
      <c r="H1999" s="27">
        <v>226.53</v>
      </c>
      <c r="I1999" s="27">
        <v>2</v>
      </c>
      <c r="J1999" s="27">
        <v>-39.421593623733699</v>
      </c>
      <c r="K1999" s="27">
        <v>7.2823347374098596E-2</v>
      </c>
      <c r="L1999" s="27">
        <v>-21.042840423487</v>
      </c>
      <c r="M1999" s="27">
        <v>2.07496610965195E-2</v>
      </c>
      <c r="N1999" s="27">
        <v>-18.378753200246699</v>
      </c>
      <c r="O1999" s="27">
        <v>5.20736862775791E-2</v>
      </c>
      <c r="P1999" s="27">
        <v>-18.5553794964442</v>
      </c>
      <c r="Q1999" s="27">
        <v>-18.5553794964442</v>
      </c>
      <c r="R1999" s="27">
        <v>0</v>
      </c>
      <c r="S1999" s="27">
        <v>1.61339967929259E-2</v>
      </c>
      <c r="T1999" s="27" t="s">
        <v>106</v>
      </c>
      <c r="U1999" s="29">
        <v>-6.5564642046478703</v>
      </c>
      <c r="V1999" s="29">
        <v>-7.0186322140275399</v>
      </c>
      <c r="W1999" s="28">
        <v>0.46217440951232802</v>
      </c>
    </row>
    <row r="2000" spans="2:23" x14ac:dyDescent="0.25">
      <c r="B2000" s="21" t="s">
        <v>67</v>
      </c>
      <c r="C2000" s="26" t="s">
        <v>90</v>
      </c>
      <c r="D2000" s="21" t="s">
        <v>40</v>
      </c>
      <c r="E2000" s="21" t="s">
        <v>129</v>
      </c>
      <c r="F2000" s="23">
        <v>226.83</v>
      </c>
      <c r="G2000" s="27">
        <v>53550</v>
      </c>
      <c r="H2000" s="27">
        <v>226.07</v>
      </c>
      <c r="I2000" s="27">
        <v>1</v>
      </c>
      <c r="J2000" s="27">
        <v>-41.222512901607601</v>
      </c>
      <c r="K2000" s="27">
        <v>4.1802671020110801E-2</v>
      </c>
      <c r="L2000" s="27">
        <v>-16.122874242795</v>
      </c>
      <c r="M2000" s="27">
        <v>6.3946980166849996E-3</v>
      </c>
      <c r="N2000" s="27">
        <v>-25.099638658812498</v>
      </c>
      <c r="O2000" s="27">
        <v>3.5407973003425797E-2</v>
      </c>
      <c r="P2000" s="27">
        <v>-25.315322812448699</v>
      </c>
      <c r="Q2000" s="27">
        <v>-25.315322812448699</v>
      </c>
      <c r="R2000" s="27">
        <v>0</v>
      </c>
      <c r="S2000" s="27">
        <v>1.5765292999822801E-2</v>
      </c>
      <c r="T2000" s="27" t="s">
        <v>106</v>
      </c>
      <c r="U2000" s="29">
        <v>-11.057589894072199</v>
      </c>
      <c r="V2000" s="29">
        <v>-11.837044208221799</v>
      </c>
      <c r="W2000" s="28">
        <v>0.77946510808363301</v>
      </c>
    </row>
    <row r="2001" spans="2:23" x14ac:dyDescent="0.25">
      <c r="B2001" s="21" t="s">
        <v>67</v>
      </c>
      <c r="C2001" s="26" t="s">
        <v>90</v>
      </c>
      <c r="D2001" s="21" t="s">
        <v>40</v>
      </c>
      <c r="E2001" s="21" t="s">
        <v>129</v>
      </c>
      <c r="F2001" s="23">
        <v>226.83</v>
      </c>
      <c r="G2001" s="27">
        <v>54200</v>
      </c>
      <c r="H2001" s="27">
        <v>226.67</v>
      </c>
      <c r="I2001" s="27">
        <v>1</v>
      </c>
      <c r="J2001" s="27">
        <v>-25.620795212346</v>
      </c>
      <c r="K2001" s="27">
        <v>4.3324059722656301E-3</v>
      </c>
      <c r="L2001" s="27">
        <v>-0.12630048272625499</v>
      </c>
      <c r="M2001" s="27">
        <v>1.0528195878300001E-7</v>
      </c>
      <c r="N2001" s="27">
        <v>-25.494494729619799</v>
      </c>
      <c r="O2001" s="27">
        <v>4.3323006903068402E-3</v>
      </c>
      <c r="P2001" s="27">
        <v>-25.7268461512976</v>
      </c>
      <c r="Q2001" s="27">
        <v>-25.726846151297501</v>
      </c>
      <c r="R2001" s="27">
        <v>0</v>
      </c>
      <c r="S2001" s="27">
        <v>4.3683460450907301E-3</v>
      </c>
      <c r="T2001" s="27" t="s">
        <v>106</v>
      </c>
      <c r="U2001" s="29">
        <v>-3.09676997521272</v>
      </c>
      <c r="V2001" s="29">
        <v>-3.3150626357501198</v>
      </c>
      <c r="W2001" s="28">
        <v>0.21829568346836001</v>
      </c>
    </row>
    <row r="2002" spans="2:23" x14ac:dyDescent="0.25">
      <c r="B2002" s="21" t="s">
        <v>67</v>
      </c>
      <c r="C2002" s="26" t="s">
        <v>90</v>
      </c>
      <c r="D2002" s="21" t="s">
        <v>40</v>
      </c>
      <c r="E2002" s="21" t="s">
        <v>130</v>
      </c>
      <c r="F2002" s="23">
        <v>226.88</v>
      </c>
      <c r="G2002" s="27">
        <v>53150</v>
      </c>
      <c r="H2002" s="27">
        <v>226.83</v>
      </c>
      <c r="I2002" s="27">
        <v>1</v>
      </c>
      <c r="J2002" s="27">
        <v>-28.493753207634398</v>
      </c>
      <c r="K2002" s="27">
        <v>0</v>
      </c>
      <c r="L2002" s="27">
        <v>-29.048506827382099</v>
      </c>
      <c r="M2002" s="27">
        <v>0</v>
      </c>
      <c r="N2002" s="27">
        <v>0.55475361974771698</v>
      </c>
      <c r="O2002" s="27">
        <v>0</v>
      </c>
      <c r="P2002" s="27">
        <v>0.63976647748941295</v>
      </c>
      <c r="Q2002" s="27">
        <v>0.63976647748941196</v>
      </c>
      <c r="R2002" s="27">
        <v>0</v>
      </c>
      <c r="S2002" s="27">
        <v>0</v>
      </c>
      <c r="T2002" s="27" t="s">
        <v>107</v>
      </c>
      <c r="U2002" s="29">
        <v>2.7737680987376299E-2</v>
      </c>
      <c r="V2002" s="29">
        <v>-2.9692922167165899E-2</v>
      </c>
      <c r="W2002" s="28">
        <v>5.7431398457271597E-2</v>
      </c>
    </row>
    <row r="2003" spans="2:23" x14ac:dyDescent="0.25">
      <c r="B2003" s="21" t="s">
        <v>67</v>
      </c>
      <c r="C2003" s="26" t="s">
        <v>90</v>
      </c>
      <c r="D2003" s="21" t="s">
        <v>40</v>
      </c>
      <c r="E2003" s="21" t="s">
        <v>130</v>
      </c>
      <c r="F2003" s="23">
        <v>226.88</v>
      </c>
      <c r="G2003" s="27">
        <v>53150</v>
      </c>
      <c r="H2003" s="27">
        <v>226.83</v>
      </c>
      <c r="I2003" s="27">
        <v>2</v>
      </c>
      <c r="J2003" s="27">
        <v>-23.923625426772301</v>
      </c>
      <c r="K2003" s="27">
        <v>0</v>
      </c>
      <c r="L2003" s="27">
        <v>-24.389401827174101</v>
      </c>
      <c r="M2003" s="27">
        <v>0</v>
      </c>
      <c r="N2003" s="27">
        <v>0.46577640040184298</v>
      </c>
      <c r="O2003" s="27">
        <v>0</v>
      </c>
      <c r="P2003" s="27">
        <v>0.53715400202033503</v>
      </c>
      <c r="Q2003" s="27">
        <v>0.53715400202033403</v>
      </c>
      <c r="R2003" s="27">
        <v>0</v>
      </c>
      <c r="S2003" s="27">
        <v>0</v>
      </c>
      <c r="T2003" s="27" t="s">
        <v>107</v>
      </c>
      <c r="U2003" s="29">
        <v>2.32888200200842E-2</v>
      </c>
      <c r="V2003" s="29">
        <v>-2.4930459058066502E-2</v>
      </c>
      <c r="W2003" s="28">
        <v>4.8219946821864798E-2</v>
      </c>
    </row>
    <row r="2004" spans="2:23" x14ac:dyDescent="0.25">
      <c r="B2004" s="21" t="s">
        <v>67</v>
      </c>
      <c r="C2004" s="26" t="s">
        <v>90</v>
      </c>
      <c r="D2004" s="21" t="s">
        <v>40</v>
      </c>
      <c r="E2004" s="21" t="s">
        <v>130</v>
      </c>
      <c r="F2004" s="23">
        <v>226.88</v>
      </c>
      <c r="G2004" s="27">
        <v>53150</v>
      </c>
      <c r="H2004" s="27">
        <v>226.83</v>
      </c>
      <c r="I2004" s="27">
        <v>3</v>
      </c>
      <c r="J2004" s="27">
        <v>-29.271739643337899</v>
      </c>
      <c r="K2004" s="27">
        <v>0</v>
      </c>
      <c r="L2004" s="27">
        <v>-29.841640119597599</v>
      </c>
      <c r="M2004" s="27">
        <v>0</v>
      </c>
      <c r="N2004" s="27">
        <v>0.56990047625964901</v>
      </c>
      <c r="O2004" s="27">
        <v>0</v>
      </c>
      <c r="P2004" s="27">
        <v>0.65723450417854601</v>
      </c>
      <c r="Q2004" s="27">
        <v>0.65723450417854501</v>
      </c>
      <c r="R2004" s="27">
        <v>0</v>
      </c>
      <c r="S2004" s="27">
        <v>0</v>
      </c>
      <c r="T2004" s="27" t="s">
        <v>107</v>
      </c>
      <c r="U2004" s="29">
        <v>2.8495023812972701E-2</v>
      </c>
      <c r="V2004" s="29">
        <v>-3.05036504174666E-2</v>
      </c>
      <c r="W2004" s="28">
        <v>5.8999491247918902E-2</v>
      </c>
    </row>
    <row r="2005" spans="2:23" x14ac:dyDescent="0.25">
      <c r="B2005" s="21" t="s">
        <v>67</v>
      </c>
      <c r="C2005" s="26" t="s">
        <v>90</v>
      </c>
      <c r="D2005" s="21" t="s">
        <v>40</v>
      </c>
      <c r="E2005" s="21" t="s">
        <v>130</v>
      </c>
      <c r="F2005" s="23">
        <v>226.88</v>
      </c>
      <c r="G2005" s="27">
        <v>53654</v>
      </c>
      <c r="H2005" s="27">
        <v>227.88</v>
      </c>
      <c r="I2005" s="27">
        <v>1</v>
      </c>
      <c r="J2005" s="27">
        <v>77.859020826400894</v>
      </c>
      <c r="K2005" s="27">
        <v>0.190347651695042</v>
      </c>
      <c r="L2005" s="27">
        <v>72.435018737388006</v>
      </c>
      <c r="M2005" s="27">
        <v>0.16475052289985201</v>
      </c>
      <c r="N2005" s="27">
        <v>5.4240020890129603</v>
      </c>
      <c r="O2005" s="27">
        <v>2.55971287951899E-2</v>
      </c>
      <c r="P2005" s="27">
        <v>5.5188310033379304</v>
      </c>
      <c r="Q2005" s="27">
        <v>5.5188310033379304</v>
      </c>
      <c r="R2005" s="27">
        <v>0</v>
      </c>
      <c r="S2005" s="27">
        <v>9.5636536320288501E-4</v>
      </c>
      <c r="T2005" s="27" t="s">
        <v>107</v>
      </c>
      <c r="U2005" s="29">
        <v>0.39627305643731298</v>
      </c>
      <c r="V2005" s="29">
        <v>-0.42420651629431899</v>
      </c>
      <c r="W2005" s="28">
        <v>0.82049093478614199</v>
      </c>
    </row>
    <row r="2006" spans="2:23" x14ac:dyDescent="0.25">
      <c r="B2006" s="21" t="s">
        <v>67</v>
      </c>
      <c r="C2006" s="26" t="s">
        <v>90</v>
      </c>
      <c r="D2006" s="21" t="s">
        <v>40</v>
      </c>
      <c r="E2006" s="21" t="s">
        <v>130</v>
      </c>
      <c r="F2006" s="23">
        <v>226.88</v>
      </c>
      <c r="G2006" s="27">
        <v>53654</v>
      </c>
      <c r="H2006" s="27">
        <v>227.88</v>
      </c>
      <c r="I2006" s="27">
        <v>2</v>
      </c>
      <c r="J2006" s="27">
        <v>77.859020826400894</v>
      </c>
      <c r="K2006" s="27">
        <v>0.190347651695042</v>
      </c>
      <c r="L2006" s="27">
        <v>72.435018737388006</v>
      </c>
      <c r="M2006" s="27">
        <v>0.16475052289985201</v>
      </c>
      <c r="N2006" s="27">
        <v>5.4240020890129603</v>
      </c>
      <c r="O2006" s="27">
        <v>2.55971287951899E-2</v>
      </c>
      <c r="P2006" s="27">
        <v>5.5188310033379304</v>
      </c>
      <c r="Q2006" s="27">
        <v>5.5188310033379304</v>
      </c>
      <c r="R2006" s="27">
        <v>0</v>
      </c>
      <c r="S2006" s="27">
        <v>9.5636536320288501E-4</v>
      </c>
      <c r="T2006" s="27" t="s">
        <v>107</v>
      </c>
      <c r="U2006" s="29">
        <v>0.39627305643731298</v>
      </c>
      <c r="V2006" s="29">
        <v>-0.42420651629431899</v>
      </c>
      <c r="W2006" s="28">
        <v>0.82049093478614199</v>
      </c>
    </row>
    <row r="2007" spans="2:23" x14ac:dyDescent="0.25">
      <c r="B2007" s="21" t="s">
        <v>67</v>
      </c>
      <c r="C2007" s="26" t="s">
        <v>90</v>
      </c>
      <c r="D2007" s="21" t="s">
        <v>40</v>
      </c>
      <c r="E2007" s="21" t="s">
        <v>130</v>
      </c>
      <c r="F2007" s="23">
        <v>226.88</v>
      </c>
      <c r="G2007" s="27">
        <v>53704</v>
      </c>
      <c r="H2007" s="27">
        <v>227</v>
      </c>
      <c r="I2007" s="27">
        <v>1</v>
      </c>
      <c r="J2007" s="27">
        <v>-1.8661363296692199</v>
      </c>
      <c r="K2007" s="27">
        <v>1.4556702867809301E-4</v>
      </c>
      <c r="L2007" s="27">
        <v>3.8855713366706</v>
      </c>
      <c r="M2007" s="27">
        <v>6.3108238079648596E-4</v>
      </c>
      <c r="N2007" s="27">
        <v>-5.7517076663398203</v>
      </c>
      <c r="O2007" s="27">
        <v>-4.8551535211839299E-4</v>
      </c>
      <c r="P2007" s="27">
        <v>-5.93207315516708</v>
      </c>
      <c r="Q2007" s="27">
        <v>-5.93207315516708</v>
      </c>
      <c r="R2007" s="27">
        <v>0</v>
      </c>
      <c r="S2007" s="27">
        <v>1.47092076218301E-3</v>
      </c>
      <c r="T2007" s="27" t="s">
        <v>107</v>
      </c>
      <c r="U2007" s="29">
        <v>0.58002206595105599</v>
      </c>
      <c r="V2007" s="29">
        <v>-0.62090807329428899</v>
      </c>
      <c r="W2007" s="28">
        <v>1.2009467698040499</v>
      </c>
    </row>
    <row r="2008" spans="2:23" x14ac:dyDescent="0.25">
      <c r="B2008" s="21" t="s">
        <v>67</v>
      </c>
      <c r="C2008" s="26" t="s">
        <v>90</v>
      </c>
      <c r="D2008" s="21" t="s">
        <v>40</v>
      </c>
      <c r="E2008" s="21" t="s">
        <v>130</v>
      </c>
      <c r="F2008" s="23">
        <v>226.88</v>
      </c>
      <c r="G2008" s="27">
        <v>58004</v>
      </c>
      <c r="H2008" s="27">
        <v>220.87</v>
      </c>
      <c r="I2008" s="27">
        <v>1</v>
      </c>
      <c r="J2008" s="27">
        <v>-72.916254500630799</v>
      </c>
      <c r="K2008" s="27">
        <v>1.1260940400908801</v>
      </c>
      <c r="L2008" s="27">
        <v>-66.103879758501506</v>
      </c>
      <c r="M2008" s="27">
        <v>0.92550731427097699</v>
      </c>
      <c r="N2008" s="27">
        <v>-6.8123747421293199</v>
      </c>
      <c r="O2008" s="27">
        <v>0.200586725819905</v>
      </c>
      <c r="P2008" s="27">
        <v>-6.9397438352018899</v>
      </c>
      <c r="Q2008" s="27">
        <v>-6.9397438352018899</v>
      </c>
      <c r="R2008" s="27">
        <v>0</v>
      </c>
      <c r="S2008" s="27">
        <v>1.0200297424723601E-2</v>
      </c>
      <c r="T2008" s="27" t="s">
        <v>107</v>
      </c>
      <c r="U2008" s="29">
        <v>3.9639810427341402</v>
      </c>
      <c r="V2008" s="29">
        <v>-4.2434037880669697</v>
      </c>
      <c r="W2008" s="28">
        <v>8.2074984872002794</v>
      </c>
    </row>
    <row r="2009" spans="2:23" x14ac:dyDescent="0.25">
      <c r="B2009" s="21" t="s">
        <v>67</v>
      </c>
      <c r="C2009" s="26" t="s">
        <v>90</v>
      </c>
      <c r="D2009" s="21" t="s">
        <v>40</v>
      </c>
      <c r="E2009" s="21" t="s">
        <v>131</v>
      </c>
      <c r="F2009" s="23">
        <v>226.89</v>
      </c>
      <c r="G2009" s="27">
        <v>53050</v>
      </c>
      <c r="H2009" s="27">
        <v>227.53</v>
      </c>
      <c r="I2009" s="27">
        <v>1</v>
      </c>
      <c r="J2009" s="27">
        <v>74.163808130914902</v>
      </c>
      <c r="K2009" s="27">
        <v>0.13255651751914799</v>
      </c>
      <c r="L2009" s="27">
        <v>121.415658572219</v>
      </c>
      <c r="M2009" s="27">
        <v>0.35527646773127097</v>
      </c>
      <c r="N2009" s="27">
        <v>-47.251850441304498</v>
      </c>
      <c r="O2009" s="27">
        <v>-0.22271995021212301</v>
      </c>
      <c r="P2009" s="27">
        <v>-47.825930461661102</v>
      </c>
      <c r="Q2009" s="27">
        <v>-47.825930461661102</v>
      </c>
      <c r="R2009" s="27">
        <v>0</v>
      </c>
      <c r="S2009" s="27">
        <v>5.5124402951019898E-2</v>
      </c>
      <c r="T2009" s="27" t="s">
        <v>106</v>
      </c>
      <c r="U2009" s="29">
        <v>-20.363015605260799</v>
      </c>
      <c r="V2009" s="29">
        <v>-21.7984134193111</v>
      </c>
      <c r="W2009" s="28">
        <v>1.43541769153259</v>
      </c>
    </row>
    <row r="2010" spans="2:23" x14ac:dyDescent="0.25">
      <c r="B2010" s="21" t="s">
        <v>67</v>
      </c>
      <c r="C2010" s="26" t="s">
        <v>90</v>
      </c>
      <c r="D2010" s="21" t="s">
        <v>40</v>
      </c>
      <c r="E2010" s="21" t="s">
        <v>131</v>
      </c>
      <c r="F2010" s="23">
        <v>226.89</v>
      </c>
      <c r="G2010" s="27">
        <v>53204</v>
      </c>
      <c r="H2010" s="27">
        <v>228.27</v>
      </c>
      <c r="I2010" s="27">
        <v>1</v>
      </c>
      <c r="J2010" s="27">
        <v>25.5518082927649</v>
      </c>
      <c r="K2010" s="27">
        <v>0</v>
      </c>
      <c r="L2010" s="27">
        <v>29.881069135790199</v>
      </c>
      <c r="M2010" s="27">
        <v>0</v>
      </c>
      <c r="N2010" s="27">
        <v>-4.3292608430253097</v>
      </c>
      <c r="O2010" s="27">
        <v>0</v>
      </c>
      <c r="P2010" s="27">
        <v>-4.4038821115854798</v>
      </c>
      <c r="Q2010" s="27">
        <v>-4.4038821115854798</v>
      </c>
      <c r="R2010" s="27">
        <v>0</v>
      </c>
      <c r="S2010" s="27">
        <v>0</v>
      </c>
      <c r="T2010" s="27" t="s">
        <v>107</v>
      </c>
      <c r="U2010" s="29">
        <v>5.9743799633750196</v>
      </c>
      <c r="V2010" s="29">
        <v>-6.3955166017773797</v>
      </c>
      <c r="W2010" s="28">
        <v>12.3700678642849</v>
      </c>
    </row>
    <row r="2011" spans="2:23" x14ac:dyDescent="0.25">
      <c r="B2011" s="21" t="s">
        <v>67</v>
      </c>
      <c r="C2011" s="26" t="s">
        <v>90</v>
      </c>
      <c r="D2011" s="21" t="s">
        <v>40</v>
      </c>
      <c r="E2011" s="21" t="s">
        <v>131</v>
      </c>
      <c r="F2011" s="23">
        <v>226.89</v>
      </c>
      <c r="G2011" s="27">
        <v>53204</v>
      </c>
      <c r="H2011" s="27">
        <v>228.27</v>
      </c>
      <c r="I2011" s="27">
        <v>2</v>
      </c>
      <c r="J2011" s="27">
        <v>25.5518082927649</v>
      </c>
      <c r="K2011" s="27">
        <v>0</v>
      </c>
      <c r="L2011" s="27">
        <v>29.881069135790199</v>
      </c>
      <c r="M2011" s="27">
        <v>0</v>
      </c>
      <c r="N2011" s="27">
        <v>-4.3292608430253097</v>
      </c>
      <c r="O2011" s="27">
        <v>0</v>
      </c>
      <c r="P2011" s="27">
        <v>-4.4038821115854798</v>
      </c>
      <c r="Q2011" s="27">
        <v>-4.4038821115854798</v>
      </c>
      <c r="R2011" s="27">
        <v>0</v>
      </c>
      <c r="S2011" s="27">
        <v>0</v>
      </c>
      <c r="T2011" s="27" t="s">
        <v>107</v>
      </c>
      <c r="U2011" s="29">
        <v>5.9743799633750196</v>
      </c>
      <c r="V2011" s="29">
        <v>-6.3955166017773797</v>
      </c>
      <c r="W2011" s="28">
        <v>12.3700678642849</v>
      </c>
    </row>
    <row r="2012" spans="2:23" x14ac:dyDescent="0.25">
      <c r="B2012" s="21" t="s">
        <v>67</v>
      </c>
      <c r="C2012" s="26" t="s">
        <v>90</v>
      </c>
      <c r="D2012" s="21" t="s">
        <v>40</v>
      </c>
      <c r="E2012" s="21" t="s">
        <v>132</v>
      </c>
      <c r="F2012" s="23">
        <v>228.27</v>
      </c>
      <c r="G2012" s="27">
        <v>53254</v>
      </c>
      <c r="H2012" s="27">
        <v>229.63</v>
      </c>
      <c r="I2012" s="27">
        <v>1</v>
      </c>
      <c r="J2012" s="27">
        <v>27.985420733137001</v>
      </c>
      <c r="K2012" s="27">
        <v>8.2547569738567098E-2</v>
      </c>
      <c r="L2012" s="27">
        <v>27.9854207045869</v>
      </c>
      <c r="M2012" s="27">
        <v>8.2547569570141005E-2</v>
      </c>
      <c r="N2012" s="27">
        <v>2.8550067865000001E-8</v>
      </c>
      <c r="O2012" s="27">
        <v>1.68426167E-10</v>
      </c>
      <c r="P2012" s="27">
        <v>2.6937300000000001E-13</v>
      </c>
      <c r="Q2012" s="27">
        <v>2.6937300000000001E-13</v>
      </c>
      <c r="R2012" s="27">
        <v>0</v>
      </c>
      <c r="S2012" s="27">
        <v>0</v>
      </c>
      <c r="T2012" s="27" t="s">
        <v>107</v>
      </c>
      <c r="U2012" s="29">
        <v>-2.6692133699999998E-10</v>
      </c>
      <c r="V2012" s="29">
        <v>0</v>
      </c>
      <c r="W2012" s="28">
        <v>-2.6691764065999999E-10</v>
      </c>
    </row>
    <row r="2013" spans="2:23" x14ac:dyDescent="0.25">
      <c r="B2013" s="21" t="s">
        <v>67</v>
      </c>
      <c r="C2013" s="26" t="s">
        <v>90</v>
      </c>
      <c r="D2013" s="21" t="s">
        <v>40</v>
      </c>
      <c r="E2013" s="21" t="s">
        <v>132</v>
      </c>
      <c r="F2013" s="23">
        <v>228.27</v>
      </c>
      <c r="G2013" s="27">
        <v>53304</v>
      </c>
      <c r="H2013" s="27">
        <v>229.68</v>
      </c>
      <c r="I2013" s="27">
        <v>1</v>
      </c>
      <c r="J2013" s="27">
        <v>21.385780131708501</v>
      </c>
      <c r="K2013" s="27">
        <v>5.0948967331174301E-2</v>
      </c>
      <c r="L2013" s="27">
        <v>24.758947542249601</v>
      </c>
      <c r="M2013" s="27">
        <v>6.8288810850745493E-2</v>
      </c>
      <c r="N2013" s="27">
        <v>-3.37316741054109</v>
      </c>
      <c r="O2013" s="27">
        <v>-1.7339843519571199E-2</v>
      </c>
      <c r="P2013" s="27">
        <v>-3.4334169480074501</v>
      </c>
      <c r="Q2013" s="27">
        <v>-3.4334169480074399</v>
      </c>
      <c r="R2013" s="27">
        <v>0</v>
      </c>
      <c r="S2013" s="27">
        <v>1.3132224059895399E-3</v>
      </c>
      <c r="T2013" s="27" t="s">
        <v>107</v>
      </c>
      <c r="U2013" s="29">
        <v>0.78577537896912197</v>
      </c>
      <c r="V2013" s="29">
        <v>-0.84116502670947901</v>
      </c>
      <c r="W2013" s="28">
        <v>1.62696293565519</v>
      </c>
    </row>
    <row r="2014" spans="2:23" x14ac:dyDescent="0.25">
      <c r="B2014" s="21" t="s">
        <v>67</v>
      </c>
      <c r="C2014" s="26" t="s">
        <v>90</v>
      </c>
      <c r="D2014" s="21" t="s">
        <v>40</v>
      </c>
      <c r="E2014" s="21" t="s">
        <v>132</v>
      </c>
      <c r="F2014" s="23">
        <v>228.27</v>
      </c>
      <c r="G2014" s="27">
        <v>54104</v>
      </c>
      <c r="H2014" s="27">
        <v>229.38</v>
      </c>
      <c r="I2014" s="27">
        <v>1</v>
      </c>
      <c r="J2014" s="27">
        <v>24.663738134703699</v>
      </c>
      <c r="K2014" s="27">
        <v>6.0100037903191003E-2</v>
      </c>
      <c r="L2014" s="27">
        <v>24.6637380799977</v>
      </c>
      <c r="M2014" s="27">
        <v>6.0100037636578403E-2</v>
      </c>
      <c r="N2014" s="27">
        <v>5.4705967534000003E-8</v>
      </c>
      <c r="O2014" s="27">
        <v>2.6661252400000001E-10</v>
      </c>
      <c r="P2014" s="27">
        <v>7.2767399999999995E-13</v>
      </c>
      <c r="Q2014" s="27">
        <v>7.2767399999999995E-13</v>
      </c>
      <c r="R2014" s="27">
        <v>0</v>
      </c>
      <c r="S2014" s="27">
        <v>0</v>
      </c>
      <c r="T2014" s="27" t="s">
        <v>107</v>
      </c>
      <c r="U2014" s="29">
        <v>2.8398687799999999E-10</v>
      </c>
      <c r="V2014" s="29">
        <v>0</v>
      </c>
      <c r="W2014" s="28">
        <v>2.8399081067000002E-10</v>
      </c>
    </row>
    <row r="2015" spans="2:23" x14ac:dyDescent="0.25">
      <c r="B2015" s="21" t="s">
        <v>67</v>
      </c>
      <c r="C2015" s="26" t="s">
        <v>90</v>
      </c>
      <c r="D2015" s="21" t="s">
        <v>40</v>
      </c>
      <c r="E2015" s="21" t="s">
        <v>133</v>
      </c>
      <c r="F2015" s="23">
        <v>229.63</v>
      </c>
      <c r="G2015" s="27">
        <v>54104</v>
      </c>
      <c r="H2015" s="27">
        <v>229.38</v>
      </c>
      <c r="I2015" s="27">
        <v>1</v>
      </c>
      <c r="J2015" s="27">
        <v>-6.3524205239295402</v>
      </c>
      <c r="K2015" s="27">
        <v>3.5349443945249001E-3</v>
      </c>
      <c r="L2015" s="27">
        <v>-6.3524205524116102</v>
      </c>
      <c r="M2015" s="27">
        <v>3.53494442622384E-3</v>
      </c>
      <c r="N2015" s="27">
        <v>2.8482066704999999E-8</v>
      </c>
      <c r="O2015" s="27">
        <v>-3.1698947999999998E-11</v>
      </c>
      <c r="P2015" s="27">
        <v>6.1892100000000002E-13</v>
      </c>
      <c r="Q2015" s="27">
        <v>6.1892400000000004E-13</v>
      </c>
      <c r="R2015" s="27">
        <v>0</v>
      </c>
      <c r="S2015" s="27">
        <v>0</v>
      </c>
      <c r="T2015" s="27" t="s">
        <v>107</v>
      </c>
      <c r="U2015" s="29">
        <v>-1.54550308E-10</v>
      </c>
      <c r="V2015" s="29">
        <v>0</v>
      </c>
      <c r="W2015" s="28">
        <v>-1.5454816778E-10</v>
      </c>
    </row>
    <row r="2016" spans="2:23" x14ac:dyDescent="0.25">
      <c r="B2016" s="21" t="s">
        <v>67</v>
      </c>
      <c r="C2016" s="26" t="s">
        <v>90</v>
      </c>
      <c r="D2016" s="21" t="s">
        <v>40</v>
      </c>
      <c r="E2016" s="21" t="s">
        <v>134</v>
      </c>
      <c r="F2016" s="23">
        <v>228.42</v>
      </c>
      <c r="G2016" s="27">
        <v>53404</v>
      </c>
      <c r="H2016" s="27">
        <v>228.14</v>
      </c>
      <c r="I2016" s="27">
        <v>1</v>
      </c>
      <c r="J2016" s="27">
        <v>-12.6511671009076</v>
      </c>
      <c r="K2016" s="27">
        <v>1.55570572202664E-2</v>
      </c>
      <c r="L2016" s="27">
        <v>-4.0607436434013504</v>
      </c>
      <c r="M2016" s="27">
        <v>1.60279290471766E-3</v>
      </c>
      <c r="N2016" s="27">
        <v>-8.5904234575062599</v>
      </c>
      <c r="O2016" s="27">
        <v>1.39542643155488E-2</v>
      </c>
      <c r="P2016" s="27">
        <v>-8.8026399167204499</v>
      </c>
      <c r="Q2016" s="27">
        <v>-8.8026399167204499</v>
      </c>
      <c r="R2016" s="27">
        <v>0</v>
      </c>
      <c r="S2016" s="27">
        <v>7.53168483573439E-3</v>
      </c>
      <c r="T2016" s="27" t="s">
        <v>107</v>
      </c>
      <c r="U2016" s="29">
        <v>0.78016088985171494</v>
      </c>
      <c r="V2016" s="29">
        <v>-0.83515476981571002</v>
      </c>
      <c r="W2016" s="28">
        <v>1.61533802866378</v>
      </c>
    </row>
    <row r="2017" spans="2:23" x14ac:dyDescent="0.25">
      <c r="B2017" s="21" t="s">
        <v>67</v>
      </c>
      <c r="C2017" s="26" t="s">
        <v>90</v>
      </c>
      <c r="D2017" s="21" t="s">
        <v>40</v>
      </c>
      <c r="E2017" s="21" t="s">
        <v>135</v>
      </c>
      <c r="F2017" s="23">
        <v>228.14</v>
      </c>
      <c r="G2017" s="27">
        <v>53854</v>
      </c>
      <c r="H2017" s="27">
        <v>221.85</v>
      </c>
      <c r="I2017" s="27">
        <v>1</v>
      </c>
      <c r="J2017" s="27">
        <v>-77.177934977013194</v>
      </c>
      <c r="K2017" s="27">
        <v>1.1759786949896101</v>
      </c>
      <c r="L2017" s="27">
        <v>-68.455133930608596</v>
      </c>
      <c r="M2017" s="27">
        <v>0.92517778151256602</v>
      </c>
      <c r="N2017" s="27">
        <v>-8.7228010464046193</v>
      </c>
      <c r="O2017" s="27">
        <v>0.25080091347704703</v>
      </c>
      <c r="P2017" s="27">
        <v>-8.8026399167220806</v>
      </c>
      <c r="Q2017" s="27">
        <v>-8.8026399167220806</v>
      </c>
      <c r="R2017" s="27">
        <v>0</v>
      </c>
      <c r="S2017" s="27">
        <v>1.5298153674069901E-2</v>
      </c>
      <c r="T2017" s="27" t="s">
        <v>107</v>
      </c>
      <c r="U2017" s="29">
        <v>1.56253294588328</v>
      </c>
      <c r="V2017" s="29">
        <v>-1.67267657187564</v>
      </c>
      <c r="W2017" s="28">
        <v>3.2352543191508398</v>
      </c>
    </row>
    <row r="2018" spans="2:23" x14ac:dyDescent="0.25">
      <c r="B2018" s="21" t="s">
        <v>67</v>
      </c>
      <c r="C2018" s="26" t="s">
        <v>90</v>
      </c>
      <c r="D2018" s="21" t="s">
        <v>40</v>
      </c>
      <c r="E2018" s="21" t="s">
        <v>136</v>
      </c>
      <c r="F2018" s="23">
        <v>228.53</v>
      </c>
      <c r="G2018" s="27">
        <v>53754</v>
      </c>
      <c r="H2018" s="27">
        <v>223.14</v>
      </c>
      <c r="I2018" s="27">
        <v>1</v>
      </c>
      <c r="J2018" s="27">
        <v>-69.893190653343098</v>
      </c>
      <c r="K2018" s="27">
        <v>0.79235642377208004</v>
      </c>
      <c r="L2018" s="27">
        <v>-61.477156447832101</v>
      </c>
      <c r="M2018" s="27">
        <v>0.61302529206860001</v>
      </c>
      <c r="N2018" s="27">
        <v>-8.4160342055109698</v>
      </c>
      <c r="O2018" s="27">
        <v>0.17933113170348</v>
      </c>
      <c r="P2018" s="27">
        <v>-8.54304082596874</v>
      </c>
      <c r="Q2018" s="27">
        <v>-8.5430408259687294</v>
      </c>
      <c r="R2018" s="27">
        <v>0</v>
      </c>
      <c r="S2018" s="27">
        <v>1.18379312510862E-2</v>
      </c>
      <c r="T2018" s="27" t="s">
        <v>107</v>
      </c>
      <c r="U2018" s="29">
        <v>-4.8631782394489402</v>
      </c>
      <c r="V2018" s="29">
        <v>-5.2059857857162202</v>
      </c>
      <c r="W2018" s="28">
        <v>0.34281229348848802</v>
      </c>
    </row>
    <row r="2019" spans="2:23" x14ac:dyDescent="0.25">
      <c r="B2019" s="21" t="s">
        <v>67</v>
      </c>
      <c r="C2019" s="26" t="s">
        <v>90</v>
      </c>
      <c r="D2019" s="21" t="s">
        <v>40</v>
      </c>
      <c r="E2019" s="21" t="s">
        <v>137</v>
      </c>
      <c r="F2019" s="23">
        <v>226.07</v>
      </c>
      <c r="G2019" s="27">
        <v>54050</v>
      </c>
      <c r="H2019" s="27">
        <v>224.6</v>
      </c>
      <c r="I2019" s="27">
        <v>1</v>
      </c>
      <c r="J2019" s="27">
        <v>-139.23575337741801</v>
      </c>
      <c r="K2019" s="27">
        <v>0.28110562776936798</v>
      </c>
      <c r="L2019" s="27">
        <v>-76.153582219079397</v>
      </c>
      <c r="M2019" s="27">
        <v>8.4090837229572196E-2</v>
      </c>
      <c r="N2019" s="27">
        <v>-63.082171158338497</v>
      </c>
      <c r="O2019" s="27">
        <v>0.19701479053979601</v>
      </c>
      <c r="P2019" s="27">
        <v>-63.583287082501201</v>
      </c>
      <c r="Q2019" s="27">
        <v>-63.583287082501201</v>
      </c>
      <c r="R2019" s="27">
        <v>0</v>
      </c>
      <c r="S2019" s="27">
        <v>5.8621098745128601E-2</v>
      </c>
      <c r="T2019" s="27" t="s">
        <v>106</v>
      </c>
      <c r="U2019" s="29">
        <v>-48.336463776472499</v>
      </c>
      <c r="V2019" s="29">
        <v>-51.743722101499003</v>
      </c>
      <c r="W2019" s="28">
        <v>3.4073055089614401</v>
      </c>
    </row>
    <row r="2020" spans="2:23" x14ac:dyDescent="0.25">
      <c r="B2020" s="21" t="s">
        <v>67</v>
      </c>
      <c r="C2020" s="26" t="s">
        <v>90</v>
      </c>
      <c r="D2020" s="21" t="s">
        <v>40</v>
      </c>
      <c r="E2020" s="21" t="s">
        <v>137</v>
      </c>
      <c r="F2020" s="23">
        <v>226.07</v>
      </c>
      <c r="G2020" s="27">
        <v>54850</v>
      </c>
      <c r="H2020" s="27">
        <v>226.46</v>
      </c>
      <c r="I2020" s="27">
        <v>1</v>
      </c>
      <c r="J2020" s="27">
        <v>14.895142502801001</v>
      </c>
      <c r="K2020" s="27">
        <v>5.7906835516653102E-3</v>
      </c>
      <c r="L2020" s="27">
        <v>2.56007239749351</v>
      </c>
      <c r="M2020" s="27">
        <v>1.71058634758653E-4</v>
      </c>
      <c r="N2020" s="27">
        <v>12.3350701053074</v>
      </c>
      <c r="O2020" s="27">
        <v>5.6196249169066497E-3</v>
      </c>
      <c r="P2020" s="27">
        <v>12.5411181187505</v>
      </c>
      <c r="Q2020" s="27">
        <v>12.5411181187505</v>
      </c>
      <c r="R2020" s="27">
        <v>0</v>
      </c>
      <c r="S2020" s="27">
        <v>4.1049986997466099E-3</v>
      </c>
      <c r="T2020" s="27" t="s">
        <v>107</v>
      </c>
      <c r="U2020" s="29">
        <v>-3.5391529092462002</v>
      </c>
      <c r="V2020" s="29">
        <v>-3.7886293349387299</v>
      </c>
      <c r="W2020" s="28">
        <v>0.24947988045830399</v>
      </c>
    </row>
    <row r="2021" spans="2:23" x14ac:dyDescent="0.25">
      <c r="B2021" s="21" t="s">
        <v>67</v>
      </c>
      <c r="C2021" s="26" t="s">
        <v>90</v>
      </c>
      <c r="D2021" s="21" t="s">
        <v>40</v>
      </c>
      <c r="E2021" s="21" t="s">
        <v>138</v>
      </c>
      <c r="F2021" s="23">
        <v>228.82</v>
      </c>
      <c r="G2021" s="27">
        <v>53654</v>
      </c>
      <c r="H2021" s="27">
        <v>227.88</v>
      </c>
      <c r="I2021" s="27">
        <v>1</v>
      </c>
      <c r="J2021" s="27">
        <v>-58.0282014249185</v>
      </c>
      <c r="K2021" s="27">
        <v>0.132333795912009</v>
      </c>
      <c r="L2021" s="27">
        <v>-53.817160736683299</v>
      </c>
      <c r="M2021" s="27">
        <v>0.11382407083748999</v>
      </c>
      <c r="N2021" s="27">
        <v>-4.2110406882352702</v>
      </c>
      <c r="O2021" s="27">
        <v>1.85097250745196E-2</v>
      </c>
      <c r="P2021" s="27">
        <v>-4.2996626029392102</v>
      </c>
      <c r="Q2021" s="27">
        <v>-4.2996626029392102</v>
      </c>
      <c r="R2021" s="27">
        <v>0</v>
      </c>
      <c r="S2021" s="27">
        <v>7.2654297101517999E-4</v>
      </c>
      <c r="T2021" s="27" t="s">
        <v>107</v>
      </c>
      <c r="U2021" s="29">
        <v>0.268317473825398</v>
      </c>
      <c r="V2021" s="29">
        <v>-0.28723128909060702</v>
      </c>
      <c r="W2021" s="28">
        <v>0.55555645619142302</v>
      </c>
    </row>
    <row r="2022" spans="2:23" x14ac:dyDescent="0.25">
      <c r="B2022" s="21" t="s">
        <v>67</v>
      </c>
      <c r="C2022" s="26" t="s">
        <v>90</v>
      </c>
      <c r="D2022" s="21" t="s">
        <v>40</v>
      </c>
      <c r="E2022" s="21" t="s">
        <v>139</v>
      </c>
      <c r="F2022" s="23">
        <v>227</v>
      </c>
      <c r="G2022" s="27">
        <v>58004</v>
      </c>
      <c r="H2022" s="27">
        <v>220.87</v>
      </c>
      <c r="I2022" s="27">
        <v>1</v>
      </c>
      <c r="J2022" s="27">
        <v>-74.597459796063504</v>
      </c>
      <c r="K2022" s="27">
        <v>1.1469013657540199</v>
      </c>
      <c r="L2022" s="27">
        <v>-68.759754697923498</v>
      </c>
      <c r="M2022" s="27">
        <v>0.97442098680704603</v>
      </c>
      <c r="N2022" s="27">
        <v>-5.8377050981400203</v>
      </c>
      <c r="O2022" s="27">
        <v>0.17248037894697099</v>
      </c>
      <c r="P2022" s="27">
        <v>-5.9320731551696504</v>
      </c>
      <c r="Q2022" s="27">
        <v>-5.9320731551696397</v>
      </c>
      <c r="R2022" s="27">
        <v>0</v>
      </c>
      <c r="S2022" s="27">
        <v>7.2525542843584001E-3</v>
      </c>
      <c r="T2022" s="27" t="s">
        <v>107</v>
      </c>
      <c r="U2022" s="29">
        <v>2.8392614078916099</v>
      </c>
      <c r="V2022" s="29">
        <v>-3.0394021776777902</v>
      </c>
      <c r="W2022" s="28">
        <v>5.8787449936852401</v>
      </c>
    </row>
    <row r="2023" spans="2:23" x14ac:dyDescent="0.25">
      <c r="B2023" s="21" t="s">
        <v>67</v>
      </c>
      <c r="C2023" s="26" t="s">
        <v>90</v>
      </c>
      <c r="D2023" s="21" t="s">
        <v>40</v>
      </c>
      <c r="E2023" s="21" t="s">
        <v>140</v>
      </c>
      <c r="F2023" s="23">
        <v>223.14</v>
      </c>
      <c r="G2023" s="27">
        <v>53854</v>
      </c>
      <c r="H2023" s="27">
        <v>221.85</v>
      </c>
      <c r="I2023" s="27">
        <v>1</v>
      </c>
      <c r="J2023" s="27">
        <v>-64.696860270081601</v>
      </c>
      <c r="K2023" s="27">
        <v>0.20719134457592001</v>
      </c>
      <c r="L2023" s="27">
        <v>-55.0002614609527</v>
      </c>
      <c r="M2023" s="27">
        <v>0.14973892365827199</v>
      </c>
      <c r="N2023" s="27">
        <v>-9.6965988091288509</v>
      </c>
      <c r="O2023" s="27">
        <v>5.7452420917648302E-2</v>
      </c>
      <c r="P2023" s="27">
        <v>-9.7216782057868691</v>
      </c>
      <c r="Q2023" s="27">
        <v>-9.7216782057868691</v>
      </c>
      <c r="R2023" s="27">
        <v>0</v>
      </c>
      <c r="S2023" s="27">
        <v>4.6782958432751397E-3</v>
      </c>
      <c r="T2023" s="27" t="s">
        <v>106</v>
      </c>
      <c r="U2023" s="29">
        <v>0.27426392829601398</v>
      </c>
      <c r="V2023" s="29">
        <v>-0.29359691171951202</v>
      </c>
      <c r="W2023" s="28">
        <v>0.56786870378938803</v>
      </c>
    </row>
    <row r="2024" spans="2:23" x14ac:dyDescent="0.25">
      <c r="B2024" s="21" t="s">
        <v>67</v>
      </c>
      <c r="C2024" s="26" t="s">
        <v>90</v>
      </c>
      <c r="D2024" s="21" t="s">
        <v>40</v>
      </c>
      <c r="E2024" s="21" t="s">
        <v>140</v>
      </c>
      <c r="F2024" s="23">
        <v>223.14</v>
      </c>
      <c r="G2024" s="27">
        <v>58104</v>
      </c>
      <c r="H2024" s="27">
        <v>219.31</v>
      </c>
      <c r="I2024" s="27">
        <v>1</v>
      </c>
      <c r="J2024" s="27">
        <v>-53.414474009384698</v>
      </c>
      <c r="K2024" s="27">
        <v>0.36633881472698199</v>
      </c>
      <c r="L2024" s="27">
        <v>-54.584760847688401</v>
      </c>
      <c r="M2024" s="27">
        <v>0.38256730139703499</v>
      </c>
      <c r="N2024" s="27">
        <v>1.17028683830368</v>
      </c>
      <c r="O2024" s="27">
        <v>-1.6228486670052899E-2</v>
      </c>
      <c r="P2024" s="27">
        <v>1.1786373798182599</v>
      </c>
      <c r="Q2024" s="27">
        <v>1.1786373798182599</v>
      </c>
      <c r="R2024" s="27">
        <v>0</v>
      </c>
      <c r="S2024" s="27">
        <v>1.78371491786665E-4</v>
      </c>
      <c r="T2024" s="27" t="s">
        <v>107</v>
      </c>
      <c r="U2024" s="29">
        <v>0.89205162712061303</v>
      </c>
      <c r="V2024" s="29">
        <v>-0.95493273375091503</v>
      </c>
      <c r="W2024" s="28">
        <v>1.84700993803113</v>
      </c>
    </row>
    <row r="2025" spans="2:23" x14ac:dyDescent="0.25">
      <c r="B2025" s="21" t="s">
        <v>67</v>
      </c>
      <c r="C2025" s="26" t="s">
        <v>90</v>
      </c>
      <c r="D2025" s="21" t="s">
        <v>40</v>
      </c>
      <c r="E2025" s="21" t="s">
        <v>141</v>
      </c>
      <c r="F2025" s="23">
        <v>222.87</v>
      </c>
      <c r="G2025" s="27">
        <v>54050</v>
      </c>
      <c r="H2025" s="27">
        <v>224.6</v>
      </c>
      <c r="I2025" s="27">
        <v>1</v>
      </c>
      <c r="J2025" s="27">
        <v>149.32847766483101</v>
      </c>
      <c r="K2025" s="27">
        <v>0.39469219807801997</v>
      </c>
      <c r="L2025" s="27">
        <v>79.964697069497504</v>
      </c>
      <c r="M2025" s="27">
        <v>0.113180044160272</v>
      </c>
      <c r="N2025" s="27">
        <v>69.363780595333793</v>
      </c>
      <c r="O2025" s="27">
        <v>0.28151215391774798</v>
      </c>
      <c r="P2025" s="27">
        <v>69.897931319027705</v>
      </c>
      <c r="Q2025" s="27">
        <v>69.897931319027705</v>
      </c>
      <c r="R2025" s="27">
        <v>0</v>
      </c>
      <c r="S2025" s="27">
        <v>8.6477258207427493E-2</v>
      </c>
      <c r="T2025" s="27" t="s">
        <v>106</v>
      </c>
      <c r="U2025" s="29">
        <v>-57.015218673139501</v>
      </c>
      <c r="V2025" s="29">
        <v>-61.034246200176298</v>
      </c>
      <c r="W2025" s="28">
        <v>4.0190831827914701</v>
      </c>
    </row>
    <row r="2026" spans="2:23" x14ac:dyDescent="0.25">
      <c r="B2026" s="21" t="s">
        <v>67</v>
      </c>
      <c r="C2026" s="26" t="s">
        <v>90</v>
      </c>
      <c r="D2026" s="21" t="s">
        <v>40</v>
      </c>
      <c r="E2026" s="21" t="s">
        <v>141</v>
      </c>
      <c r="F2026" s="23">
        <v>222.87</v>
      </c>
      <c r="G2026" s="27">
        <v>56000</v>
      </c>
      <c r="H2026" s="27">
        <v>222.82</v>
      </c>
      <c r="I2026" s="27">
        <v>1</v>
      </c>
      <c r="J2026" s="27">
        <v>-1.9511851482742699</v>
      </c>
      <c r="K2026" s="27">
        <v>3.6929097783607002E-4</v>
      </c>
      <c r="L2026" s="27">
        <v>46.960650316058398</v>
      </c>
      <c r="M2026" s="27">
        <v>0.21391435977639001</v>
      </c>
      <c r="N2026" s="27">
        <v>-48.911835464332697</v>
      </c>
      <c r="O2026" s="27">
        <v>-0.21354506879855401</v>
      </c>
      <c r="P2026" s="27">
        <v>-48.455514670630997</v>
      </c>
      <c r="Q2026" s="27">
        <v>-48.455514670630997</v>
      </c>
      <c r="R2026" s="27">
        <v>0</v>
      </c>
      <c r="S2026" s="27">
        <v>0.22774987949358699</v>
      </c>
      <c r="T2026" s="27" t="s">
        <v>106</v>
      </c>
      <c r="U2026" s="29">
        <v>-50.033042629630899</v>
      </c>
      <c r="V2026" s="29">
        <v>-53.559893534872202</v>
      </c>
      <c r="W2026" s="28">
        <v>3.5268997453020798</v>
      </c>
    </row>
    <row r="2027" spans="2:23" x14ac:dyDescent="0.25">
      <c r="B2027" s="21" t="s">
        <v>67</v>
      </c>
      <c r="C2027" s="26" t="s">
        <v>90</v>
      </c>
      <c r="D2027" s="21" t="s">
        <v>40</v>
      </c>
      <c r="E2027" s="21" t="s">
        <v>141</v>
      </c>
      <c r="F2027" s="23">
        <v>222.87</v>
      </c>
      <c r="G2027" s="27">
        <v>58450</v>
      </c>
      <c r="H2027" s="27">
        <v>220.44</v>
      </c>
      <c r="I2027" s="27">
        <v>1</v>
      </c>
      <c r="J2027" s="27">
        <v>-177.72813570601599</v>
      </c>
      <c r="K2027" s="27">
        <v>0.808002883866896</v>
      </c>
      <c r="L2027" s="27">
        <v>-126.84583274532</v>
      </c>
      <c r="M2027" s="27">
        <v>0.41157875398655502</v>
      </c>
      <c r="N2027" s="27">
        <v>-50.882302960696798</v>
      </c>
      <c r="O2027" s="27">
        <v>0.39642412988034098</v>
      </c>
      <c r="P2027" s="27">
        <v>-51.659914381458101</v>
      </c>
      <c r="Q2027" s="27">
        <v>-51.659914381458002</v>
      </c>
      <c r="R2027" s="27">
        <v>0</v>
      </c>
      <c r="S2027" s="27">
        <v>6.8266541964751307E-2</v>
      </c>
      <c r="T2027" s="27" t="s">
        <v>106</v>
      </c>
      <c r="U2027" s="29">
        <v>-35.774605685866597</v>
      </c>
      <c r="V2027" s="29">
        <v>-38.296373178238298</v>
      </c>
      <c r="W2027" s="28">
        <v>2.5218024139719599</v>
      </c>
    </row>
    <row r="2028" spans="2:23" x14ac:dyDescent="0.25">
      <c r="B2028" s="21" t="s">
        <v>67</v>
      </c>
      <c r="C2028" s="26" t="s">
        <v>90</v>
      </c>
      <c r="D2028" s="21" t="s">
        <v>40</v>
      </c>
      <c r="E2028" s="21" t="s">
        <v>142</v>
      </c>
      <c r="F2028" s="23">
        <v>221.85</v>
      </c>
      <c r="G2028" s="27">
        <v>53850</v>
      </c>
      <c r="H2028" s="27">
        <v>222.87</v>
      </c>
      <c r="I2028" s="27">
        <v>1</v>
      </c>
      <c r="J2028" s="27">
        <v>-8.9796307405354696</v>
      </c>
      <c r="K2028" s="27">
        <v>0</v>
      </c>
      <c r="L2028" s="27">
        <v>0.13548274127835799</v>
      </c>
      <c r="M2028" s="27">
        <v>0</v>
      </c>
      <c r="N2028" s="27">
        <v>-9.11511348181382</v>
      </c>
      <c r="O2028" s="27">
        <v>0</v>
      </c>
      <c r="P2028" s="27">
        <v>-9.12094977656845</v>
      </c>
      <c r="Q2028" s="27">
        <v>-9.1209497765684393</v>
      </c>
      <c r="R2028" s="27">
        <v>0</v>
      </c>
      <c r="S2028" s="27">
        <v>0</v>
      </c>
      <c r="T2028" s="27" t="s">
        <v>106</v>
      </c>
      <c r="U2028" s="29">
        <v>9.2974157514501901</v>
      </c>
      <c r="V2028" s="29">
        <v>-9.9527946258100499</v>
      </c>
      <c r="W2028" s="28">
        <v>19.250476955425999</v>
      </c>
    </row>
    <row r="2029" spans="2:23" x14ac:dyDescent="0.25">
      <c r="B2029" s="21" t="s">
        <v>67</v>
      </c>
      <c r="C2029" s="26" t="s">
        <v>90</v>
      </c>
      <c r="D2029" s="21" t="s">
        <v>40</v>
      </c>
      <c r="E2029" s="21" t="s">
        <v>142</v>
      </c>
      <c r="F2029" s="23">
        <v>221.85</v>
      </c>
      <c r="G2029" s="27">
        <v>53850</v>
      </c>
      <c r="H2029" s="27">
        <v>222.87</v>
      </c>
      <c r="I2029" s="27">
        <v>2</v>
      </c>
      <c r="J2029" s="27">
        <v>-20.769680262459701</v>
      </c>
      <c r="K2029" s="27">
        <v>0</v>
      </c>
      <c r="L2029" s="27">
        <v>0.31336847791876699</v>
      </c>
      <c r="M2029" s="27">
        <v>0</v>
      </c>
      <c r="N2029" s="27">
        <v>-21.083048740378398</v>
      </c>
      <c r="O2029" s="27">
        <v>0</v>
      </c>
      <c r="P2029" s="27">
        <v>-21.096547956490301</v>
      </c>
      <c r="Q2029" s="27">
        <v>-21.096547956490301</v>
      </c>
      <c r="R2029" s="27">
        <v>0</v>
      </c>
      <c r="S2029" s="27">
        <v>0</v>
      </c>
      <c r="T2029" s="27" t="s">
        <v>106</v>
      </c>
      <c r="U2029" s="29">
        <v>21.504709715186198</v>
      </c>
      <c r="V2029" s="29">
        <v>-23.020586042904</v>
      </c>
      <c r="W2029" s="28">
        <v>44.525912347282997</v>
      </c>
    </row>
    <row r="2030" spans="2:23" x14ac:dyDescent="0.25">
      <c r="B2030" s="21" t="s">
        <v>67</v>
      </c>
      <c r="C2030" s="26" t="s">
        <v>90</v>
      </c>
      <c r="D2030" s="21" t="s">
        <v>40</v>
      </c>
      <c r="E2030" s="21" t="s">
        <v>142</v>
      </c>
      <c r="F2030" s="23">
        <v>221.85</v>
      </c>
      <c r="G2030" s="27">
        <v>58004</v>
      </c>
      <c r="H2030" s="27">
        <v>220.87</v>
      </c>
      <c r="I2030" s="27">
        <v>1</v>
      </c>
      <c r="J2030" s="27">
        <v>-48.256257922545998</v>
      </c>
      <c r="K2030" s="27">
        <v>7.9174658575367596E-2</v>
      </c>
      <c r="L2030" s="27">
        <v>-59.902306236571199</v>
      </c>
      <c r="M2030" s="27">
        <v>0.122001733943638</v>
      </c>
      <c r="N2030" s="27">
        <v>11.646048314025199</v>
      </c>
      <c r="O2030" s="27">
        <v>-4.2827075368270899E-2</v>
      </c>
      <c r="P2030" s="27">
        <v>11.693179610553299</v>
      </c>
      <c r="Q2030" s="27">
        <v>11.693179610553299</v>
      </c>
      <c r="R2030" s="27">
        <v>0</v>
      </c>
      <c r="S2030" s="27">
        <v>4.6488352797584599E-3</v>
      </c>
      <c r="T2030" s="27" t="s">
        <v>106</v>
      </c>
      <c r="U2030" s="29">
        <v>1.93292594422413</v>
      </c>
      <c r="V2030" s="29">
        <v>-2.06917873353808</v>
      </c>
      <c r="W2030" s="28">
        <v>4.0021600991681998</v>
      </c>
    </row>
    <row r="2031" spans="2:23" x14ac:dyDescent="0.25">
      <c r="B2031" s="21" t="s">
        <v>67</v>
      </c>
      <c r="C2031" s="26" t="s">
        <v>90</v>
      </c>
      <c r="D2031" s="21" t="s">
        <v>40</v>
      </c>
      <c r="E2031" s="21" t="s">
        <v>143</v>
      </c>
      <c r="F2031" s="23">
        <v>226.53</v>
      </c>
      <c r="G2031" s="27">
        <v>54000</v>
      </c>
      <c r="H2031" s="27">
        <v>224.08</v>
      </c>
      <c r="I2031" s="27">
        <v>1</v>
      </c>
      <c r="J2031" s="27">
        <v>-87.098818462028703</v>
      </c>
      <c r="K2031" s="27">
        <v>0.459723973155375</v>
      </c>
      <c r="L2031" s="27">
        <v>-62.488592379421597</v>
      </c>
      <c r="M2031" s="27">
        <v>0.23663234516022699</v>
      </c>
      <c r="N2031" s="27">
        <v>-24.610226082607099</v>
      </c>
      <c r="O2031" s="27">
        <v>0.22309162799514701</v>
      </c>
      <c r="P2031" s="27">
        <v>-24.592135927915301</v>
      </c>
      <c r="Q2031" s="27">
        <v>-24.592135927915301</v>
      </c>
      <c r="R2031" s="27">
        <v>0</v>
      </c>
      <c r="S2031" s="27">
        <v>3.6649252859522002E-2</v>
      </c>
      <c r="T2031" s="27" t="s">
        <v>106</v>
      </c>
      <c r="U2031" s="29">
        <v>-10.0313946569404</v>
      </c>
      <c r="V2031" s="29">
        <v>-10.7385120231289</v>
      </c>
      <c r="W2031" s="28">
        <v>0.70712715839582096</v>
      </c>
    </row>
    <row r="2032" spans="2:23" x14ac:dyDescent="0.25">
      <c r="B2032" s="21" t="s">
        <v>67</v>
      </c>
      <c r="C2032" s="26" t="s">
        <v>90</v>
      </c>
      <c r="D2032" s="21" t="s">
        <v>40</v>
      </c>
      <c r="E2032" s="21" t="s">
        <v>143</v>
      </c>
      <c r="F2032" s="23">
        <v>226.53</v>
      </c>
      <c r="G2032" s="27">
        <v>54850</v>
      </c>
      <c r="H2032" s="27">
        <v>226.46</v>
      </c>
      <c r="I2032" s="27">
        <v>1</v>
      </c>
      <c r="J2032" s="27">
        <v>-0.71834512275131301</v>
      </c>
      <c r="K2032" s="27">
        <v>4.0765557515070002E-6</v>
      </c>
      <c r="L2032" s="27">
        <v>11.614445968473101</v>
      </c>
      <c r="M2032" s="27">
        <v>1.0656733057211999E-3</v>
      </c>
      <c r="N2032" s="27">
        <v>-12.332791091224401</v>
      </c>
      <c r="O2032" s="27">
        <v>-1.06159674996969E-3</v>
      </c>
      <c r="P2032" s="27">
        <v>-12.541118118750999</v>
      </c>
      <c r="Q2032" s="27">
        <v>-12.541118118750999</v>
      </c>
      <c r="R2032" s="27">
        <v>0</v>
      </c>
      <c r="S2032" s="27">
        <v>1.2425091849808799E-3</v>
      </c>
      <c r="T2032" s="27" t="s">
        <v>107</v>
      </c>
      <c r="U2032" s="29">
        <v>-1.10374173227001</v>
      </c>
      <c r="V2032" s="29">
        <v>-1.18154496635323</v>
      </c>
      <c r="W2032" s="28">
        <v>7.7804311507470997E-2</v>
      </c>
    </row>
    <row r="2033" spans="2:23" x14ac:dyDescent="0.25">
      <c r="B2033" s="21" t="s">
        <v>67</v>
      </c>
      <c r="C2033" s="26" t="s">
        <v>90</v>
      </c>
      <c r="D2033" s="21" t="s">
        <v>40</v>
      </c>
      <c r="E2033" s="21" t="s">
        <v>88</v>
      </c>
      <c r="F2033" s="23">
        <v>224.08</v>
      </c>
      <c r="G2033" s="27">
        <v>54250</v>
      </c>
      <c r="H2033" s="27">
        <v>223.5</v>
      </c>
      <c r="I2033" s="27">
        <v>1</v>
      </c>
      <c r="J2033" s="27">
        <v>-96.917184920825207</v>
      </c>
      <c r="K2033" s="27">
        <v>0.12774399396849301</v>
      </c>
      <c r="L2033" s="27">
        <v>-90.851962375273999</v>
      </c>
      <c r="M2033" s="27">
        <v>0.112255475317159</v>
      </c>
      <c r="N2033" s="27">
        <v>-6.0652225455512596</v>
      </c>
      <c r="O2033" s="27">
        <v>1.54885186513336E-2</v>
      </c>
      <c r="P2033" s="27">
        <v>-6.3146442365294702</v>
      </c>
      <c r="Q2033" s="27">
        <v>-6.3146442365294604</v>
      </c>
      <c r="R2033" s="27">
        <v>0</v>
      </c>
      <c r="S2033" s="27">
        <v>5.4229635294151298E-4</v>
      </c>
      <c r="T2033" s="27" t="s">
        <v>106</v>
      </c>
      <c r="U2033" s="29">
        <v>-5.1653487437856797E-2</v>
      </c>
      <c r="V2033" s="29">
        <v>-5.5294564201419198E-2</v>
      </c>
      <c r="W2033" s="28">
        <v>3.6411271854302802E-3</v>
      </c>
    </row>
    <row r="2034" spans="2:23" x14ac:dyDescent="0.25">
      <c r="B2034" s="21" t="s">
        <v>67</v>
      </c>
      <c r="C2034" s="26" t="s">
        <v>90</v>
      </c>
      <c r="D2034" s="21" t="s">
        <v>40</v>
      </c>
      <c r="E2034" s="21" t="s">
        <v>144</v>
      </c>
      <c r="F2034" s="23">
        <v>224.6</v>
      </c>
      <c r="G2034" s="27">
        <v>54250</v>
      </c>
      <c r="H2034" s="27">
        <v>223.5</v>
      </c>
      <c r="I2034" s="27">
        <v>1</v>
      </c>
      <c r="J2034" s="27">
        <v>-38.957757602510803</v>
      </c>
      <c r="K2034" s="27">
        <v>9.13659540204423E-2</v>
      </c>
      <c r="L2034" s="27">
        <v>-45.015414856267398</v>
      </c>
      <c r="M2034" s="27">
        <v>0.121988531995848</v>
      </c>
      <c r="N2034" s="27">
        <v>6.0576572537566804</v>
      </c>
      <c r="O2034" s="27">
        <v>-3.06225779754059E-2</v>
      </c>
      <c r="P2034" s="27">
        <v>6.3146442365300004</v>
      </c>
      <c r="Q2034" s="27">
        <v>6.3146442365299897</v>
      </c>
      <c r="R2034" s="27">
        <v>0</v>
      </c>
      <c r="S2034" s="27">
        <v>2.4004588564032802E-3</v>
      </c>
      <c r="T2034" s="27" t="s">
        <v>106</v>
      </c>
      <c r="U2034" s="29">
        <v>-0.19756561625737201</v>
      </c>
      <c r="V2034" s="29">
        <v>-0.211492102353766</v>
      </c>
      <c r="W2034" s="28">
        <v>1.39266789512799E-2</v>
      </c>
    </row>
    <row r="2035" spans="2:23" x14ac:dyDescent="0.25">
      <c r="B2035" s="21" t="s">
        <v>67</v>
      </c>
      <c r="C2035" s="26" t="s">
        <v>90</v>
      </c>
      <c r="D2035" s="21" t="s">
        <v>40</v>
      </c>
      <c r="E2035" s="21" t="s">
        <v>145</v>
      </c>
      <c r="F2035" s="23">
        <v>226.67</v>
      </c>
      <c r="G2035" s="27">
        <v>53550</v>
      </c>
      <c r="H2035" s="27">
        <v>226.07</v>
      </c>
      <c r="I2035" s="27">
        <v>1</v>
      </c>
      <c r="J2035" s="27">
        <v>-47.944804948585201</v>
      </c>
      <c r="K2035" s="27">
        <v>4.0687066491574497E-2</v>
      </c>
      <c r="L2035" s="27">
        <v>-22.432253908609901</v>
      </c>
      <c r="M2035" s="27">
        <v>8.9067464729401108E-3</v>
      </c>
      <c r="N2035" s="27">
        <v>-25.5125510399753</v>
      </c>
      <c r="O2035" s="27">
        <v>3.17803200186344E-2</v>
      </c>
      <c r="P2035" s="27">
        <v>-25.726846151298702</v>
      </c>
      <c r="Q2035" s="27">
        <v>-25.726846151298599</v>
      </c>
      <c r="R2035" s="27">
        <v>0</v>
      </c>
      <c r="S2035" s="27">
        <v>1.17151098481989E-2</v>
      </c>
      <c r="T2035" s="27" t="s">
        <v>106</v>
      </c>
      <c r="U2035" s="29">
        <v>-8.1134195813667507</v>
      </c>
      <c r="V2035" s="29">
        <v>-8.68533805146593</v>
      </c>
      <c r="W2035" s="28">
        <v>0.57192639006336599</v>
      </c>
    </row>
    <row r="2036" spans="2:23" x14ac:dyDescent="0.25">
      <c r="B2036" s="21" t="s">
        <v>67</v>
      </c>
      <c r="C2036" s="26" t="s">
        <v>90</v>
      </c>
      <c r="D2036" s="21" t="s">
        <v>40</v>
      </c>
      <c r="E2036" s="21" t="s">
        <v>146</v>
      </c>
      <c r="F2036" s="23">
        <v>224.2</v>
      </c>
      <c r="G2036" s="27">
        <v>58200</v>
      </c>
      <c r="H2036" s="27">
        <v>220.68</v>
      </c>
      <c r="I2036" s="27">
        <v>1</v>
      </c>
      <c r="J2036" s="27">
        <v>-48.575996841678801</v>
      </c>
      <c r="K2036" s="27">
        <v>0.41529443457265097</v>
      </c>
      <c r="L2036" s="27">
        <v>-4.3990191116444697</v>
      </c>
      <c r="M2036" s="27">
        <v>3.40584096945194E-3</v>
      </c>
      <c r="N2036" s="27">
        <v>-44.176977730034302</v>
      </c>
      <c r="O2036" s="27">
        <v>0.41188859360319902</v>
      </c>
      <c r="P2036" s="27">
        <v>-44.567034959311897</v>
      </c>
      <c r="Q2036" s="27">
        <v>-44.567034959311798</v>
      </c>
      <c r="R2036" s="27">
        <v>0</v>
      </c>
      <c r="S2036" s="27">
        <v>0.34957482649135702</v>
      </c>
      <c r="T2036" s="27" t="s">
        <v>107</v>
      </c>
      <c r="U2036" s="29">
        <v>-63.882462848624399</v>
      </c>
      <c r="V2036" s="29">
        <v>-68.385565400162704</v>
      </c>
      <c r="W2036" s="28">
        <v>4.5031649107953804</v>
      </c>
    </row>
    <row r="2037" spans="2:23" x14ac:dyDescent="0.25">
      <c r="B2037" s="21" t="s">
        <v>67</v>
      </c>
      <c r="C2037" s="26" t="s">
        <v>90</v>
      </c>
      <c r="D2037" s="21" t="s">
        <v>40</v>
      </c>
      <c r="E2037" s="21" t="s">
        <v>147</v>
      </c>
      <c r="F2037" s="23">
        <v>228.11</v>
      </c>
      <c r="G2037" s="27">
        <v>53000</v>
      </c>
      <c r="H2037" s="27">
        <v>228.07</v>
      </c>
      <c r="I2037" s="27">
        <v>1</v>
      </c>
      <c r="J2037" s="27">
        <v>3.3376461981249301</v>
      </c>
      <c r="K2037" s="27">
        <v>2.7537788659616502E-4</v>
      </c>
      <c r="L2037" s="27">
        <v>34.039539220904402</v>
      </c>
      <c r="M2037" s="27">
        <v>2.8642822494783102E-2</v>
      </c>
      <c r="N2037" s="27">
        <v>-30.701893022779402</v>
      </c>
      <c r="O2037" s="27">
        <v>-2.8367444608186999E-2</v>
      </c>
      <c r="P2037" s="27">
        <v>-31.2043986149468</v>
      </c>
      <c r="Q2037" s="27">
        <v>-31.2043986149468</v>
      </c>
      <c r="R2037" s="27">
        <v>0</v>
      </c>
      <c r="S2037" s="27">
        <v>2.4070222264994601E-2</v>
      </c>
      <c r="T2037" s="27" t="s">
        <v>107</v>
      </c>
      <c r="U2037" s="29">
        <v>-7.6984061615931703</v>
      </c>
      <c r="V2037" s="29">
        <v>-8.2410701554844792</v>
      </c>
      <c r="W2037" s="28">
        <v>0.54267150873760905</v>
      </c>
    </row>
    <row r="2038" spans="2:23" x14ac:dyDescent="0.25">
      <c r="B2038" s="21" t="s">
        <v>67</v>
      </c>
      <c r="C2038" s="26" t="s">
        <v>90</v>
      </c>
      <c r="D2038" s="21" t="s">
        <v>40</v>
      </c>
      <c r="E2038" s="21" t="s">
        <v>148</v>
      </c>
      <c r="F2038" s="23">
        <v>222.82</v>
      </c>
      <c r="G2038" s="27">
        <v>56100</v>
      </c>
      <c r="H2038" s="27">
        <v>221.37</v>
      </c>
      <c r="I2038" s="27">
        <v>1</v>
      </c>
      <c r="J2038" s="27">
        <v>-43.653856540774697</v>
      </c>
      <c r="K2038" s="27">
        <v>0.14597349402160301</v>
      </c>
      <c r="L2038" s="27">
        <v>5.2231482632321002</v>
      </c>
      <c r="M2038" s="27">
        <v>2.0897458779253601E-3</v>
      </c>
      <c r="N2038" s="27">
        <v>-48.877004804006802</v>
      </c>
      <c r="O2038" s="27">
        <v>0.14388374814367699</v>
      </c>
      <c r="P2038" s="27">
        <v>-48.455514670631601</v>
      </c>
      <c r="Q2038" s="27">
        <v>-48.455514670631601</v>
      </c>
      <c r="R2038" s="27">
        <v>0</v>
      </c>
      <c r="S2038" s="27">
        <v>0.17985196669287801</v>
      </c>
      <c r="T2038" s="27" t="s">
        <v>106</v>
      </c>
      <c r="U2038" s="29">
        <v>-38.915795921839297</v>
      </c>
      <c r="V2038" s="29">
        <v>-41.658987278221801</v>
      </c>
      <c r="W2038" s="28">
        <v>2.74322934427494</v>
      </c>
    </row>
    <row r="2039" spans="2:23" x14ac:dyDescent="0.25">
      <c r="B2039" s="21" t="s">
        <v>67</v>
      </c>
      <c r="C2039" s="26" t="s">
        <v>90</v>
      </c>
      <c r="D2039" s="21" t="s">
        <v>40</v>
      </c>
      <c r="E2039" s="21" t="s">
        <v>89</v>
      </c>
      <c r="F2039" s="23">
        <v>219.91</v>
      </c>
      <c r="G2039" s="27">
        <v>56100</v>
      </c>
      <c r="H2039" s="27">
        <v>221.37</v>
      </c>
      <c r="I2039" s="27">
        <v>1</v>
      </c>
      <c r="J2039" s="27">
        <v>41.833981995944001</v>
      </c>
      <c r="K2039" s="27">
        <v>0.14473178550497701</v>
      </c>
      <c r="L2039" s="27">
        <v>-10.520594834709</v>
      </c>
      <c r="M2039" s="27">
        <v>9.1534771264139003E-3</v>
      </c>
      <c r="N2039" s="27">
        <v>52.354576830653002</v>
      </c>
      <c r="O2039" s="27">
        <v>0.13557830837856299</v>
      </c>
      <c r="P2039" s="27">
        <v>51.931282535082303</v>
      </c>
      <c r="Q2039" s="27">
        <v>51.931282535082303</v>
      </c>
      <c r="R2039" s="27">
        <v>0</v>
      </c>
      <c r="S2039" s="27">
        <v>0.22303016534457801</v>
      </c>
      <c r="T2039" s="27" t="s">
        <v>106</v>
      </c>
      <c r="U2039" s="29">
        <v>-46.523684212107497</v>
      </c>
      <c r="V2039" s="29">
        <v>-49.803158918318097</v>
      </c>
      <c r="W2039" s="28">
        <v>3.27952012058969</v>
      </c>
    </row>
    <row r="2040" spans="2:23" x14ac:dyDescent="0.25">
      <c r="B2040" s="21" t="s">
        <v>67</v>
      </c>
      <c r="C2040" s="26" t="s">
        <v>90</v>
      </c>
      <c r="D2040" s="21" t="s">
        <v>40</v>
      </c>
      <c r="E2040" s="21" t="s">
        <v>149</v>
      </c>
      <c r="F2040" s="23">
        <v>220.87</v>
      </c>
      <c r="G2040" s="27">
        <v>58054</v>
      </c>
      <c r="H2040" s="27">
        <v>219.87</v>
      </c>
      <c r="I2040" s="27">
        <v>1</v>
      </c>
      <c r="J2040" s="27">
        <v>-45.149994199027297</v>
      </c>
      <c r="K2040" s="27">
        <v>0.114564935060878</v>
      </c>
      <c r="L2040" s="27">
        <v>-44.563645743510797</v>
      </c>
      <c r="M2040" s="27">
        <v>0.111608620933766</v>
      </c>
      <c r="N2040" s="27">
        <v>-0.586348455516572</v>
      </c>
      <c r="O2040" s="27">
        <v>2.9563141271121401E-3</v>
      </c>
      <c r="P2040" s="27">
        <v>-0.58963091173064797</v>
      </c>
      <c r="Q2040" s="27">
        <v>-0.58963091173064697</v>
      </c>
      <c r="R2040" s="27">
        <v>0</v>
      </c>
      <c r="S2040" s="27">
        <v>1.9538751198239001E-5</v>
      </c>
      <c r="T2040" s="27" t="s">
        <v>106</v>
      </c>
      <c r="U2040" s="29">
        <v>6.5134488675128999E-2</v>
      </c>
      <c r="V2040" s="29">
        <v>-6.9725847070955596E-2</v>
      </c>
      <c r="W2040" s="28">
        <v>0.13486220330078799</v>
      </c>
    </row>
    <row r="2041" spans="2:23" x14ac:dyDescent="0.25">
      <c r="B2041" s="21" t="s">
        <v>67</v>
      </c>
      <c r="C2041" s="26" t="s">
        <v>90</v>
      </c>
      <c r="D2041" s="21" t="s">
        <v>40</v>
      </c>
      <c r="E2041" s="21" t="s">
        <v>149</v>
      </c>
      <c r="F2041" s="23">
        <v>220.87</v>
      </c>
      <c r="G2041" s="27">
        <v>58104</v>
      </c>
      <c r="H2041" s="27">
        <v>219.31</v>
      </c>
      <c r="I2041" s="27">
        <v>1</v>
      </c>
      <c r="J2041" s="27">
        <v>-44.277280941680402</v>
      </c>
      <c r="K2041" s="27">
        <v>0.175266698118411</v>
      </c>
      <c r="L2041" s="27">
        <v>-43.690691692227603</v>
      </c>
      <c r="M2041" s="27">
        <v>0.17065356272474899</v>
      </c>
      <c r="N2041" s="27">
        <v>-0.58658924945277902</v>
      </c>
      <c r="O2041" s="27">
        <v>4.6131353936626996E-3</v>
      </c>
      <c r="P2041" s="27">
        <v>-0.58900646808643797</v>
      </c>
      <c r="Q2041" s="27">
        <v>-0.58900646808643697</v>
      </c>
      <c r="R2041" s="27">
        <v>0</v>
      </c>
      <c r="S2041" s="27">
        <v>3.1015418578620997E-5</v>
      </c>
      <c r="T2041" s="27" t="s">
        <v>106</v>
      </c>
      <c r="U2041" s="29">
        <v>0.100225739644887</v>
      </c>
      <c r="V2041" s="29">
        <v>-0.107290695562353</v>
      </c>
      <c r="W2041" s="28">
        <v>0.207519308908337</v>
      </c>
    </row>
    <row r="2042" spans="2:23" x14ac:dyDescent="0.25">
      <c r="B2042" s="21" t="s">
        <v>67</v>
      </c>
      <c r="C2042" s="26" t="s">
        <v>90</v>
      </c>
      <c r="D2042" s="21" t="s">
        <v>40</v>
      </c>
      <c r="E2042" s="21" t="s">
        <v>150</v>
      </c>
      <c r="F2042" s="23">
        <v>219.87</v>
      </c>
      <c r="G2042" s="27">
        <v>58104</v>
      </c>
      <c r="H2042" s="27">
        <v>219.31</v>
      </c>
      <c r="I2042" s="27">
        <v>1</v>
      </c>
      <c r="J2042" s="27">
        <v>-42.9324582586666</v>
      </c>
      <c r="K2042" s="27">
        <v>6.1562745469213899E-2</v>
      </c>
      <c r="L2042" s="27">
        <v>-42.343793167905403</v>
      </c>
      <c r="M2042" s="27">
        <v>5.9886093782868098E-2</v>
      </c>
      <c r="N2042" s="27">
        <v>-0.58866509076125295</v>
      </c>
      <c r="O2042" s="27">
        <v>1.67665168634579E-3</v>
      </c>
      <c r="P2042" s="27">
        <v>-0.58963091173233795</v>
      </c>
      <c r="Q2042" s="27">
        <v>-0.58963091173233795</v>
      </c>
      <c r="R2042" s="27">
        <v>0</v>
      </c>
      <c r="S2042" s="27">
        <v>1.1611998043148E-5</v>
      </c>
      <c r="T2042" s="27" t="s">
        <v>106</v>
      </c>
      <c r="U2042" s="29">
        <v>3.85234929783696E-2</v>
      </c>
      <c r="V2042" s="29">
        <v>-4.1239030729882498E-2</v>
      </c>
      <c r="W2042" s="28">
        <v>7.9763628264870406E-2</v>
      </c>
    </row>
    <row r="2043" spans="2:23" x14ac:dyDescent="0.25">
      <c r="B2043" s="21" t="s">
        <v>67</v>
      </c>
      <c r="C2043" s="26" t="s">
        <v>90</v>
      </c>
      <c r="D2043" s="21" t="s">
        <v>40</v>
      </c>
      <c r="E2043" s="21" t="s">
        <v>151</v>
      </c>
      <c r="F2043" s="23">
        <v>219.54</v>
      </c>
      <c r="G2043" s="27">
        <v>58200</v>
      </c>
      <c r="H2043" s="27">
        <v>220.68</v>
      </c>
      <c r="I2043" s="27">
        <v>1</v>
      </c>
      <c r="J2043" s="27">
        <v>95.555771074101798</v>
      </c>
      <c r="K2043" s="27">
        <v>0.37345403026965601</v>
      </c>
      <c r="L2043" s="27">
        <v>51.039394687245903</v>
      </c>
      <c r="M2043" s="27">
        <v>0.106545310230655</v>
      </c>
      <c r="N2043" s="27">
        <v>44.516376386856003</v>
      </c>
      <c r="O2043" s="27">
        <v>0.26690872003900101</v>
      </c>
      <c r="P2043" s="27">
        <v>44.567034959310902</v>
      </c>
      <c r="Q2043" s="27">
        <v>44.567034959310902</v>
      </c>
      <c r="R2043" s="27">
        <v>0</v>
      </c>
      <c r="S2043" s="27">
        <v>8.1236422747135606E-2</v>
      </c>
      <c r="T2043" s="27" t="s">
        <v>106</v>
      </c>
      <c r="U2043" s="29">
        <v>8.0006092867680305</v>
      </c>
      <c r="V2043" s="29">
        <v>-8.5645757102053395</v>
      </c>
      <c r="W2043" s="28">
        <v>16.565414392733</v>
      </c>
    </row>
    <row r="2044" spans="2:23" x14ac:dyDescent="0.25">
      <c r="B2044" s="21" t="s">
        <v>67</v>
      </c>
      <c r="C2044" s="26" t="s">
        <v>90</v>
      </c>
      <c r="D2044" s="21" t="s">
        <v>40</v>
      </c>
      <c r="E2044" s="21" t="s">
        <v>151</v>
      </c>
      <c r="F2044" s="23">
        <v>219.54</v>
      </c>
      <c r="G2044" s="27">
        <v>58300</v>
      </c>
      <c r="H2044" s="27">
        <v>219.14</v>
      </c>
      <c r="I2044" s="27">
        <v>1</v>
      </c>
      <c r="J2044" s="27">
        <v>-29.0796523527472</v>
      </c>
      <c r="K2044" s="27">
        <v>3.2049232258256503E-2</v>
      </c>
      <c r="L2044" s="27">
        <v>24.876914467718201</v>
      </c>
      <c r="M2044" s="27">
        <v>2.3454827103154999E-2</v>
      </c>
      <c r="N2044" s="27">
        <v>-53.956566820465397</v>
      </c>
      <c r="O2044" s="27">
        <v>8.5944051551014693E-3</v>
      </c>
      <c r="P2044" s="27">
        <v>-54.151528708939999</v>
      </c>
      <c r="Q2044" s="27">
        <v>-54.1515287089399</v>
      </c>
      <c r="R2044" s="27">
        <v>0</v>
      </c>
      <c r="S2044" s="27">
        <v>0.111137507531424</v>
      </c>
      <c r="T2044" s="27" t="s">
        <v>106</v>
      </c>
      <c r="U2044" s="29">
        <v>-19.697529901466499</v>
      </c>
      <c r="V2044" s="29">
        <v>-21.086017339223499</v>
      </c>
      <c r="W2044" s="28">
        <v>1.3885066656214</v>
      </c>
    </row>
    <row r="2045" spans="2:23" x14ac:dyDescent="0.25">
      <c r="B2045" s="21" t="s">
        <v>67</v>
      </c>
      <c r="C2045" s="26" t="s">
        <v>90</v>
      </c>
      <c r="D2045" s="21" t="s">
        <v>40</v>
      </c>
      <c r="E2045" s="21" t="s">
        <v>151</v>
      </c>
      <c r="F2045" s="23">
        <v>219.54</v>
      </c>
      <c r="G2045" s="27">
        <v>58500</v>
      </c>
      <c r="H2045" s="27">
        <v>219.41</v>
      </c>
      <c r="I2045" s="27">
        <v>1</v>
      </c>
      <c r="J2045" s="27">
        <v>-94.355918254812906</v>
      </c>
      <c r="K2045" s="27">
        <v>4.6295804410486502E-2</v>
      </c>
      <c r="L2045" s="27">
        <v>-103.663148949592</v>
      </c>
      <c r="M2045" s="27">
        <v>5.5879451940755401E-2</v>
      </c>
      <c r="N2045" s="27">
        <v>9.3072306947789194</v>
      </c>
      <c r="O2045" s="27">
        <v>-9.5836475302688903E-3</v>
      </c>
      <c r="P2045" s="27">
        <v>9.5844937496313793</v>
      </c>
      <c r="Q2045" s="27">
        <v>9.5844937496313705</v>
      </c>
      <c r="R2045" s="27">
        <v>0</v>
      </c>
      <c r="S2045" s="27">
        <v>4.7768510627095898E-4</v>
      </c>
      <c r="T2045" s="27" t="s">
        <v>106</v>
      </c>
      <c r="U2045" s="29">
        <v>-0.89343105138454704</v>
      </c>
      <c r="V2045" s="29">
        <v>-0.95640939423032401</v>
      </c>
      <c r="W2045" s="28">
        <v>6.2979214973965997E-2</v>
      </c>
    </row>
    <row r="2046" spans="2:23" x14ac:dyDescent="0.25">
      <c r="B2046" s="21" t="s">
        <v>67</v>
      </c>
      <c r="C2046" s="26" t="s">
        <v>90</v>
      </c>
      <c r="D2046" s="21" t="s">
        <v>40</v>
      </c>
      <c r="E2046" s="21" t="s">
        <v>152</v>
      </c>
      <c r="F2046" s="23">
        <v>219.14</v>
      </c>
      <c r="G2046" s="27">
        <v>58305</v>
      </c>
      <c r="H2046" s="27">
        <v>219.14</v>
      </c>
      <c r="I2046" s="27">
        <v>1</v>
      </c>
      <c r="J2046" s="27">
        <v>19.0719264409509</v>
      </c>
      <c r="K2046" s="27">
        <v>0</v>
      </c>
      <c r="L2046" s="27">
        <v>19.071926440951799</v>
      </c>
      <c r="M2046" s="27">
        <v>0</v>
      </c>
      <c r="N2046" s="27">
        <v>-9.15934E-13</v>
      </c>
      <c r="O2046" s="27">
        <v>0</v>
      </c>
      <c r="P2046" s="27">
        <v>-9.4215500000000004E-13</v>
      </c>
      <c r="Q2046" s="27">
        <v>-9.4215500000000004E-13</v>
      </c>
      <c r="R2046" s="27">
        <v>0</v>
      </c>
      <c r="S2046" s="27">
        <v>0</v>
      </c>
      <c r="T2046" s="27" t="s">
        <v>106</v>
      </c>
      <c r="U2046" s="29">
        <v>0</v>
      </c>
      <c r="V2046" s="29">
        <v>0</v>
      </c>
      <c r="W2046" s="28">
        <v>0</v>
      </c>
    </row>
    <row r="2047" spans="2:23" x14ac:dyDescent="0.25">
      <c r="B2047" s="21" t="s">
        <v>67</v>
      </c>
      <c r="C2047" s="26" t="s">
        <v>90</v>
      </c>
      <c r="D2047" s="21" t="s">
        <v>40</v>
      </c>
      <c r="E2047" s="21" t="s">
        <v>152</v>
      </c>
      <c r="F2047" s="23">
        <v>219.14</v>
      </c>
      <c r="G2047" s="27">
        <v>58350</v>
      </c>
      <c r="H2047" s="27">
        <v>216.94</v>
      </c>
      <c r="I2047" s="27">
        <v>1</v>
      </c>
      <c r="J2047" s="27">
        <v>-79.037314602286102</v>
      </c>
      <c r="K2047" s="27">
        <v>0.41416927769955197</v>
      </c>
      <c r="L2047" s="27">
        <v>17.002924060903499</v>
      </c>
      <c r="M2047" s="27">
        <v>1.91672919849625E-2</v>
      </c>
      <c r="N2047" s="27">
        <v>-96.040238663189598</v>
      </c>
      <c r="O2047" s="27">
        <v>0.395001985714589</v>
      </c>
      <c r="P2047" s="27">
        <v>-96.226949340767803</v>
      </c>
      <c r="Q2047" s="27">
        <v>-96.226949340767703</v>
      </c>
      <c r="R2047" s="27">
        <v>0</v>
      </c>
      <c r="S2047" s="27">
        <v>0.61391318917625504</v>
      </c>
      <c r="T2047" s="27" t="s">
        <v>106</v>
      </c>
      <c r="U2047" s="29">
        <v>-125.162292093807</v>
      </c>
      <c r="V2047" s="29">
        <v>-133.98503642380399</v>
      </c>
      <c r="W2047" s="28">
        <v>8.8228665079353608</v>
      </c>
    </row>
    <row r="2048" spans="2:23" x14ac:dyDescent="0.25">
      <c r="B2048" s="21" t="s">
        <v>67</v>
      </c>
      <c r="C2048" s="26" t="s">
        <v>90</v>
      </c>
      <c r="D2048" s="21" t="s">
        <v>40</v>
      </c>
      <c r="E2048" s="21" t="s">
        <v>152</v>
      </c>
      <c r="F2048" s="23">
        <v>219.14</v>
      </c>
      <c r="G2048" s="27">
        <v>58600</v>
      </c>
      <c r="H2048" s="27">
        <v>219.17</v>
      </c>
      <c r="I2048" s="27">
        <v>1</v>
      </c>
      <c r="J2048" s="27">
        <v>18.9081665585297</v>
      </c>
      <c r="K2048" s="27">
        <v>1.37287204840359E-3</v>
      </c>
      <c r="L2048" s="27">
        <v>-22.9740340407131</v>
      </c>
      <c r="M2048" s="27">
        <v>2.0267759619987499E-3</v>
      </c>
      <c r="N2048" s="27">
        <v>41.8822005992428</v>
      </c>
      <c r="O2048" s="27">
        <v>-6.5390391359516496E-4</v>
      </c>
      <c r="P2048" s="27">
        <v>42.075420631826297</v>
      </c>
      <c r="Q2048" s="27">
        <v>42.075420631826297</v>
      </c>
      <c r="R2048" s="27">
        <v>0</v>
      </c>
      <c r="S2048" s="27">
        <v>6.7981095219652602E-3</v>
      </c>
      <c r="T2048" s="27" t="s">
        <v>107</v>
      </c>
      <c r="U2048" s="29">
        <v>-1.3997723301612699</v>
      </c>
      <c r="V2048" s="29">
        <v>-1.4984428896614299</v>
      </c>
      <c r="W2048" s="28">
        <v>9.8671925896486906E-2</v>
      </c>
    </row>
    <row r="2049" spans="2:23" x14ac:dyDescent="0.25">
      <c r="B2049" s="21" t="s">
        <v>67</v>
      </c>
      <c r="C2049" s="26" t="s">
        <v>90</v>
      </c>
      <c r="D2049" s="21" t="s">
        <v>40</v>
      </c>
      <c r="E2049" s="21" t="s">
        <v>153</v>
      </c>
      <c r="F2049" s="23">
        <v>219.14</v>
      </c>
      <c r="G2049" s="27">
        <v>58300</v>
      </c>
      <c r="H2049" s="27">
        <v>219.14</v>
      </c>
      <c r="I2049" s="27">
        <v>2</v>
      </c>
      <c r="J2049" s="27">
        <v>-11.753773559048501</v>
      </c>
      <c r="K2049" s="27">
        <v>0</v>
      </c>
      <c r="L2049" s="27">
        <v>-11.753773559049</v>
      </c>
      <c r="M2049" s="27">
        <v>0</v>
      </c>
      <c r="N2049" s="27">
        <v>5.4400900000000005E-13</v>
      </c>
      <c r="O2049" s="27">
        <v>0</v>
      </c>
      <c r="P2049" s="27">
        <v>5.5911199999999997E-13</v>
      </c>
      <c r="Q2049" s="27">
        <v>5.5911700000000003E-13</v>
      </c>
      <c r="R2049" s="27">
        <v>0</v>
      </c>
      <c r="S2049" s="27">
        <v>0</v>
      </c>
      <c r="T2049" s="27" t="s">
        <v>106</v>
      </c>
      <c r="U2049" s="29">
        <v>0</v>
      </c>
      <c r="V2049" s="29">
        <v>0</v>
      </c>
      <c r="W2049" s="28">
        <v>0</v>
      </c>
    </row>
    <row r="2050" spans="2:23" x14ac:dyDescent="0.25">
      <c r="B2050" s="21" t="s">
        <v>67</v>
      </c>
      <c r="C2050" s="26" t="s">
        <v>90</v>
      </c>
      <c r="D2050" s="21" t="s">
        <v>40</v>
      </c>
      <c r="E2050" s="21" t="s">
        <v>154</v>
      </c>
      <c r="F2050" s="23">
        <v>220.44</v>
      </c>
      <c r="G2050" s="27">
        <v>58500</v>
      </c>
      <c r="H2050" s="27">
        <v>219.41</v>
      </c>
      <c r="I2050" s="27">
        <v>1</v>
      </c>
      <c r="J2050" s="27">
        <v>-129.00145975948899</v>
      </c>
      <c r="K2050" s="27">
        <v>0.234643410343116</v>
      </c>
      <c r="L2050" s="27">
        <v>-77.846345776832806</v>
      </c>
      <c r="M2050" s="27">
        <v>8.5446755066367702E-2</v>
      </c>
      <c r="N2050" s="27">
        <v>-51.155113982656502</v>
      </c>
      <c r="O2050" s="27">
        <v>0.149196655276748</v>
      </c>
      <c r="P2050" s="27">
        <v>-51.6599143814543</v>
      </c>
      <c r="Q2050" s="27">
        <v>-51.6599143814543</v>
      </c>
      <c r="R2050" s="27">
        <v>0</v>
      </c>
      <c r="S2050" s="27">
        <v>3.7629329229978602E-2</v>
      </c>
      <c r="T2050" s="27" t="s">
        <v>106</v>
      </c>
      <c r="U2050" s="29">
        <v>-19.8776929903973</v>
      </c>
      <c r="V2050" s="29">
        <v>-21.278880202541298</v>
      </c>
      <c r="W2050" s="28">
        <v>1.40120661587561</v>
      </c>
    </row>
    <row r="2051" spans="2:23" x14ac:dyDescent="0.25">
      <c r="B2051" s="21" t="s">
        <v>67</v>
      </c>
      <c r="C2051" s="26" t="s">
        <v>90</v>
      </c>
      <c r="D2051" s="21" t="s">
        <v>40</v>
      </c>
      <c r="E2051" s="21" t="s">
        <v>155</v>
      </c>
      <c r="F2051" s="23">
        <v>219.41</v>
      </c>
      <c r="G2051" s="27">
        <v>58600</v>
      </c>
      <c r="H2051" s="27">
        <v>219.17</v>
      </c>
      <c r="I2051" s="27">
        <v>1</v>
      </c>
      <c r="J2051" s="27">
        <v>-11.7678158204791</v>
      </c>
      <c r="K2051" s="27">
        <v>6.3286040557416602E-3</v>
      </c>
      <c r="L2051" s="27">
        <v>30.1322942039609</v>
      </c>
      <c r="M2051" s="27">
        <v>4.1493550537528297E-2</v>
      </c>
      <c r="N2051" s="27">
        <v>-41.900110024440004</v>
      </c>
      <c r="O2051" s="27">
        <v>-3.5164946481786599E-2</v>
      </c>
      <c r="P2051" s="27">
        <v>-42.075420631825999</v>
      </c>
      <c r="Q2051" s="27">
        <v>-42.075420631825999</v>
      </c>
      <c r="R2051" s="27">
        <v>0</v>
      </c>
      <c r="S2051" s="27">
        <v>8.0904584675470598E-2</v>
      </c>
      <c r="T2051" s="27" t="s">
        <v>107</v>
      </c>
      <c r="U2051" s="29">
        <v>-17.767347519856902</v>
      </c>
      <c r="V2051" s="29">
        <v>-19.0197755632203</v>
      </c>
      <c r="W2051" s="28">
        <v>1.25244538706838</v>
      </c>
    </row>
    <row r="2052" spans="2:23" x14ac:dyDescent="0.25">
      <c r="B2052" s="21" t="s">
        <v>67</v>
      </c>
      <c r="C2052" s="26" t="s">
        <v>68</v>
      </c>
      <c r="D2052" s="21" t="s">
        <v>41</v>
      </c>
      <c r="E2052" s="21" t="s">
        <v>69</v>
      </c>
      <c r="F2052" s="23">
        <v>245.57</v>
      </c>
      <c r="G2052" s="27">
        <v>50050</v>
      </c>
      <c r="H2052" s="27">
        <v>237.36</v>
      </c>
      <c r="I2052" s="27">
        <v>1</v>
      </c>
      <c r="J2052" s="27">
        <v>-92.722574728887494</v>
      </c>
      <c r="K2052" s="27">
        <v>1.5733380831768</v>
      </c>
      <c r="L2052" s="27">
        <v>6.3903954818356699</v>
      </c>
      <c r="M2052" s="27">
        <v>7.4731992578106199E-3</v>
      </c>
      <c r="N2052" s="27">
        <v>-99.112970210723105</v>
      </c>
      <c r="O2052" s="27">
        <v>1.5658648839189899</v>
      </c>
      <c r="P2052" s="27">
        <v>-84.459659671887707</v>
      </c>
      <c r="Q2052" s="27">
        <v>-84.459659671887707</v>
      </c>
      <c r="R2052" s="27">
        <v>0</v>
      </c>
      <c r="S2052" s="27">
        <v>1.30541844247607</v>
      </c>
      <c r="T2052" s="27" t="s">
        <v>84</v>
      </c>
      <c r="U2052" s="29">
        <v>-436.391568685641</v>
      </c>
      <c r="V2052" s="29">
        <v>-381.775665903228</v>
      </c>
      <c r="W2052" s="28">
        <v>-54.617451318267896</v>
      </c>
    </row>
    <row r="2053" spans="2:23" x14ac:dyDescent="0.25">
      <c r="B2053" s="21" t="s">
        <v>67</v>
      </c>
      <c r="C2053" s="26" t="s">
        <v>68</v>
      </c>
      <c r="D2053" s="21" t="s">
        <v>41</v>
      </c>
      <c r="E2053" s="21" t="s">
        <v>85</v>
      </c>
      <c r="F2053" s="23">
        <v>162.31</v>
      </c>
      <c r="G2053" s="27">
        <v>56050</v>
      </c>
      <c r="H2053" s="27">
        <v>232.79</v>
      </c>
      <c r="I2053" s="27">
        <v>1</v>
      </c>
      <c r="J2053" s="27">
        <v>5.2564320459655702</v>
      </c>
      <c r="K2053" s="27">
        <v>8.8416249132332E-4</v>
      </c>
      <c r="L2053" s="27">
        <v>-30.981952490901001</v>
      </c>
      <c r="M2053" s="27">
        <v>3.0716204164750401E-2</v>
      </c>
      <c r="N2053" s="27">
        <v>36.238384536866597</v>
      </c>
      <c r="O2053" s="27">
        <v>-2.9832041673427099E-2</v>
      </c>
      <c r="P2053" s="27">
        <v>35.2181102551937</v>
      </c>
      <c r="Q2053" s="27">
        <v>35.218110255193601</v>
      </c>
      <c r="R2053" s="27">
        <v>0</v>
      </c>
      <c r="S2053" s="27">
        <v>3.9690089278303198E-2</v>
      </c>
      <c r="T2053" s="27" t="s">
        <v>84</v>
      </c>
      <c r="U2053" s="29">
        <v>-1894.1482749673601</v>
      </c>
      <c r="V2053" s="29">
        <v>-1657.0891164857401</v>
      </c>
      <c r="W2053" s="28">
        <v>-237.065879868396</v>
      </c>
    </row>
    <row r="2054" spans="2:23" x14ac:dyDescent="0.25">
      <c r="B2054" s="21" t="s">
        <v>67</v>
      </c>
      <c r="C2054" s="26" t="s">
        <v>68</v>
      </c>
      <c r="D2054" s="21" t="s">
        <v>41</v>
      </c>
      <c r="E2054" s="21" t="s">
        <v>71</v>
      </c>
      <c r="F2054" s="23">
        <v>237.36</v>
      </c>
      <c r="G2054" s="27">
        <v>51450</v>
      </c>
      <c r="H2054" s="27">
        <v>237.61</v>
      </c>
      <c r="I2054" s="27">
        <v>10</v>
      </c>
      <c r="J2054" s="27">
        <v>2.7117053844785599</v>
      </c>
      <c r="K2054" s="27">
        <v>1.2824235584814299E-3</v>
      </c>
      <c r="L2054" s="27">
        <v>40.395560469843502</v>
      </c>
      <c r="M2054" s="27">
        <v>0.28458614770933399</v>
      </c>
      <c r="N2054" s="27">
        <v>-37.683855085365003</v>
      </c>
      <c r="O2054" s="27">
        <v>-0.28330372415085198</v>
      </c>
      <c r="P2054" s="27">
        <v>-35.567044296505898</v>
      </c>
      <c r="Q2054" s="27">
        <v>-35.567044296505898</v>
      </c>
      <c r="R2054" s="27">
        <v>0</v>
      </c>
      <c r="S2054" s="27">
        <v>0.22061855321418899</v>
      </c>
      <c r="T2054" s="27" t="s">
        <v>86</v>
      </c>
      <c r="U2054" s="29">
        <v>-57.859421158623803</v>
      </c>
      <c r="V2054" s="29">
        <v>-50.618115991881602</v>
      </c>
      <c r="W2054" s="28">
        <v>-7.24151048094775</v>
      </c>
    </row>
    <row r="2055" spans="2:23" x14ac:dyDescent="0.25">
      <c r="B2055" s="21" t="s">
        <v>67</v>
      </c>
      <c r="C2055" s="26" t="s">
        <v>68</v>
      </c>
      <c r="D2055" s="21" t="s">
        <v>41</v>
      </c>
      <c r="E2055" s="21" t="s">
        <v>87</v>
      </c>
      <c r="F2055" s="23">
        <v>237.61</v>
      </c>
      <c r="G2055" s="27">
        <v>54000</v>
      </c>
      <c r="H2055" s="27">
        <v>237.17</v>
      </c>
      <c r="I2055" s="27">
        <v>10</v>
      </c>
      <c r="J2055" s="27">
        <v>-19.593819139847199</v>
      </c>
      <c r="K2055" s="27">
        <v>1.8366625087524499E-2</v>
      </c>
      <c r="L2055" s="27">
        <v>17.949860432041302</v>
      </c>
      <c r="M2055" s="27">
        <v>1.54139278991037E-2</v>
      </c>
      <c r="N2055" s="27">
        <v>-37.543679571888497</v>
      </c>
      <c r="O2055" s="27">
        <v>2.9526971884207601E-3</v>
      </c>
      <c r="P2055" s="27">
        <v>-35.567044296509998</v>
      </c>
      <c r="Q2055" s="27">
        <v>-35.567044296509899</v>
      </c>
      <c r="R2055" s="27">
        <v>0</v>
      </c>
      <c r="S2055" s="27">
        <v>6.0518300377117001E-2</v>
      </c>
      <c r="T2055" s="27" t="s">
        <v>86</v>
      </c>
      <c r="U2055" s="29">
        <v>-15.8182782260727</v>
      </c>
      <c r="V2055" s="29">
        <v>-13.8385664081235</v>
      </c>
      <c r="W2055" s="28">
        <v>-1.979767949123</v>
      </c>
    </row>
    <row r="2056" spans="2:23" x14ac:dyDescent="0.25">
      <c r="B2056" s="21" t="s">
        <v>67</v>
      </c>
      <c r="C2056" s="26" t="s">
        <v>68</v>
      </c>
      <c r="D2056" s="21" t="s">
        <v>41</v>
      </c>
      <c r="E2056" s="21" t="s">
        <v>88</v>
      </c>
      <c r="F2056" s="23">
        <v>237.17</v>
      </c>
      <c r="G2056" s="27">
        <v>56100</v>
      </c>
      <c r="H2056" s="27">
        <v>234.34</v>
      </c>
      <c r="I2056" s="27">
        <v>10</v>
      </c>
      <c r="J2056" s="27">
        <v>-28.4505575705011</v>
      </c>
      <c r="K2056" s="27">
        <v>0.14796457652603401</v>
      </c>
      <c r="L2056" s="27">
        <v>25.798061786824999</v>
      </c>
      <c r="M2056" s="27">
        <v>0.121660710529711</v>
      </c>
      <c r="N2056" s="27">
        <v>-54.248619357326099</v>
      </c>
      <c r="O2056" s="27">
        <v>2.63038659963232E-2</v>
      </c>
      <c r="P2056" s="27">
        <v>-53.8445359883994</v>
      </c>
      <c r="Q2056" s="27">
        <v>-53.8445359883994</v>
      </c>
      <c r="R2056" s="27">
        <v>0</v>
      </c>
      <c r="S2056" s="27">
        <v>0.52997998540134394</v>
      </c>
      <c r="T2056" s="27" t="s">
        <v>86</v>
      </c>
      <c r="U2056" s="29">
        <v>-147.32232485326799</v>
      </c>
      <c r="V2056" s="29">
        <v>-128.88443019801801</v>
      </c>
      <c r="W2056" s="28">
        <v>-18.438417428645899</v>
      </c>
    </row>
    <row r="2057" spans="2:23" x14ac:dyDescent="0.25">
      <c r="B2057" s="21" t="s">
        <v>67</v>
      </c>
      <c r="C2057" s="26" t="s">
        <v>68</v>
      </c>
      <c r="D2057" s="21" t="s">
        <v>41</v>
      </c>
      <c r="E2057" s="21" t="s">
        <v>89</v>
      </c>
      <c r="F2057" s="23">
        <v>232.79</v>
      </c>
      <c r="G2057" s="27">
        <v>56100</v>
      </c>
      <c r="H2057" s="27">
        <v>234.34</v>
      </c>
      <c r="I2057" s="27">
        <v>10</v>
      </c>
      <c r="J2057" s="27">
        <v>40.649271972250403</v>
      </c>
      <c r="K2057" s="27">
        <v>0.118474449461365</v>
      </c>
      <c r="L2057" s="27">
        <v>-10.150565026265999</v>
      </c>
      <c r="M2057" s="27">
        <v>7.3875356742709201E-3</v>
      </c>
      <c r="N2057" s="27">
        <v>50.799836998516398</v>
      </c>
      <c r="O2057" s="27">
        <v>0.111086913787094</v>
      </c>
      <c r="P2057" s="27">
        <v>50.368768124000702</v>
      </c>
      <c r="Q2057" s="27">
        <v>50.368768124000702</v>
      </c>
      <c r="R2057" s="27">
        <v>0</v>
      </c>
      <c r="S2057" s="27">
        <v>0.18190381792701399</v>
      </c>
      <c r="T2057" s="27" t="s">
        <v>86</v>
      </c>
      <c r="U2057" s="29">
        <v>-52.793732329018397</v>
      </c>
      <c r="V2057" s="29">
        <v>-46.186415507827803</v>
      </c>
      <c r="W2057" s="28">
        <v>-6.6075041597949804</v>
      </c>
    </row>
    <row r="2058" spans="2:23" x14ac:dyDescent="0.25">
      <c r="B2058" s="21" t="s">
        <v>67</v>
      </c>
      <c r="C2058" s="26" t="s">
        <v>90</v>
      </c>
      <c r="D2058" s="21" t="s">
        <v>41</v>
      </c>
      <c r="E2058" s="21" t="s">
        <v>91</v>
      </c>
      <c r="F2058" s="23">
        <v>245.11</v>
      </c>
      <c r="G2058" s="27">
        <v>50000</v>
      </c>
      <c r="H2058" s="27">
        <v>238.66</v>
      </c>
      <c r="I2058" s="27">
        <v>1</v>
      </c>
      <c r="J2058" s="27">
        <v>-139.98125601261</v>
      </c>
      <c r="K2058" s="27">
        <v>1.86737986892292</v>
      </c>
      <c r="L2058" s="27">
        <v>-6.3976176699538696</v>
      </c>
      <c r="M2058" s="27">
        <v>3.9005824793913501E-3</v>
      </c>
      <c r="N2058" s="27">
        <v>-133.583638342657</v>
      </c>
      <c r="O2058" s="27">
        <v>1.8634792864435299</v>
      </c>
      <c r="P2058" s="27">
        <v>-114.067340328054</v>
      </c>
      <c r="Q2058" s="27">
        <v>-114.067340328054</v>
      </c>
      <c r="R2058" s="27">
        <v>0</v>
      </c>
      <c r="S2058" s="27">
        <v>1.2399824297428901</v>
      </c>
      <c r="T2058" s="27" t="s">
        <v>92</v>
      </c>
      <c r="U2058" s="29">
        <v>-410.67938599176603</v>
      </c>
      <c r="V2058" s="29">
        <v>-359.28145113334801</v>
      </c>
      <c r="W2058" s="28">
        <v>-51.399392154570499</v>
      </c>
    </row>
    <row r="2059" spans="2:23" x14ac:dyDescent="0.25">
      <c r="B2059" s="21" t="s">
        <v>67</v>
      </c>
      <c r="C2059" s="26" t="s">
        <v>90</v>
      </c>
      <c r="D2059" s="21" t="s">
        <v>41</v>
      </c>
      <c r="E2059" s="21" t="s">
        <v>93</v>
      </c>
      <c r="F2059" s="23">
        <v>160.35</v>
      </c>
      <c r="G2059" s="27">
        <v>56050</v>
      </c>
      <c r="H2059" s="27">
        <v>232.79</v>
      </c>
      <c r="I2059" s="27">
        <v>1</v>
      </c>
      <c r="J2059" s="27">
        <v>105.95729611979699</v>
      </c>
      <c r="K2059" s="27">
        <v>0.56134743005092202</v>
      </c>
      <c r="L2059" s="27">
        <v>38.6680980528376</v>
      </c>
      <c r="M2059" s="27">
        <v>7.4761090351193299E-2</v>
      </c>
      <c r="N2059" s="27">
        <v>67.289198066959798</v>
      </c>
      <c r="O2059" s="27">
        <v>0.48658633969972898</v>
      </c>
      <c r="P2059" s="27">
        <v>67.081940403919305</v>
      </c>
      <c r="Q2059" s="27">
        <v>67.081940403919305</v>
      </c>
      <c r="R2059" s="27">
        <v>0</v>
      </c>
      <c r="S2059" s="27">
        <v>0.224999336417749</v>
      </c>
      <c r="T2059" s="27" t="s">
        <v>92</v>
      </c>
      <c r="U2059" s="29">
        <v>-3609.8830254245399</v>
      </c>
      <c r="V2059" s="29">
        <v>-3158.0937734775298</v>
      </c>
      <c r="W2059" s="28">
        <v>-451.802061620019</v>
      </c>
    </row>
    <row r="2060" spans="2:23" x14ac:dyDescent="0.25">
      <c r="B2060" s="21" t="s">
        <v>67</v>
      </c>
      <c r="C2060" s="26" t="s">
        <v>90</v>
      </c>
      <c r="D2060" s="21" t="s">
        <v>41</v>
      </c>
      <c r="E2060" s="21" t="s">
        <v>104</v>
      </c>
      <c r="F2060" s="23">
        <v>157.09</v>
      </c>
      <c r="G2060" s="27">
        <v>58350</v>
      </c>
      <c r="H2060" s="27">
        <v>229.77</v>
      </c>
      <c r="I2060" s="27">
        <v>1</v>
      </c>
      <c r="J2060" s="27">
        <v>88.7865105492357</v>
      </c>
      <c r="K2060" s="27">
        <v>0.56127276523227898</v>
      </c>
      <c r="L2060" s="27">
        <v>-7.68612014427333</v>
      </c>
      <c r="M2060" s="27">
        <v>4.2062427325009503E-3</v>
      </c>
      <c r="N2060" s="27">
        <v>96.472630693509004</v>
      </c>
      <c r="O2060" s="27">
        <v>0.55706652249977795</v>
      </c>
      <c r="P2060" s="27">
        <v>96.226949340846403</v>
      </c>
      <c r="Q2060" s="27">
        <v>96.226949340846303</v>
      </c>
      <c r="R2060" s="27">
        <v>0</v>
      </c>
      <c r="S2060" s="27">
        <v>0.65928535549654199</v>
      </c>
      <c r="T2060" s="27" t="s">
        <v>92</v>
      </c>
      <c r="U2060" s="29">
        <v>-5331.89026352978</v>
      </c>
      <c r="V2060" s="29">
        <v>-4664.5858947572297</v>
      </c>
      <c r="W2060" s="28">
        <v>-667.323288989719</v>
      </c>
    </row>
    <row r="2061" spans="2:23" x14ac:dyDescent="0.25">
      <c r="B2061" s="21" t="s">
        <v>67</v>
      </c>
      <c r="C2061" s="26" t="s">
        <v>90</v>
      </c>
      <c r="D2061" s="21" t="s">
        <v>41</v>
      </c>
      <c r="E2061" s="21" t="s">
        <v>105</v>
      </c>
      <c r="F2061" s="23">
        <v>238.66</v>
      </c>
      <c r="G2061" s="27">
        <v>50050</v>
      </c>
      <c r="H2061" s="27">
        <v>237.36</v>
      </c>
      <c r="I2061" s="27">
        <v>1</v>
      </c>
      <c r="J2061" s="27">
        <v>-37.886589364414903</v>
      </c>
      <c r="K2061" s="27">
        <v>8.3109292547365404E-2</v>
      </c>
      <c r="L2061" s="27">
        <v>43.179251104023599</v>
      </c>
      <c r="M2061" s="27">
        <v>0.10795152332985999</v>
      </c>
      <c r="N2061" s="27">
        <v>-81.065840468438495</v>
      </c>
      <c r="O2061" s="27">
        <v>-2.4842230782494801E-2</v>
      </c>
      <c r="P2061" s="27">
        <v>-68.207885636416606</v>
      </c>
      <c r="Q2061" s="27">
        <v>-68.207885636416606</v>
      </c>
      <c r="R2061" s="27">
        <v>0</v>
      </c>
      <c r="S2061" s="27">
        <v>0.26936907688714901</v>
      </c>
      <c r="T2061" s="27" t="s">
        <v>106</v>
      </c>
      <c r="U2061" s="29">
        <v>-111.29829195751</v>
      </c>
      <c r="V2061" s="29">
        <v>-97.368928675565598</v>
      </c>
      <c r="W2061" s="28">
        <v>-13.9297582240289</v>
      </c>
    </row>
    <row r="2062" spans="2:23" x14ac:dyDescent="0.25">
      <c r="B2062" s="21" t="s">
        <v>67</v>
      </c>
      <c r="C2062" s="26" t="s">
        <v>90</v>
      </c>
      <c r="D2062" s="21" t="s">
        <v>41</v>
      </c>
      <c r="E2062" s="21" t="s">
        <v>105</v>
      </c>
      <c r="F2062" s="23">
        <v>238.66</v>
      </c>
      <c r="G2062" s="27">
        <v>51150</v>
      </c>
      <c r="H2062" s="27">
        <v>235.81</v>
      </c>
      <c r="I2062" s="27">
        <v>1</v>
      </c>
      <c r="J2062" s="27">
        <v>-180.036944000022</v>
      </c>
      <c r="K2062" s="27">
        <v>1.13446554217035</v>
      </c>
      <c r="L2062" s="27">
        <v>-126.311801573172</v>
      </c>
      <c r="M2062" s="27">
        <v>0.55841349258311401</v>
      </c>
      <c r="N2062" s="27">
        <v>-53.725142426849899</v>
      </c>
      <c r="O2062" s="27">
        <v>0.57605204958723299</v>
      </c>
      <c r="P2062" s="27">
        <v>-45.859454691636401</v>
      </c>
      <c r="Q2062" s="27">
        <v>-45.859454691636401</v>
      </c>
      <c r="R2062" s="27">
        <v>0</v>
      </c>
      <c r="S2062" s="27">
        <v>7.36081354614989E-2</v>
      </c>
      <c r="T2062" s="27" t="s">
        <v>106</v>
      </c>
      <c r="U2062" s="29">
        <v>-16.4569479326947</v>
      </c>
      <c r="V2062" s="29">
        <v>-14.3973044086587</v>
      </c>
      <c r="W2062" s="28">
        <v>-2.0597019215298098</v>
      </c>
    </row>
    <row r="2063" spans="2:23" x14ac:dyDescent="0.25">
      <c r="B2063" s="21" t="s">
        <v>67</v>
      </c>
      <c r="C2063" s="26" t="s">
        <v>90</v>
      </c>
      <c r="D2063" s="21" t="s">
        <v>41</v>
      </c>
      <c r="E2063" s="21" t="s">
        <v>105</v>
      </c>
      <c r="F2063" s="23">
        <v>238.66</v>
      </c>
      <c r="G2063" s="27">
        <v>51200</v>
      </c>
      <c r="H2063" s="27">
        <v>238.66</v>
      </c>
      <c r="I2063" s="27">
        <v>1</v>
      </c>
      <c r="J2063" s="27">
        <v>1.457548E-12</v>
      </c>
      <c r="K2063" s="27">
        <v>0</v>
      </c>
      <c r="L2063" s="27">
        <v>1.3411519999999999E-12</v>
      </c>
      <c r="M2063" s="27">
        <v>0</v>
      </c>
      <c r="N2063" s="27">
        <v>1.16396E-13</v>
      </c>
      <c r="O2063" s="27">
        <v>0</v>
      </c>
      <c r="P2063" s="27">
        <v>-1.1092E-13</v>
      </c>
      <c r="Q2063" s="27">
        <v>-1.1092E-13</v>
      </c>
      <c r="R2063" s="27">
        <v>0</v>
      </c>
      <c r="S2063" s="27">
        <v>0</v>
      </c>
      <c r="T2063" s="27" t="s">
        <v>107</v>
      </c>
      <c r="U2063" s="29">
        <v>0</v>
      </c>
      <c r="V2063" s="29">
        <v>0</v>
      </c>
      <c r="W2063" s="28">
        <v>0</v>
      </c>
    </row>
    <row r="2064" spans="2:23" x14ac:dyDescent="0.25">
      <c r="B2064" s="21" t="s">
        <v>67</v>
      </c>
      <c r="C2064" s="26" t="s">
        <v>90</v>
      </c>
      <c r="D2064" s="21" t="s">
        <v>41</v>
      </c>
      <c r="E2064" s="21" t="s">
        <v>71</v>
      </c>
      <c r="F2064" s="23">
        <v>237.36</v>
      </c>
      <c r="G2064" s="27">
        <v>50054</v>
      </c>
      <c r="H2064" s="27">
        <v>237.36</v>
      </c>
      <c r="I2064" s="27">
        <v>1</v>
      </c>
      <c r="J2064" s="27">
        <v>98.667299913992494</v>
      </c>
      <c r="K2064" s="27">
        <v>0</v>
      </c>
      <c r="L2064" s="27">
        <v>98.667300003327199</v>
      </c>
      <c r="M2064" s="27">
        <v>0</v>
      </c>
      <c r="N2064" s="27">
        <v>-8.9334706299000001E-8</v>
      </c>
      <c r="O2064" s="27">
        <v>0</v>
      </c>
      <c r="P2064" s="27">
        <v>-2.1578240000000001E-12</v>
      </c>
      <c r="Q2064" s="27">
        <v>-2.1578270000000002E-12</v>
      </c>
      <c r="R2064" s="27">
        <v>0</v>
      </c>
      <c r="S2064" s="27">
        <v>0</v>
      </c>
      <c r="T2064" s="27" t="s">
        <v>106</v>
      </c>
      <c r="U2064" s="29">
        <v>0</v>
      </c>
      <c r="V2064" s="29">
        <v>0</v>
      </c>
      <c r="W2064" s="28">
        <v>0</v>
      </c>
    </row>
    <row r="2065" spans="2:23" x14ac:dyDescent="0.25">
      <c r="B2065" s="21" t="s">
        <v>67</v>
      </c>
      <c r="C2065" s="26" t="s">
        <v>90</v>
      </c>
      <c r="D2065" s="21" t="s">
        <v>41</v>
      </c>
      <c r="E2065" s="21" t="s">
        <v>71</v>
      </c>
      <c r="F2065" s="23">
        <v>237.36</v>
      </c>
      <c r="G2065" s="27">
        <v>50100</v>
      </c>
      <c r="H2065" s="27">
        <v>236.19</v>
      </c>
      <c r="I2065" s="27">
        <v>1</v>
      </c>
      <c r="J2065" s="27">
        <v>-288.36730392895703</v>
      </c>
      <c r="K2065" s="27">
        <v>0.66275094474278395</v>
      </c>
      <c r="L2065" s="27">
        <v>-216.922647801126</v>
      </c>
      <c r="M2065" s="27">
        <v>0.37503181797854002</v>
      </c>
      <c r="N2065" s="27">
        <v>-71.444656127830498</v>
      </c>
      <c r="O2065" s="27">
        <v>0.28771912676424499</v>
      </c>
      <c r="P2065" s="27">
        <v>-62.105527914861497</v>
      </c>
      <c r="Q2065" s="27">
        <v>-62.105527914861398</v>
      </c>
      <c r="R2065" s="27">
        <v>0</v>
      </c>
      <c r="S2065" s="27">
        <v>3.07410598827416E-2</v>
      </c>
      <c r="T2065" s="27" t="s">
        <v>106</v>
      </c>
      <c r="U2065" s="29">
        <v>-15.465551429958801</v>
      </c>
      <c r="V2065" s="29">
        <v>-13.529984581316199</v>
      </c>
      <c r="W2065" s="28">
        <v>-1.9356217281650201</v>
      </c>
    </row>
    <row r="2066" spans="2:23" x14ac:dyDescent="0.25">
      <c r="B2066" s="21" t="s">
        <v>67</v>
      </c>
      <c r="C2066" s="26" t="s">
        <v>90</v>
      </c>
      <c r="D2066" s="21" t="s">
        <v>41</v>
      </c>
      <c r="E2066" s="21" t="s">
        <v>71</v>
      </c>
      <c r="F2066" s="23">
        <v>237.36</v>
      </c>
      <c r="G2066" s="27">
        <v>50900</v>
      </c>
      <c r="H2066" s="27">
        <v>238.5</v>
      </c>
      <c r="I2066" s="27">
        <v>1</v>
      </c>
      <c r="J2066" s="27">
        <v>27.941174165392201</v>
      </c>
      <c r="K2066" s="27">
        <v>5.5039999568725101E-2</v>
      </c>
      <c r="L2066" s="27">
        <v>99.443127588924995</v>
      </c>
      <c r="M2066" s="27">
        <v>0.69716996153903898</v>
      </c>
      <c r="N2066" s="27">
        <v>-71.501953423532797</v>
      </c>
      <c r="O2066" s="27">
        <v>-0.64212996197031402</v>
      </c>
      <c r="P2066" s="27">
        <v>-54.994973096938899</v>
      </c>
      <c r="Q2066" s="27">
        <v>-54.994973096938899</v>
      </c>
      <c r="R2066" s="27">
        <v>0</v>
      </c>
      <c r="S2066" s="27">
        <v>0.213223518148279</v>
      </c>
      <c r="T2066" s="27" t="s">
        <v>106</v>
      </c>
      <c r="U2066" s="29">
        <v>-71.269754948770398</v>
      </c>
      <c r="V2066" s="29">
        <v>-62.350100475765601</v>
      </c>
      <c r="W2066" s="28">
        <v>-8.9199073737911903</v>
      </c>
    </row>
    <row r="2067" spans="2:23" x14ac:dyDescent="0.25">
      <c r="B2067" s="21" t="s">
        <v>67</v>
      </c>
      <c r="C2067" s="26" t="s">
        <v>90</v>
      </c>
      <c r="D2067" s="21" t="s">
        <v>41</v>
      </c>
      <c r="E2067" s="21" t="s">
        <v>108</v>
      </c>
      <c r="F2067" s="23">
        <v>237.36</v>
      </c>
      <c r="G2067" s="27">
        <v>50454</v>
      </c>
      <c r="H2067" s="27">
        <v>237.36</v>
      </c>
      <c r="I2067" s="27">
        <v>1</v>
      </c>
      <c r="J2067" s="27">
        <v>3.1069940000000002E-12</v>
      </c>
      <c r="K2067" s="27">
        <v>0</v>
      </c>
      <c r="L2067" s="27">
        <v>4.5451760000000003E-12</v>
      </c>
      <c r="M2067" s="27">
        <v>0</v>
      </c>
      <c r="N2067" s="27">
        <v>-1.438183E-12</v>
      </c>
      <c r="O2067" s="27">
        <v>0</v>
      </c>
      <c r="P2067" s="27">
        <v>-1.490921E-12</v>
      </c>
      <c r="Q2067" s="27">
        <v>-1.490922E-12</v>
      </c>
      <c r="R2067" s="27">
        <v>0</v>
      </c>
      <c r="S2067" s="27">
        <v>0</v>
      </c>
      <c r="T2067" s="27" t="s">
        <v>107</v>
      </c>
      <c r="U2067" s="29">
        <v>0</v>
      </c>
      <c r="V2067" s="29">
        <v>0</v>
      </c>
      <c r="W2067" s="28">
        <v>0</v>
      </c>
    </row>
    <row r="2068" spans="2:23" x14ac:dyDescent="0.25">
      <c r="B2068" s="21" t="s">
        <v>67</v>
      </c>
      <c r="C2068" s="26" t="s">
        <v>90</v>
      </c>
      <c r="D2068" s="21" t="s">
        <v>41</v>
      </c>
      <c r="E2068" s="21" t="s">
        <v>108</v>
      </c>
      <c r="F2068" s="23">
        <v>237.36</v>
      </c>
      <c r="G2068" s="27">
        <v>50604</v>
      </c>
      <c r="H2068" s="27">
        <v>237.36</v>
      </c>
      <c r="I2068" s="27">
        <v>1</v>
      </c>
      <c r="J2068" s="27">
        <v>-4.9303200000000001E-13</v>
      </c>
      <c r="K2068" s="27">
        <v>0</v>
      </c>
      <c r="L2068" s="27">
        <v>-4.8112100000000005E-13</v>
      </c>
      <c r="M2068" s="27">
        <v>0</v>
      </c>
      <c r="N2068" s="27">
        <v>-1.1912E-14</v>
      </c>
      <c r="O2068" s="27">
        <v>0</v>
      </c>
      <c r="P2068" s="27">
        <v>-4.7203E-14</v>
      </c>
      <c r="Q2068" s="27">
        <v>-4.7199999999999997E-14</v>
      </c>
      <c r="R2068" s="27">
        <v>0</v>
      </c>
      <c r="S2068" s="27">
        <v>0</v>
      </c>
      <c r="T2068" s="27" t="s">
        <v>107</v>
      </c>
      <c r="U2068" s="29">
        <v>0</v>
      </c>
      <c r="V2068" s="29">
        <v>0</v>
      </c>
      <c r="W2068" s="28">
        <v>0</v>
      </c>
    </row>
    <row r="2069" spans="2:23" x14ac:dyDescent="0.25">
      <c r="B2069" s="21" t="s">
        <v>67</v>
      </c>
      <c r="C2069" s="26" t="s">
        <v>90</v>
      </c>
      <c r="D2069" s="21" t="s">
        <v>41</v>
      </c>
      <c r="E2069" s="21" t="s">
        <v>109</v>
      </c>
      <c r="F2069" s="23">
        <v>236.19</v>
      </c>
      <c r="G2069" s="27">
        <v>50103</v>
      </c>
      <c r="H2069" s="27">
        <v>236.12</v>
      </c>
      <c r="I2069" s="27">
        <v>1</v>
      </c>
      <c r="J2069" s="27">
        <v>-30.606161018907901</v>
      </c>
      <c r="K2069" s="27">
        <v>4.6836854615765998E-3</v>
      </c>
      <c r="L2069" s="27">
        <v>-30.6061580472659</v>
      </c>
      <c r="M2069" s="27">
        <v>4.6836845520710803E-3</v>
      </c>
      <c r="N2069" s="27">
        <v>-2.9716420879569998E-6</v>
      </c>
      <c r="O2069" s="27">
        <v>9.0950551800000001E-10</v>
      </c>
      <c r="P2069" s="27">
        <v>6.95533E-12</v>
      </c>
      <c r="Q2069" s="27">
        <v>6.9553320000000004E-12</v>
      </c>
      <c r="R2069" s="27">
        <v>0</v>
      </c>
      <c r="S2069" s="27">
        <v>0</v>
      </c>
      <c r="T2069" s="27" t="s">
        <v>107</v>
      </c>
      <c r="U2069" s="29">
        <v>6.7693294570000003E-9</v>
      </c>
      <c r="V2069" s="29">
        <v>0</v>
      </c>
      <c r="W2069" s="28">
        <v>6.7691375248200002E-9</v>
      </c>
    </row>
    <row r="2070" spans="2:23" x14ac:dyDescent="0.25">
      <c r="B2070" s="21" t="s">
        <v>67</v>
      </c>
      <c r="C2070" s="26" t="s">
        <v>90</v>
      </c>
      <c r="D2070" s="21" t="s">
        <v>41</v>
      </c>
      <c r="E2070" s="21" t="s">
        <v>109</v>
      </c>
      <c r="F2070" s="23">
        <v>236.19</v>
      </c>
      <c r="G2070" s="27">
        <v>50200</v>
      </c>
      <c r="H2070" s="27">
        <v>235.6</v>
      </c>
      <c r="I2070" s="27">
        <v>1</v>
      </c>
      <c r="J2070" s="27">
        <v>-67.200489088533402</v>
      </c>
      <c r="K2070" s="27">
        <v>6.7693426948733995E-2</v>
      </c>
      <c r="L2070" s="27">
        <v>4.4217052673948603</v>
      </c>
      <c r="M2070" s="27">
        <v>2.9307664730089498E-4</v>
      </c>
      <c r="N2070" s="27">
        <v>-71.622194355928201</v>
      </c>
      <c r="O2070" s="27">
        <v>6.7400350301433098E-2</v>
      </c>
      <c r="P2070" s="27">
        <v>-62.105527914868603</v>
      </c>
      <c r="Q2070" s="27">
        <v>-62.105527914868603</v>
      </c>
      <c r="R2070" s="27">
        <v>0</v>
      </c>
      <c r="S2070" s="27">
        <v>5.7817877997792103E-2</v>
      </c>
      <c r="T2070" s="27" t="s">
        <v>106</v>
      </c>
      <c r="U2070" s="29">
        <v>-26.3576890356413</v>
      </c>
      <c r="V2070" s="29">
        <v>-23.058933777203599</v>
      </c>
      <c r="W2070" s="28">
        <v>-3.2988487887198499</v>
      </c>
    </row>
    <row r="2071" spans="2:23" x14ac:dyDescent="0.25">
      <c r="B2071" s="21" t="s">
        <v>67</v>
      </c>
      <c r="C2071" s="26" t="s">
        <v>90</v>
      </c>
      <c r="D2071" s="21" t="s">
        <v>41</v>
      </c>
      <c r="E2071" s="21" t="s">
        <v>110</v>
      </c>
      <c r="F2071" s="23">
        <v>235.66</v>
      </c>
      <c r="G2071" s="27">
        <v>50800</v>
      </c>
      <c r="H2071" s="27">
        <v>236.48</v>
      </c>
      <c r="I2071" s="27">
        <v>1</v>
      </c>
      <c r="J2071" s="27">
        <v>16.299723035499301</v>
      </c>
      <c r="K2071" s="27">
        <v>1.3485966089685201E-2</v>
      </c>
      <c r="L2071" s="27">
        <v>72.082412274673203</v>
      </c>
      <c r="M2071" s="27">
        <v>0.263742572327893</v>
      </c>
      <c r="N2071" s="27">
        <v>-55.782689239173799</v>
      </c>
      <c r="O2071" s="27">
        <v>-0.250256606238208</v>
      </c>
      <c r="P2071" s="27">
        <v>-51.774936279389699</v>
      </c>
      <c r="Q2071" s="27">
        <v>-51.774936279389699</v>
      </c>
      <c r="R2071" s="27">
        <v>0</v>
      </c>
      <c r="S2071" s="27">
        <v>0.13606949079706199</v>
      </c>
      <c r="T2071" s="27" t="s">
        <v>106</v>
      </c>
      <c r="U2071" s="29">
        <v>-13.3362718585315</v>
      </c>
      <c r="V2071" s="29">
        <v>-11.6671916572362</v>
      </c>
      <c r="W2071" s="28">
        <v>-1.6691275250673701</v>
      </c>
    </row>
    <row r="2072" spans="2:23" x14ac:dyDescent="0.25">
      <c r="B2072" s="21" t="s">
        <v>67</v>
      </c>
      <c r="C2072" s="26" t="s">
        <v>90</v>
      </c>
      <c r="D2072" s="21" t="s">
        <v>41</v>
      </c>
      <c r="E2072" s="21" t="s">
        <v>111</v>
      </c>
      <c r="F2072" s="23">
        <v>235.6</v>
      </c>
      <c r="G2072" s="27">
        <v>50150</v>
      </c>
      <c r="H2072" s="27">
        <v>235.66</v>
      </c>
      <c r="I2072" s="27">
        <v>1</v>
      </c>
      <c r="J2072" s="27">
        <v>5.8665548694835898</v>
      </c>
      <c r="K2072" s="27">
        <v>1.79653952711373E-4</v>
      </c>
      <c r="L2072" s="27">
        <v>61.784246733627</v>
      </c>
      <c r="M2072" s="27">
        <v>1.99262702139857E-2</v>
      </c>
      <c r="N2072" s="27">
        <v>-55.9176918641434</v>
      </c>
      <c r="O2072" s="27">
        <v>-1.9746616261274299E-2</v>
      </c>
      <c r="P2072" s="27">
        <v>-51.77493627938</v>
      </c>
      <c r="Q2072" s="27">
        <v>-51.77493627938</v>
      </c>
      <c r="R2072" s="27">
        <v>0</v>
      </c>
      <c r="S2072" s="27">
        <v>1.39929618195508E-2</v>
      </c>
      <c r="T2072" s="27" t="s">
        <v>106</v>
      </c>
      <c r="U2072" s="29">
        <v>-1.2978336777953201</v>
      </c>
      <c r="V2072" s="29">
        <v>-1.1354053380643401</v>
      </c>
      <c r="W2072" s="28">
        <v>-0.16243294509490699</v>
      </c>
    </row>
    <row r="2073" spans="2:23" x14ac:dyDescent="0.25">
      <c r="B2073" s="21" t="s">
        <v>67</v>
      </c>
      <c r="C2073" s="26" t="s">
        <v>90</v>
      </c>
      <c r="D2073" s="21" t="s">
        <v>41</v>
      </c>
      <c r="E2073" s="21" t="s">
        <v>111</v>
      </c>
      <c r="F2073" s="23">
        <v>235.6</v>
      </c>
      <c r="G2073" s="27">
        <v>50250</v>
      </c>
      <c r="H2073" s="27">
        <v>234.04</v>
      </c>
      <c r="I2073" s="27">
        <v>1</v>
      </c>
      <c r="J2073" s="27">
        <v>-57.459722453022401</v>
      </c>
      <c r="K2073" s="27">
        <v>0.16300096480515999</v>
      </c>
      <c r="L2073" s="27">
        <v>-111.569807682437</v>
      </c>
      <c r="M2073" s="27">
        <v>0.61454897146343801</v>
      </c>
      <c r="N2073" s="27">
        <v>54.110085229415098</v>
      </c>
      <c r="O2073" s="27">
        <v>-0.45154800665827799</v>
      </c>
      <c r="P2073" s="27">
        <v>45.859454691635698</v>
      </c>
      <c r="Q2073" s="27">
        <v>45.859454691635598</v>
      </c>
      <c r="R2073" s="27">
        <v>0</v>
      </c>
      <c r="S2073" s="27">
        <v>0.10382953279240199</v>
      </c>
      <c r="T2073" s="27" t="s">
        <v>106</v>
      </c>
      <c r="U2073" s="29">
        <v>-21.620769965609099</v>
      </c>
      <c r="V2073" s="29">
        <v>-18.914856388774499</v>
      </c>
      <c r="W2073" s="28">
        <v>-2.7059902981553199</v>
      </c>
    </row>
    <row r="2074" spans="2:23" x14ac:dyDescent="0.25">
      <c r="B2074" s="21" t="s">
        <v>67</v>
      </c>
      <c r="C2074" s="26" t="s">
        <v>90</v>
      </c>
      <c r="D2074" s="21" t="s">
        <v>41</v>
      </c>
      <c r="E2074" s="21" t="s">
        <v>111</v>
      </c>
      <c r="F2074" s="23">
        <v>235.6</v>
      </c>
      <c r="G2074" s="27">
        <v>50900</v>
      </c>
      <c r="H2074" s="27">
        <v>238.5</v>
      </c>
      <c r="I2074" s="27">
        <v>1</v>
      </c>
      <c r="J2074" s="27">
        <v>73.082765080775005</v>
      </c>
      <c r="K2074" s="27">
        <v>0.51007414770184201</v>
      </c>
      <c r="L2074" s="27">
        <v>107.012520470366</v>
      </c>
      <c r="M2074" s="27">
        <v>1.09363539582366</v>
      </c>
      <c r="N2074" s="27">
        <v>-33.929755389591001</v>
      </c>
      <c r="O2074" s="27">
        <v>-0.58356124812181698</v>
      </c>
      <c r="P2074" s="27">
        <v>-23.883057948038999</v>
      </c>
      <c r="Q2074" s="27">
        <v>-23.883057948038999</v>
      </c>
      <c r="R2074" s="27">
        <v>0</v>
      </c>
      <c r="S2074" s="27">
        <v>5.4473243638666798E-2</v>
      </c>
      <c r="T2074" s="27" t="s">
        <v>107</v>
      </c>
      <c r="U2074" s="29">
        <v>-39.936903237462502</v>
      </c>
      <c r="V2074" s="29">
        <v>-34.9386627095408</v>
      </c>
      <c r="W2074" s="28">
        <v>-4.9983822440569901</v>
      </c>
    </row>
    <row r="2075" spans="2:23" x14ac:dyDescent="0.25">
      <c r="B2075" s="21" t="s">
        <v>67</v>
      </c>
      <c r="C2075" s="26" t="s">
        <v>90</v>
      </c>
      <c r="D2075" s="21" t="s">
        <v>41</v>
      </c>
      <c r="E2075" s="21" t="s">
        <v>111</v>
      </c>
      <c r="F2075" s="23">
        <v>235.6</v>
      </c>
      <c r="G2075" s="27">
        <v>53050</v>
      </c>
      <c r="H2075" s="27">
        <v>240.74</v>
      </c>
      <c r="I2075" s="27">
        <v>1</v>
      </c>
      <c r="J2075" s="27">
        <v>62.368510049798701</v>
      </c>
      <c r="K2075" s="27">
        <v>0.78068909089844996</v>
      </c>
      <c r="L2075" s="27">
        <v>97.201817106444295</v>
      </c>
      <c r="M2075" s="27">
        <v>1.8962523850330899</v>
      </c>
      <c r="N2075" s="27">
        <v>-34.833307056645701</v>
      </c>
      <c r="O2075" s="27">
        <v>-1.1155632941346401</v>
      </c>
      <c r="P2075" s="27">
        <v>-32.306988379078298</v>
      </c>
      <c r="Q2075" s="27">
        <v>-32.306988379078298</v>
      </c>
      <c r="R2075" s="27">
        <v>0</v>
      </c>
      <c r="S2075" s="27">
        <v>0.209478918673869</v>
      </c>
      <c r="T2075" s="27" t="s">
        <v>107</v>
      </c>
      <c r="U2075" s="29">
        <v>-86.650511492887304</v>
      </c>
      <c r="V2075" s="29">
        <v>-75.8059025422708</v>
      </c>
      <c r="W2075" s="28">
        <v>-10.8449164300307</v>
      </c>
    </row>
    <row r="2076" spans="2:23" x14ac:dyDescent="0.25">
      <c r="B2076" s="21" t="s">
        <v>67</v>
      </c>
      <c r="C2076" s="26" t="s">
        <v>90</v>
      </c>
      <c r="D2076" s="21" t="s">
        <v>41</v>
      </c>
      <c r="E2076" s="21" t="s">
        <v>112</v>
      </c>
      <c r="F2076" s="23">
        <v>234.04</v>
      </c>
      <c r="G2076" s="27">
        <v>50300</v>
      </c>
      <c r="H2076" s="27">
        <v>234.47</v>
      </c>
      <c r="I2076" s="27">
        <v>1</v>
      </c>
      <c r="J2076" s="27">
        <v>74.234891076283702</v>
      </c>
      <c r="K2076" s="27">
        <v>7.6600384838197005E-2</v>
      </c>
      <c r="L2076" s="27">
        <v>19.9345554472823</v>
      </c>
      <c r="M2076" s="27">
        <v>5.52367236224275E-3</v>
      </c>
      <c r="N2076" s="27">
        <v>54.300335629001303</v>
      </c>
      <c r="O2076" s="27">
        <v>7.1076712475954304E-2</v>
      </c>
      <c r="P2076" s="27">
        <v>45.859454691631903</v>
      </c>
      <c r="Q2076" s="27">
        <v>45.859454691631903</v>
      </c>
      <c r="R2076" s="27">
        <v>0</v>
      </c>
      <c r="S2076" s="27">
        <v>2.9232945226132401E-2</v>
      </c>
      <c r="T2076" s="27" t="s">
        <v>106</v>
      </c>
      <c r="U2076" s="29">
        <v>-6.69906903941627</v>
      </c>
      <c r="V2076" s="29">
        <v>-5.8606575538520502</v>
      </c>
      <c r="W2076" s="28">
        <v>-0.83843525721644696</v>
      </c>
    </row>
    <row r="2077" spans="2:23" x14ac:dyDescent="0.25">
      <c r="B2077" s="21" t="s">
        <v>67</v>
      </c>
      <c r="C2077" s="26" t="s">
        <v>90</v>
      </c>
      <c r="D2077" s="21" t="s">
        <v>41</v>
      </c>
      <c r="E2077" s="21" t="s">
        <v>113</v>
      </c>
      <c r="F2077" s="23">
        <v>234.47</v>
      </c>
      <c r="G2077" s="27">
        <v>51150</v>
      </c>
      <c r="H2077" s="27">
        <v>235.81</v>
      </c>
      <c r="I2077" s="27">
        <v>1</v>
      </c>
      <c r="J2077" s="27">
        <v>108.32878180359</v>
      </c>
      <c r="K2077" s="27">
        <v>0.33562457405762702</v>
      </c>
      <c r="L2077" s="27">
        <v>54.189801043426201</v>
      </c>
      <c r="M2077" s="27">
        <v>8.3984887761807001E-2</v>
      </c>
      <c r="N2077" s="27">
        <v>54.138980760164202</v>
      </c>
      <c r="O2077" s="27">
        <v>0.25163968629582101</v>
      </c>
      <c r="P2077" s="27">
        <v>45.859454691629701</v>
      </c>
      <c r="Q2077" s="27">
        <v>45.859454691629601</v>
      </c>
      <c r="R2077" s="27">
        <v>0</v>
      </c>
      <c r="S2077" s="27">
        <v>6.0148362119949901E-2</v>
      </c>
      <c r="T2077" s="27" t="s">
        <v>106</v>
      </c>
      <c r="U2077" s="29">
        <v>-13.375678383021</v>
      </c>
      <c r="V2077" s="29">
        <v>-11.701666319918701</v>
      </c>
      <c r="W2077" s="28">
        <v>-1.6740595267084899</v>
      </c>
    </row>
    <row r="2078" spans="2:23" x14ac:dyDescent="0.25">
      <c r="B2078" s="21" t="s">
        <v>67</v>
      </c>
      <c r="C2078" s="26" t="s">
        <v>90</v>
      </c>
      <c r="D2078" s="21" t="s">
        <v>41</v>
      </c>
      <c r="E2078" s="21" t="s">
        <v>114</v>
      </c>
      <c r="F2078" s="23">
        <v>238.9</v>
      </c>
      <c r="G2078" s="27">
        <v>50354</v>
      </c>
      <c r="H2078" s="27">
        <v>238.9</v>
      </c>
      <c r="I2078" s="27">
        <v>1</v>
      </c>
      <c r="J2078" s="27">
        <v>8.5967499999999997E-13</v>
      </c>
      <c r="K2078" s="27">
        <v>0</v>
      </c>
      <c r="L2078" s="27">
        <v>2.2698010000000001E-12</v>
      </c>
      <c r="M2078" s="27">
        <v>0</v>
      </c>
      <c r="N2078" s="27">
        <v>-1.4101249999999999E-12</v>
      </c>
      <c r="O2078" s="27">
        <v>0</v>
      </c>
      <c r="P2078" s="27">
        <v>-1.280757E-12</v>
      </c>
      <c r="Q2078" s="27">
        <v>-1.2807540000000001E-12</v>
      </c>
      <c r="R2078" s="27">
        <v>0</v>
      </c>
      <c r="S2078" s="27">
        <v>0</v>
      </c>
      <c r="T2078" s="27" t="s">
        <v>107</v>
      </c>
      <c r="U2078" s="29">
        <v>0</v>
      </c>
      <c r="V2078" s="29">
        <v>0</v>
      </c>
      <c r="W2078" s="28">
        <v>0</v>
      </c>
    </row>
    <row r="2079" spans="2:23" x14ac:dyDescent="0.25">
      <c r="B2079" s="21" t="s">
        <v>67</v>
      </c>
      <c r="C2079" s="26" t="s">
        <v>90</v>
      </c>
      <c r="D2079" s="21" t="s">
        <v>41</v>
      </c>
      <c r="E2079" s="21" t="s">
        <v>114</v>
      </c>
      <c r="F2079" s="23">
        <v>238.9</v>
      </c>
      <c r="G2079" s="27">
        <v>50900</v>
      </c>
      <c r="H2079" s="27">
        <v>238.5</v>
      </c>
      <c r="I2079" s="27">
        <v>1</v>
      </c>
      <c r="J2079" s="27">
        <v>-102.875288742054</v>
      </c>
      <c r="K2079" s="27">
        <v>8.3608267766712402E-2</v>
      </c>
      <c r="L2079" s="27">
        <v>-144.53072447101701</v>
      </c>
      <c r="M2079" s="27">
        <v>0.16502412949732301</v>
      </c>
      <c r="N2079" s="27">
        <v>41.655435728962097</v>
      </c>
      <c r="O2079" s="27">
        <v>-8.1415861730611105E-2</v>
      </c>
      <c r="P2079" s="27">
        <v>47.673632430260803</v>
      </c>
      <c r="Q2079" s="27">
        <v>47.673632430260803</v>
      </c>
      <c r="R2079" s="27">
        <v>0</v>
      </c>
      <c r="S2079" s="27">
        <v>1.7954924309855399E-2</v>
      </c>
      <c r="T2079" s="27" t="s">
        <v>106</v>
      </c>
      <c r="U2079" s="29">
        <v>-2.7717919035117702</v>
      </c>
      <c r="V2079" s="29">
        <v>-2.42489263231084</v>
      </c>
      <c r="W2079" s="28">
        <v>-0.34690910690686899</v>
      </c>
    </row>
    <row r="2080" spans="2:23" x14ac:dyDescent="0.25">
      <c r="B2080" s="21" t="s">
        <v>67</v>
      </c>
      <c r="C2080" s="26" t="s">
        <v>90</v>
      </c>
      <c r="D2080" s="21" t="s">
        <v>41</v>
      </c>
      <c r="E2080" s="21" t="s">
        <v>114</v>
      </c>
      <c r="F2080" s="23">
        <v>238.9</v>
      </c>
      <c r="G2080" s="27">
        <v>53200</v>
      </c>
      <c r="H2080" s="27">
        <v>239.89</v>
      </c>
      <c r="I2080" s="27">
        <v>1</v>
      </c>
      <c r="J2080" s="27">
        <v>39.575061229044898</v>
      </c>
      <c r="K2080" s="27">
        <v>7.5646758262952099E-2</v>
      </c>
      <c r="L2080" s="27">
        <v>81.0688946052761</v>
      </c>
      <c r="M2080" s="27">
        <v>0.31743560198278198</v>
      </c>
      <c r="N2080" s="27">
        <v>-41.493833376231301</v>
      </c>
      <c r="O2080" s="27">
        <v>-0.24178884371983</v>
      </c>
      <c r="P2080" s="27">
        <v>-47.6736324302559</v>
      </c>
      <c r="Q2080" s="27">
        <v>-47.6736324302559</v>
      </c>
      <c r="R2080" s="27">
        <v>0</v>
      </c>
      <c r="S2080" s="27">
        <v>0.10977504356529599</v>
      </c>
      <c r="T2080" s="27" t="s">
        <v>106</v>
      </c>
      <c r="U2080" s="29">
        <v>-16.804145199840601</v>
      </c>
      <c r="V2080" s="29">
        <v>-14.701048746029</v>
      </c>
      <c r="W2080" s="28">
        <v>-2.1031560833351999</v>
      </c>
    </row>
    <row r="2081" spans="2:23" x14ac:dyDescent="0.25">
      <c r="B2081" s="21" t="s">
        <v>67</v>
      </c>
      <c r="C2081" s="26" t="s">
        <v>90</v>
      </c>
      <c r="D2081" s="21" t="s">
        <v>41</v>
      </c>
      <c r="E2081" s="21" t="s">
        <v>115</v>
      </c>
      <c r="F2081" s="23">
        <v>238.9</v>
      </c>
      <c r="G2081" s="27">
        <v>50404</v>
      </c>
      <c r="H2081" s="27">
        <v>238.9</v>
      </c>
      <c r="I2081" s="27">
        <v>1</v>
      </c>
      <c r="J2081" s="27">
        <v>-3.2622199999999999E-13</v>
      </c>
      <c r="K2081" s="27">
        <v>0</v>
      </c>
      <c r="L2081" s="27">
        <v>-2.4816629999999999E-12</v>
      </c>
      <c r="M2081" s="27">
        <v>0</v>
      </c>
      <c r="N2081" s="27">
        <v>2.15544E-12</v>
      </c>
      <c r="O2081" s="27">
        <v>0</v>
      </c>
      <c r="P2081" s="27">
        <v>1.737875E-12</v>
      </c>
      <c r="Q2081" s="27">
        <v>1.7378720000000001E-12</v>
      </c>
      <c r="R2081" s="27">
        <v>0</v>
      </c>
      <c r="S2081" s="27">
        <v>0</v>
      </c>
      <c r="T2081" s="27" t="s">
        <v>107</v>
      </c>
      <c r="U2081" s="29">
        <v>0</v>
      </c>
      <c r="V2081" s="29">
        <v>0</v>
      </c>
      <c r="W2081" s="28">
        <v>0</v>
      </c>
    </row>
    <row r="2082" spans="2:23" x14ac:dyDescent="0.25">
      <c r="B2082" s="21" t="s">
        <v>67</v>
      </c>
      <c r="C2082" s="26" t="s">
        <v>90</v>
      </c>
      <c r="D2082" s="21" t="s">
        <v>41</v>
      </c>
      <c r="E2082" s="21" t="s">
        <v>116</v>
      </c>
      <c r="F2082" s="23">
        <v>237.36</v>
      </c>
      <c r="G2082" s="27">
        <v>50499</v>
      </c>
      <c r="H2082" s="27">
        <v>237.36</v>
      </c>
      <c r="I2082" s="27">
        <v>1</v>
      </c>
      <c r="J2082" s="27">
        <v>-1.58291E-13</v>
      </c>
      <c r="K2082" s="27">
        <v>0</v>
      </c>
      <c r="L2082" s="27">
        <v>5.11913E-13</v>
      </c>
      <c r="M2082" s="27">
        <v>0</v>
      </c>
      <c r="N2082" s="27">
        <v>-6.70204E-13</v>
      </c>
      <c r="O2082" s="27">
        <v>0</v>
      </c>
      <c r="P2082" s="27">
        <v>-9.3146300000000007E-13</v>
      </c>
      <c r="Q2082" s="27">
        <v>-9.314620000000001E-13</v>
      </c>
      <c r="R2082" s="27">
        <v>0</v>
      </c>
      <c r="S2082" s="27">
        <v>0</v>
      </c>
      <c r="T2082" s="27" t="s">
        <v>107</v>
      </c>
      <c r="U2082" s="29">
        <v>0</v>
      </c>
      <c r="V2082" s="29">
        <v>0</v>
      </c>
      <c r="W2082" s="28">
        <v>0</v>
      </c>
    </row>
    <row r="2083" spans="2:23" x14ac:dyDescent="0.25">
      <c r="B2083" s="21" t="s">
        <v>67</v>
      </c>
      <c r="C2083" s="26" t="s">
        <v>90</v>
      </c>
      <c r="D2083" s="21" t="s">
        <v>41</v>
      </c>
      <c r="E2083" s="21" t="s">
        <v>116</v>
      </c>
      <c r="F2083" s="23">
        <v>237.36</v>
      </c>
      <c r="G2083" s="27">
        <v>50554</v>
      </c>
      <c r="H2083" s="27">
        <v>237.36</v>
      </c>
      <c r="I2083" s="27">
        <v>1</v>
      </c>
      <c r="J2083" s="27">
        <v>-3.1453499999999998E-13</v>
      </c>
      <c r="K2083" s="27">
        <v>0</v>
      </c>
      <c r="L2083" s="27">
        <v>-2.1018609999999999E-12</v>
      </c>
      <c r="M2083" s="27">
        <v>0</v>
      </c>
      <c r="N2083" s="27">
        <v>1.7873269999999999E-12</v>
      </c>
      <c r="O2083" s="27">
        <v>0</v>
      </c>
      <c r="P2083" s="27">
        <v>1.6117759999999999E-12</v>
      </c>
      <c r="Q2083" s="27">
        <v>1.611775E-12</v>
      </c>
      <c r="R2083" s="27">
        <v>0</v>
      </c>
      <c r="S2083" s="27">
        <v>0</v>
      </c>
      <c r="T2083" s="27" t="s">
        <v>107</v>
      </c>
      <c r="U2083" s="29">
        <v>0</v>
      </c>
      <c r="V2083" s="29">
        <v>0</v>
      </c>
      <c r="W2083" s="28">
        <v>0</v>
      </c>
    </row>
    <row r="2084" spans="2:23" x14ac:dyDescent="0.25">
      <c r="B2084" s="21" t="s">
        <v>67</v>
      </c>
      <c r="C2084" s="26" t="s">
        <v>90</v>
      </c>
      <c r="D2084" s="21" t="s">
        <v>41</v>
      </c>
      <c r="E2084" s="21" t="s">
        <v>117</v>
      </c>
      <c r="F2084" s="23">
        <v>237.36</v>
      </c>
      <c r="G2084" s="27">
        <v>50604</v>
      </c>
      <c r="H2084" s="27">
        <v>237.36</v>
      </c>
      <c r="I2084" s="27">
        <v>1</v>
      </c>
      <c r="J2084" s="27">
        <v>2.3740900000000002E-13</v>
      </c>
      <c r="K2084" s="27">
        <v>0</v>
      </c>
      <c r="L2084" s="27">
        <v>3.4436300000000002E-13</v>
      </c>
      <c r="M2084" s="27">
        <v>0</v>
      </c>
      <c r="N2084" s="27">
        <v>-1.06954E-13</v>
      </c>
      <c r="O2084" s="27">
        <v>0</v>
      </c>
      <c r="P2084" s="27">
        <v>-1.08228E-13</v>
      </c>
      <c r="Q2084" s="27">
        <v>-1.0823E-13</v>
      </c>
      <c r="R2084" s="27">
        <v>0</v>
      </c>
      <c r="S2084" s="27">
        <v>0</v>
      </c>
      <c r="T2084" s="27" t="s">
        <v>107</v>
      </c>
      <c r="U2084" s="29">
        <v>0</v>
      </c>
      <c r="V2084" s="29">
        <v>0</v>
      </c>
      <c r="W2084" s="28">
        <v>0</v>
      </c>
    </row>
    <row r="2085" spans="2:23" x14ac:dyDescent="0.25">
      <c r="B2085" s="21" t="s">
        <v>67</v>
      </c>
      <c r="C2085" s="26" t="s">
        <v>90</v>
      </c>
      <c r="D2085" s="21" t="s">
        <v>41</v>
      </c>
      <c r="E2085" s="21" t="s">
        <v>118</v>
      </c>
      <c r="F2085" s="23">
        <v>236.32</v>
      </c>
      <c r="G2085" s="27">
        <v>50750</v>
      </c>
      <c r="H2085" s="27">
        <v>236.71</v>
      </c>
      <c r="I2085" s="27">
        <v>1</v>
      </c>
      <c r="J2085" s="27">
        <v>25.1326792827155</v>
      </c>
      <c r="K2085" s="27">
        <v>1.50964724734753E-2</v>
      </c>
      <c r="L2085" s="27">
        <v>68.778847409052204</v>
      </c>
      <c r="M2085" s="27">
        <v>0.11305966343693299</v>
      </c>
      <c r="N2085" s="27">
        <v>-43.646168126336597</v>
      </c>
      <c r="O2085" s="27">
        <v>-9.7963190963457195E-2</v>
      </c>
      <c r="P2085" s="27">
        <v>-42.814874024832498</v>
      </c>
      <c r="Q2085" s="27">
        <v>-42.814874024832399</v>
      </c>
      <c r="R2085" s="27">
        <v>0</v>
      </c>
      <c r="S2085" s="27">
        <v>4.3811411162518403E-2</v>
      </c>
      <c r="T2085" s="27" t="s">
        <v>106</v>
      </c>
      <c r="U2085" s="29">
        <v>-6.1477585414501501</v>
      </c>
      <c r="V2085" s="29">
        <v>-5.3783454571394804</v>
      </c>
      <c r="W2085" s="28">
        <v>-0.76943489963711598</v>
      </c>
    </row>
    <row r="2086" spans="2:23" x14ac:dyDescent="0.25">
      <c r="B2086" s="21" t="s">
        <v>67</v>
      </c>
      <c r="C2086" s="26" t="s">
        <v>90</v>
      </c>
      <c r="D2086" s="21" t="s">
        <v>41</v>
      </c>
      <c r="E2086" s="21" t="s">
        <v>118</v>
      </c>
      <c r="F2086" s="23">
        <v>236.32</v>
      </c>
      <c r="G2086" s="27">
        <v>50800</v>
      </c>
      <c r="H2086" s="27">
        <v>236.48</v>
      </c>
      <c r="I2086" s="27">
        <v>1</v>
      </c>
      <c r="J2086" s="27">
        <v>28.1954454781938</v>
      </c>
      <c r="K2086" s="27">
        <v>1.4866184824848101E-2</v>
      </c>
      <c r="L2086" s="27">
        <v>-15.494522225913499</v>
      </c>
      <c r="M2086" s="27">
        <v>4.4895000954744196E-3</v>
      </c>
      <c r="N2086" s="27">
        <v>43.689967704107303</v>
      </c>
      <c r="O2086" s="27">
        <v>1.0376684729373699E-2</v>
      </c>
      <c r="P2086" s="27">
        <v>42.814874024835802</v>
      </c>
      <c r="Q2086" s="27">
        <v>42.814874024835703</v>
      </c>
      <c r="R2086" s="27">
        <v>0</v>
      </c>
      <c r="S2086" s="27">
        <v>3.4279221286159803E-2</v>
      </c>
      <c r="T2086" s="27" t="s">
        <v>106</v>
      </c>
      <c r="U2086" s="29">
        <v>-4.53734656263308</v>
      </c>
      <c r="V2086" s="29">
        <v>-3.9694820653852099</v>
      </c>
      <c r="W2086" s="28">
        <v>-0.56788059802603896</v>
      </c>
    </row>
    <row r="2087" spans="2:23" x14ac:dyDescent="0.25">
      <c r="B2087" s="21" t="s">
        <v>67</v>
      </c>
      <c r="C2087" s="26" t="s">
        <v>90</v>
      </c>
      <c r="D2087" s="21" t="s">
        <v>41</v>
      </c>
      <c r="E2087" s="21" t="s">
        <v>119</v>
      </c>
      <c r="F2087" s="23">
        <v>236.81</v>
      </c>
      <c r="G2087" s="27">
        <v>50750</v>
      </c>
      <c r="H2087" s="27">
        <v>236.71</v>
      </c>
      <c r="I2087" s="27">
        <v>1</v>
      </c>
      <c r="J2087" s="27">
        <v>-19.815740355643101</v>
      </c>
      <c r="K2087" s="27">
        <v>2.9842431004011901E-3</v>
      </c>
      <c r="L2087" s="27">
        <v>-63.399143606738399</v>
      </c>
      <c r="M2087" s="27">
        <v>3.0547830716515501E-2</v>
      </c>
      <c r="N2087" s="27">
        <v>43.583403251095298</v>
      </c>
      <c r="O2087" s="27">
        <v>-2.7563587616114299E-2</v>
      </c>
      <c r="P2087" s="27">
        <v>42.814874024831298</v>
      </c>
      <c r="Q2087" s="27">
        <v>42.814874024831198</v>
      </c>
      <c r="R2087" s="27">
        <v>0</v>
      </c>
      <c r="S2087" s="27">
        <v>1.3931662126992501E-2</v>
      </c>
      <c r="T2087" s="27" t="s">
        <v>107</v>
      </c>
      <c r="U2087" s="29">
        <v>-2.1676146788819501</v>
      </c>
      <c r="V2087" s="29">
        <v>-1.8963302612473201</v>
      </c>
      <c r="W2087" s="28">
        <v>-0.27129210941717602</v>
      </c>
    </row>
    <row r="2088" spans="2:23" x14ac:dyDescent="0.25">
      <c r="B2088" s="21" t="s">
        <v>67</v>
      </c>
      <c r="C2088" s="26" t="s">
        <v>90</v>
      </c>
      <c r="D2088" s="21" t="s">
        <v>41</v>
      </c>
      <c r="E2088" s="21" t="s">
        <v>119</v>
      </c>
      <c r="F2088" s="23">
        <v>236.81</v>
      </c>
      <c r="G2088" s="27">
        <v>50950</v>
      </c>
      <c r="H2088" s="27">
        <v>237.17</v>
      </c>
      <c r="I2088" s="27">
        <v>1</v>
      </c>
      <c r="J2088" s="27">
        <v>75.9875480545915</v>
      </c>
      <c r="K2088" s="27">
        <v>5.0812145642269997E-2</v>
      </c>
      <c r="L2088" s="27">
        <v>119.51971562919501</v>
      </c>
      <c r="M2088" s="27">
        <v>0.125707669331937</v>
      </c>
      <c r="N2088" s="27">
        <v>-43.532167574603903</v>
      </c>
      <c r="O2088" s="27">
        <v>-7.4895523689666996E-2</v>
      </c>
      <c r="P2088" s="27">
        <v>-42.814874024829102</v>
      </c>
      <c r="Q2088" s="27">
        <v>-42.814874024829102</v>
      </c>
      <c r="R2088" s="27">
        <v>0</v>
      </c>
      <c r="S2088" s="27">
        <v>1.6131398252305501E-2</v>
      </c>
      <c r="T2088" s="27" t="s">
        <v>106</v>
      </c>
      <c r="U2088" s="29">
        <v>-2.0779098323574101</v>
      </c>
      <c r="V2088" s="29">
        <v>-1.81785228418694</v>
      </c>
      <c r="W2088" s="28">
        <v>-0.26006492163528699</v>
      </c>
    </row>
    <row r="2089" spans="2:23" x14ac:dyDescent="0.25">
      <c r="B2089" s="21" t="s">
        <v>67</v>
      </c>
      <c r="C2089" s="26" t="s">
        <v>90</v>
      </c>
      <c r="D2089" s="21" t="s">
        <v>41</v>
      </c>
      <c r="E2089" s="21" t="s">
        <v>120</v>
      </c>
      <c r="F2089" s="23">
        <v>236.48</v>
      </c>
      <c r="G2089" s="27">
        <v>51300</v>
      </c>
      <c r="H2089" s="27">
        <v>237.15</v>
      </c>
      <c r="I2089" s="27">
        <v>1</v>
      </c>
      <c r="J2089" s="27">
        <v>85.1748631558916</v>
      </c>
      <c r="K2089" s="27">
        <v>0.111070334471597</v>
      </c>
      <c r="L2089" s="27">
        <v>97.130953284277794</v>
      </c>
      <c r="M2089" s="27">
        <v>0.14444100213532099</v>
      </c>
      <c r="N2089" s="27">
        <v>-11.956090128386201</v>
      </c>
      <c r="O2089" s="27">
        <v>-3.3370667663724603E-2</v>
      </c>
      <c r="P2089" s="27">
        <v>-8.9600622545562505</v>
      </c>
      <c r="Q2089" s="27">
        <v>-8.9600622545562398</v>
      </c>
      <c r="R2089" s="27">
        <v>0</v>
      </c>
      <c r="S2089" s="27">
        <v>1.22912837592057E-3</v>
      </c>
      <c r="T2089" s="27" t="s">
        <v>106</v>
      </c>
      <c r="U2089" s="29">
        <v>0.107905723233998</v>
      </c>
      <c r="V2089" s="29">
        <v>-9.4400951573161904E-2</v>
      </c>
      <c r="W2089" s="28">
        <v>0.20230093876465699</v>
      </c>
    </row>
    <row r="2090" spans="2:23" x14ac:dyDescent="0.25">
      <c r="B2090" s="21" t="s">
        <v>67</v>
      </c>
      <c r="C2090" s="26" t="s">
        <v>90</v>
      </c>
      <c r="D2090" s="21" t="s">
        <v>41</v>
      </c>
      <c r="E2090" s="21" t="s">
        <v>121</v>
      </c>
      <c r="F2090" s="23">
        <v>238.5</v>
      </c>
      <c r="G2090" s="27">
        <v>54750</v>
      </c>
      <c r="H2090" s="27">
        <v>241.31</v>
      </c>
      <c r="I2090" s="27">
        <v>1</v>
      </c>
      <c r="J2090" s="27">
        <v>61.634408391365803</v>
      </c>
      <c r="K2090" s="27">
        <v>0.40377448364823698</v>
      </c>
      <c r="L2090" s="27">
        <v>89.544876970607504</v>
      </c>
      <c r="M2090" s="27">
        <v>0.85226351176579895</v>
      </c>
      <c r="N2090" s="27">
        <v>-27.910468579241702</v>
      </c>
      <c r="O2090" s="27">
        <v>-0.44848902811756097</v>
      </c>
      <c r="P2090" s="27">
        <v>-31.204398614722599</v>
      </c>
      <c r="Q2090" s="27">
        <v>-31.204398614722599</v>
      </c>
      <c r="R2090" s="27">
        <v>0</v>
      </c>
      <c r="S2090" s="27">
        <v>0.103496113451032</v>
      </c>
      <c r="T2090" s="27" t="s">
        <v>107</v>
      </c>
      <c r="U2090" s="29">
        <v>-29.166343582874301</v>
      </c>
      <c r="V2090" s="29">
        <v>-25.5160755668389</v>
      </c>
      <c r="W2090" s="28">
        <v>-3.65037151283058</v>
      </c>
    </row>
    <row r="2091" spans="2:23" x14ac:dyDescent="0.25">
      <c r="B2091" s="21" t="s">
        <v>67</v>
      </c>
      <c r="C2091" s="26" t="s">
        <v>90</v>
      </c>
      <c r="D2091" s="21" t="s">
        <v>41</v>
      </c>
      <c r="E2091" s="21" t="s">
        <v>122</v>
      </c>
      <c r="F2091" s="23">
        <v>237.17</v>
      </c>
      <c r="G2091" s="27">
        <v>53150</v>
      </c>
      <c r="H2091" s="27">
        <v>240.02</v>
      </c>
      <c r="I2091" s="27">
        <v>1</v>
      </c>
      <c r="J2091" s="27">
        <v>153.47185666686801</v>
      </c>
      <c r="K2091" s="27">
        <v>1.0363588747061301</v>
      </c>
      <c r="L2091" s="27">
        <v>152.93476350644701</v>
      </c>
      <c r="M2091" s="27">
        <v>1.02911784310601</v>
      </c>
      <c r="N2091" s="27">
        <v>0.53709316042052102</v>
      </c>
      <c r="O2091" s="27">
        <v>7.2410316001168097E-3</v>
      </c>
      <c r="P2091" s="27">
        <v>1.7521609345956299</v>
      </c>
      <c r="Q2091" s="27">
        <v>1.7521609345956299</v>
      </c>
      <c r="R2091" s="27">
        <v>0</v>
      </c>
      <c r="S2091" s="27">
        <v>1.3508298939181299E-4</v>
      </c>
      <c r="T2091" s="27" t="s">
        <v>106</v>
      </c>
      <c r="U2091" s="29">
        <v>0.19695842743137401</v>
      </c>
      <c r="V2091" s="29">
        <v>-0.172308404157166</v>
      </c>
      <c r="W2091" s="28">
        <v>0.36925636169058501</v>
      </c>
    </row>
    <row r="2092" spans="2:23" x14ac:dyDescent="0.25">
      <c r="B2092" s="21" t="s">
        <v>67</v>
      </c>
      <c r="C2092" s="26" t="s">
        <v>90</v>
      </c>
      <c r="D2092" s="21" t="s">
        <v>41</v>
      </c>
      <c r="E2092" s="21" t="s">
        <v>122</v>
      </c>
      <c r="F2092" s="23">
        <v>237.17</v>
      </c>
      <c r="G2092" s="27">
        <v>54500</v>
      </c>
      <c r="H2092" s="27">
        <v>237.01</v>
      </c>
      <c r="I2092" s="27">
        <v>1</v>
      </c>
      <c r="J2092" s="27">
        <v>-43.868969517031097</v>
      </c>
      <c r="K2092" s="27">
        <v>0.106558816756741</v>
      </c>
      <c r="L2092" s="27">
        <v>0.21973787480572499</v>
      </c>
      <c r="M2092" s="27">
        <v>2.6735257007680001E-6</v>
      </c>
      <c r="N2092" s="27">
        <v>-44.088707391836799</v>
      </c>
      <c r="O2092" s="27">
        <v>0.10655614323104</v>
      </c>
      <c r="P2092" s="27">
        <v>-44.567034959420397</v>
      </c>
      <c r="Q2092" s="27">
        <v>-44.567034959420397</v>
      </c>
      <c r="R2092" s="27">
        <v>0</v>
      </c>
      <c r="S2092" s="27">
        <v>0.109977034902959</v>
      </c>
      <c r="T2092" s="27" t="s">
        <v>106</v>
      </c>
      <c r="U2092" s="29">
        <v>18.2092028159535</v>
      </c>
      <c r="V2092" s="29">
        <v>-15.930258578472699</v>
      </c>
      <c r="W2092" s="28">
        <v>34.138493431299104</v>
      </c>
    </row>
    <row r="2093" spans="2:23" x14ac:dyDescent="0.25">
      <c r="B2093" s="21" t="s">
        <v>67</v>
      </c>
      <c r="C2093" s="26" t="s">
        <v>90</v>
      </c>
      <c r="D2093" s="21" t="s">
        <v>41</v>
      </c>
      <c r="E2093" s="21" t="s">
        <v>123</v>
      </c>
      <c r="F2093" s="23">
        <v>238.66</v>
      </c>
      <c r="G2093" s="27">
        <v>51250</v>
      </c>
      <c r="H2093" s="27">
        <v>238.66</v>
      </c>
      <c r="I2093" s="27">
        <v>1</v>
      </c>
      <c r="J2093" s="27">
        <v>3.6359419999999999E-12</v>
      </c>
      <c r="K2093" s="27">
        <v>0</v>
      </c>
      <c r="L2093" s="27">
        <v>-1.2832E-13</v>
      </c>
      <c r="M2093" s="27">
        <v>0</v>
      </c>
      <c r="N2093" s="27">
        <v>3.7642619999999999E-12</v>
      </c>
      <c r="O2093" s="27">
        <v>0</v>
      </c>
      <c r="P2093" s="27">
        <v>3.4454049999999999E-12</v>
      </c>
      <c r="Q2093" s="27">
        <v>3.4454040000000001E-12</v>
      </c>
      <c r="R2093" s="27">
        <v>0</v>
      </c>
      <c r="S2093" s="27">
        <v>0</v>
      </c>
      <c r="T2093" s="27" t="s">
        <v>107</v>
      </c>
      <c r="U2093" s="29">
        <v>0</v>
      </c>
      <c r="V2093" s="29">
        <v>0</v>
      </c>
      <c r="W2093" s="28">
        <v>0</v>
      </c>
    </row>
    <row r="2094" spans="2:23" x14ac:dyDescent="0.25">
      <c r="B2094" s="21" t="s">
        <v>67</v>
      </c>
      <c r="C2094" s="26" t="s">
        <v>90</v>
      </c>
      <c r="D2094" s="21" t="s">
        <v>41</v>
      </c>
      <c r="E2094" s="21" t="s">
        <v>124</v>
      </c>
      <c r="F2094" s="23">
        <v>237.15</v>
      </c>
      <c r="G2094" s="27">
        <v>53200</v>
      </c>
      <c r="H2094" s="27">
        <v>239.89</v>
      </c>
      <c r="I2094" s="27">
        <v>1</v>
      </c>
      <c r="J2094" s="27">
        <v>106.26853520258599</v>
      </c>
      <c r="K2094" s="27">
        <v>0.58158958106631597</v>
      </c>
      <c r="L2094" s="27">
        <v>118.139342421964</v>
      </c>
      <c r="M2094" s="27">
        <v>0.71878056773653898</v>
      </c>
      <c r="N2094" s="27">
        <v>-11.8708072193778</v>
      </c>
      <c r="O2094" s="27">
        <v>-0.137190986670223</v>
      </c>
      <c r="P2094" s="27">
        <v>-8.9600622545529394</v>
      </c>
      <c r="Q2094" s="27">
        <v>-8.9600622545529305</v>
      </c>
      <c r="R2094" s="27">
        <v>0</v>
      </c>
      <c r="S2094" s="27">
        <v>4.1345598536814097E-3</v>
      </c>
      <c r="T2094" s="27" t="s">
        <v>107</v>
      </c>
      <c r="U2094" s="29">
        <v>-0.19678235948678</v>
      </c>
      <c r="V2094" s="29">
        <v>-0.172154371720211</v>
      </c>
      <c r="W2094" s="28">
        <v>-2.4628686048940002E-2</v>
      </c>
    </row>
    <row r="2095" spans="2:23" x14ac:dyDescent="0.25">
      <c r="B2095" s="21" t="s">
        <v>67</v>
      </c>
      <c r="C2095" s="26" t="s">
        <v>90</v>
      </c>
      <c r="D2095" s="21" t="s">
        <v>41</v>
      </c>
      <c r="E2095" s="21" t="s">
        <v>125</v>
      </c>
      <c r="F2095" s="23">
        <v>241.34</v>
      </c>
      <c r="G2095" s="27">
        <v>53100</v>
      </c>
      <c r="H2095" s="27">
        <v>241.34</v>
      </c>
      <c r="I2095" s="27">
        <v>1</v>
      </c>
      <c r="J2095" s="27">
        <v>-9.0569319000000005E-11</v>
      </c>
      <c r="K2095" s="27">
        <v>0</v>
      </c>
      <c r="L2095" s="27">
        <v>-8.6385565000000004E-11</v>
      </c>
      <c r="M2095" s="27">
        <v>0</v>
      </c>
      <c r="N2095" s="27">
        <v>-4.1837530000000003E-12</v>
      </c>
      <c r="O2095" s="27">
        <v>0</v>
      </c>
      <c r="P2095" s="27">
        <v>-3.8988659999999996E-12</v>
      </c>
      <c r="Q2095" s="27">
        <v>-3.8988659999999996E-12</v>
      </c>
      <c r="R2095" s="27">
        <v>0</v>
      </c>
      <c r="S2095" s="27">
        <v>0</v>
      </c>
      <c r="T2095" s="27" t="s">
        <v>107</v>
      </c>
      <c r="U2095" s="29">
        <v>0</v>
      </c>
      <c r="V2095" s="29">
        <v>0</v>
      </c>
      <c r="W2095" s="28">
        <v>0</v>
      </c>
    </row>
    <row r="2096" spans="2:23" x14ac:dyDescent="0.25">
      <c r="B2096" s="21" t="s">
        <v>67</v>
      </c>
      <c r="C2096" s="26" t="s">
        <v>90</v>
      </c>
      <c r="D2096" s="21" t="s">
        <v>41</v>
      </c>
      <c r="E2096" s="21" t="s">
        <v>126</v>
      </c>
      <c r="F2096" s="23">
        <v>241.34</v>
      </c>
      <c r="G2096" s="27">
        <v>52000</v>
      </c>
      <c r="H2096" s="27">
        <v>241.34</v>
      </c>
      <c r="I2096" s="27">
        <v>1</v>
      </c>
      <c r="J2096" s="27">
        <v>-5.8242859999999997E-12</v>
      </c>
      <c r="K2096" s="27">
        <v>0</v>
      </c>
      <c r="L2096" s="27">
        <v>-1.4818154000000001E-11</v>
      </c>
      <c r="M2096" s="27">
        <v>0</v>
      </c>
      <c r="N2096" s="27">
        <v>8.9938679999999996E-12</v>
      </c>
      <c r="O2096" s="27">
        <v>0</v>
      </c>
      <c r="P2096" s="27">
        <v>8.6929380000000008E-12</v>
      </c>
      <c r="Q2096" s="27">
        <v>8.6929389999999997E-12</v>
      </c>
      <c r="R2096" s="27">
        <v>0</v>
      </c>
      <c r="S2096" s="27">
        <v>0</v>
      </c>
      <c r="T2096" s="27" t="s">
        <v>107</v>
      </c>
      <c r="U2096" s="29">
        <v>0</v>
      </c>
      <c r="V2096" s="29">
        <v>0</v>
      </c>
      <c r="W2096" s="28">
        <v>0</v>
      </c>
    </row>
    <row r="2097" spans="2:23" x14ac:dyDescent="0.25">
      <c r="B2097" s="21" t="s">
        <v>67</v>
      </c>
      <c r="C2097" s="26" t="s">
        <v>90</v>
      </c>
      <c r="D2097" s="21" t="s">
        <v>41</v>
      </c>
      <c r="E2097" s="21" t="s">
        <v>126</v>
      </c>
      <c r="F2097" s="23">
        <v>241.34</v>
      </c>
      <c r="G2097" s="27">
        <v>53050</v>
      </c>
      <c r="H2097" s="27">
        <v>240.74</v>
      </c>
      <c r="I2097" s="27">
        <v>1</v>
      </c>
      <c r="J2097" s="27">
        <v>-139.14174720044701</v>
      </c>
      <c r="K2097" s="27">
        <v>0.181988002651535</v>
      </c>
      <c r="L2097" s="27">
        <v>-134.41820975972001</v>
      </c>
      <c r="M2097" s="27">
        <v>0.16984159808107599</v>
      </c>
      <c r="N2097" s="27">
        <v>-4.7235374407267496</v>
      </c>
      <c r="O2097" s="27">
        <v>1.2146404570458499E-2</v>
      </c>
      <c r="P2097" s="27">
        <v>-6.1710560135187604</v>
      </c>
      <c r="Q2097" s="27">
        <v>-6.1710560135187498</v>
      </c>
      <c r="R2097" s="27">
        <v>0</v>
      </c>
      <c r="S2097" s="27">
        <v>3.5797016382666902E-4</v>
      </c>
      <c r="T2097" s="27" t="s">
        <v>106</v>
      </c>
      <c r="U2097" s="29">
        <v>9.3646893227291694E-2</v>
      </c>
      <c r="V2097" s="29">
        <v>-8.1926663086775195E-2</v>
      </c>
      <c r="W2097" s="28">
        <v>0.175568578241136</v>
      </c>
    </row>
    <row r="2098" spans="2:23" x14ac:dyDescent="0.25">
      <c r="B2098" s="21" t="s">
        <v>67</v>
      </c>
      <c r="C2098" s="26" t="s">
        <v>90</v>
      </c>
      <c r="D2098" s="21" t="s">
        <v>41</v>
      </c>
      <c r="E2098" s="21" t="s">
        <v>126</v>
      </c>
      <c r="F2098" s="23">
        <v>241.34</v>
      </c>
      <c r="G2098" s="27">
        <v>53050</v>
      </c>
      <c r="H2098" s="27">
        <v>240.74</v>
      </c>
      <c r="I2098" s="27">
        <v>2</v>
      </c>
      <c r="J2098" s="27">
        <v>-123.058813198295</v>
      </c>
      <c r="K2098" s="27">
        <v>0.12871950779906899</v>
      </c>
      <c r="L2098" s="27">
        <v>-118.881253815515</v>
      </c>
      <c r="M2098" s="27">
        <v>0.120128396324366</v>
      </c>
      <c r="N2098" s="27">
        <v>-4.1775593827796396</v>
      </c>
      <c r="O2098" s="27">
        <v>8.5911114747029508E-3</v>
      </c>
      <c r="P2098" s="27">
        <v>-5.4577640750037499</v>
      </c>
      <c r="Q2098" s="27">
        <v>-5.4577640750037499</v>
      </c>
      <c r="R2098" s="27">
        <v>0</v>
      </c>
      <c r="S2098" s="27">
        <v>2.5319110393641302E-4</v>
      </c>
      <c r="T2098" s="27" t="s">
        <v>106</v>
      </c>
      <c r="U2098" s="29">
        <v>-0.43573411980535898</v>
      </c>
      <c r="V2098" s="29">
        <v>-0.38120049900707798</v>
      </c>
      <c r="W2098" s="28">
        <v>-5.4535167001178199E-2</v>
      </c>
    </row>
    <row r="2099" spans="2:23" x14ac:dyDescent="0.25">
      <c r="B2099" s="21" t="s">
        <v>67</v>
      </c>
      <c r="C2099" s="26" t="s">
        <v>90</v>
      </c>
      <c r="D2099" s="21" t="s">
        <v>41</v>
      </c>
      <c r="E2099" s="21" t="s">
        <v>126</v>
      </c>
      <c r="F2099" s="23">
        <v>241.34</v>
      </c>
      <c r="G2099" s="27">
        <v>53100</v>
      </c>
      <c r="H2099" s="27">
        <v>241.34</v>
      </c>
      <c r="I2099" s="27">
        <v>2</v>
      </c>
      <c r="J2099" s="27">
        <v>-9.888851E-12</v>
      </c>
      <c r="K2099" s="27">
        <v>0</v>
      </c>
      <c r="L2099" s="27">
        <v>-1.6471266E-11</v>
      </c>
      <c r="M2099" s="27">
        <v>0</v>
      </c>
      <c r="N2099" s="27">
        <v>6.5824149999999997E-12</v>
      </c>
      <c r="O2099" s="27">
        <v>0</v>
      </c>
      <c r="P2099" s="27">
        <v>6.3528719999999997E-12</v>
      </c>
      <c r="Q2099" s="27">
        <v>6.3528709999999999E-12</v>
      </c>
      <c r="R2099" s="27">
        <v>0</v>
      </c>
      <c r="S2099" s="27">
        <v>0</v>
      </c>
      <c r="T2099" s="27" t="s">
        <v>107</v>
      </c>
      <c r="U2099" s="29">
        <v>0</v>
      </c>
      <c r="V2099" s="29">
        <v>0</v>
      </c>
      <c r="W2099" s="28">
        <v>0</v>
      </c>
    </row>
    <row r="2100" spans="2:23" x14ac:dyDescent="0.25">
      <c r="B2100" s="21" t="s">
        <v>67</v>
      </c>
      <c r="C2100" s="26" t="s">
        <v>90</v>
      </c>
      <c r="D2100" s="21" t="s">
        <v>41</v>
      </c>
      <c r="E2100" s="21" t="s">
        <v>127</v>
      </c>
      <c r="F2100" s="23">
        <v>241.39</v>
      </c>
      <c r="G2100" s="27">
        <v>53000</v>
      </c>
      <c r="H2100" s="27">
        <v>241.34</v>
      </c>
      <c r="I2100" s="27">
        <v>1</v>
      </c>
      <c r="J2100" s="27">
        <v>-30.167531354253601</v>
      </c>
      <c r="K2100" s="27">
        <v>0</v>
      </c>
      <c r="L2100" s="27">
        <v>-35.189984058879801</v>
      </c>
      <c r="M2100" s="27">
        <v>0</v>
      </c>
      <c r="N2100" s="27">
        <v>5.02245270462622</v>
      </c>
      <c r="O2100" s="27">
        <v>0</v>
      </c>
      <c r="P2100" s="27">
        <v>5.2394650391123196</v>
      </c>
      <c r="Q2100" s="27">
        <v>5.2394650391123099</v>
      </c>
      <c r="R2100" s="27">
        <v>0</v>
      </c>
      <c r="S2100" s="27">
        <v>0</v>
      </c>
      <c r="T2100" s="27" t="s">
        <v>106</v>
      </c>
      <c r="U2100" s="29">
        <v>0.25112263523122502</v>
      </c>
      <c r="V2100" s="29">
        <v>-0.21969377542634699</v>
      </c>
      <c r="W2100" s="28">
        <v>0.47080306150364398</v>
      </c>
    </row>
    <row r="2101" spans="2:23" x14ac:dyDescent="0.25">
      <c r="B2101" s="21" t="s">
        <v>67</v>
      </c>
      <c r="C2101" s="26" t="s">
        <v>90</v>
      </c>
      <c r="D2101" s="21" t="s">
        <v>41</v>
      </c>
      <c r="E2101" s="21" t="s">
        <v>127</v>
      </c>
      <c r="F2101" s="23">
        <v>241.39</v>
      </c>
      <c r="G2101" s="27">
        <v>53000</v>
      </c>
      <c r="H2101" s="27">
        <v>241.34</v>
      </c>
      <c r="I2101" s="27">
        <v>2</v>
      </c>
      <c r="J2101" s="27">
        <v>-26.647986029590399</v>
      </c>
      <c r="K2101" s="27">
        <v>0</v>
      </c>
      <c r="L2101" s="27">
        <v>-31.084485918677</v>
      </c>
      <c r="M2101" s="27">
        <v>0</v>
      </c>
      <c r="N2101" s="27">
        <v>4.4364998890866199</v>
      </c>
      <c r="O2101" s="27">
        <v>0</v>
      </c>
      <c r="P2101" s="27">
        <v>4.6281941178826296</v>
      </c>
      <c r="Q2101" s="27">
        <v>4.6281941178826198</v>
      </c>
      <c r="R2101" s="27">
        <v>0</v>
      </c>
      <c r="S2101" s="27">
        <v>0</v>
      </c>
      <c r="T2101" s="27" t="s">
        <v>106</v>
      </c>
      <c r="U2101" s="29">
        <v>0.22182499445425499</v>
      </c>
      <c r="V2101" s="29">
        <v>-0.194062834959945</v>
      </c>
      <c r="W2101" s="28">
        <v>0.415876037661564</v>
      </c>
    </row>
    <row r="2102" spans="2:23" x14ac:dyDescent="0.25">
      <c r="B2102" s="21" t="s">
        <v>67</v>
      </c>
      <c r="C2102" s="26" t="s">
        <v>90</v>
      </c>
      <c r="D2102" s="21" t="s">
        <v>41</v>
      </c>
      <c r="E2102" s="21" t="s">
        <v>127</v>
      </c>
      <c r="F2102" s="23">
        <v>241.39</v>
      </c>
      <c r="G2102" s="27">
        <v>53000</v>
      </c>
      <c r="H2102" s="27">
        <v>241.34</v>
      </c>
      <c r="I2102" s="27">
        <v>3</v>
      </c>
      <c r="J2102" s="27">
        <v>-26.647986029590399</v>
      </c>
      <c r="K2102" s="27">
        <v>0</v>
      </c>
      <c r="L2102" s="27">
        <v>-31.084485918677</v>
      </c>
      <c r="M2102" s="27">
        <v>0</v>
      </c>
      <c r="N2102" s="27">
        <v>4.4364998890866199</v>
      </c>
      <c r="O2102" s="27">
        <v>0</v>
      </c>
      <c r="P2102" s="27">
        <v>4.6281941178826296</v>
      </c>
      <c r="Q2102" s="27">
        <v>4.6281941178826198</v>
      </c>
      <c r="R2102" s="27">
        <v>0</v>
      </c>
      <c r="S2102" s="27">
        <v>0</v>
      </c>
      <c r="T2102" s="27" t="s">
        <v>106</v>
      </c>
      <c r="U2102" s="29">
        <v>0.22182499445425499</v>
      </c>
      <c r="V2102" s="29">
        <v>-0.194062834959945</v>
      </c>
      <c r="W2102" s="28">
        <v>0.415876037661564</v>
      </c>
    </row>
    <row r="2103" spans="2:23" x14ac:dyDescent="0.25">
      <c r="B2103" s="21" t="s">
        <v>67</v>
      </c>
      <c r="C2103" s="26" t="s">
        <v>90</v>
      </c>
      <c r="D2103" s="21" t="s">
        <v>41</v>
      </c>
      <c r="E2103" s="21" t="s">
        <v>127</v>
      </c>
      <c r="F2103" s="23">
        <v>241.39</v>
      </c>
      <c r="G2103" s="27">
        <v>53000</v>
      </c>
      <c r="H2103" s="27">
        <v>241.34</v>
      </c>
      <c r="I2103" s="27">
        <v>4</v>
      </c>
      <c r="J2103" s="27">
        <v>-29.2477895446725</v>
      </c>
      <c r="K2103" s="27">
        <v>0</v>
      </c>
      <c r="L2103" s="27">
        <v>-34.1171186912309</v>
      </c>
      <c r="M2103" s="27">
        <v>0</v>
      </c>
      <c r="N2103" s="27">
        <v>4.8693291465584201</v>
      </c>
      <c r="O2103" s="27">
        <v>0</v>
      </c>
      <c r="P2103" s="27">
        <v>5.0797252513345397</v>
      </c>
      <c r="Q2103" s="27">
        <v>5.0797252513345397</v>
      </c>
      <c r="R2103" s="27">
        <v>0</v>
      </c>
      <c r="S2103" s="27">
        <v>0</v>
      </c>
      <c r="T2103" s="27" t="s">
        <v>106</v>
      </c>
      <c r="U2103" s="29">
        <v>0.243466457327838</v>
      </c>
      <c r="V2103" s="29">
        <v>-0.21299579446823</v>
      </c>
      <c r="W2103" s="28">
        <v>0.45644930962854002</v>
      </c>
    </row>
    <row r="2104" spans="2:23" x14ac:dyDescent="0.25">
      <c r="B2104" s="21" t="s">
        <v>67</v>
      </c>
      <c r="C2104" s="26" t="s">
        <v>90</v>
      </c>
      <c r="D2104" s="21" t="s">
        <v>41</v>
      </c>
      <c r="E2104" s="21" t="s">
        <v>127</v>
      </c>
      <c r="F2104" s="23">
        <v>241.39</v>
      </c>
      <c r="G2104" s="27">
        <v>53204</v>
      </c>
      <c r="H2104" s="27">
        <v>241.46</v>
      </c>
      <c r="I2104" s="27">
        <v>1</v>
      </c>
      <c r="J2104" s="27">
        <v>11.235163169921799</v>
      </c>
      <c r="K2104" s="27">
        <v>1.6132052327919401E-2</v>
      </c>
      <c r="L2104" s="27">
        <v>6.1421578530518399</v>
      </c>
      <c r="M2104" s="27">
        <v>4.8213959751328504E-3</v>
      </c>
      <c r="N2104" s="27">
        <v>5.0930053168700002</v>
      </c>
      <c r="O2104" s="27">
        <v>1.13106563527865E-2</v>
      </c>
      <c r="P2104" s="27">
        <v>5.3743472751661203</v>
      </c>
      <c r="Q2104" s="27">
        <v>5.3743472751661203</v>
      </c>
      <c r="R2104" s="27">
        <v>0</v>
      </c>
      <c r="S2104" s="27">
        <v>3.6913251834361301E-3</v>
      </c>
      <c r="T2104" s="27" t="s">
        <v>106</v>
      </c>
      <c r="U2104" s="29">
        <v>2.3741648377904698</v>
      </c>
      <c r="V2104" s="29">
        <v>-2.0770299587626102</v>
      </c>
      <c r="W2104" s="28">
        <v>4.4510685909171697</v>
      </c>
    </row>
    <row r="2105" spans="2:23" x14ac:dyDescent="0.25">
      <c r="B2105" s="21" t="s">
        <v>67</v>
      </c>
      <c r="C2105" s="26" t="s">
        <v>90</v>
      </c>
      <c r="D2105" s="21" t="s">
        <v>41</v>
      </c>
      <c r="E2105" s="21" t="s">
        <v>127</v>
      </c>
      <c r="F2105" s="23">
        <v>241.39</v>
      </c>
      <c r="G2105" s="27">
        <v>53304</v>
      </c>
      <c r="H2105" s="27">
        <v>243.06</v>
      </c>
      <c r="I2105" s="27">
        <v>1</v>
      </c>
      <c r="J2105" s="27">
        <v>43.812620361150898</v>
      </c>
      <c r="K2105" s="27">
        <v>0.177941886659788</v>
      </c>
      <c r="L2105" s="27">
        <v>40.556889862086102</v>
      </c>
      <c r="M2105" s="27">
        <v>0.15247864392695501</v>
      </c>
      <c r="N2105" s="27">
        <v>3.2557304990648199</v>
      </c>
      <c r="O2105" s="27">
        <v>2.5463242732833302E-2</v>
      </c>
      <c r="P2105" s="27">
        <v>3.4334169480097798</v>
      </c>
      <c r="Q2105" s="27">
        <v>3.43341694800977</v>
      </c>
      <c r="R2105" s="27">
        <v>0</v>
      </c>
      <c r="S2105" s="27">
        <v>1.0927802247342501E-3</v>
      </c>
      <c r="T2105" s="27" t="s">
        <v>106</v>
      </c>
      <c r="U2105" s="29">
        <v>0.73076403752222596</v>
      </c>
      <c r="V2105" s="29">
        <v>-0.63930640979947795</v>
      </c>
      <c r="W2105" s="28">
        <v>1.3700316014342599</v>
      </c>
    </row>
    <row r="2106" spans="2:23" x14ac:dyDescent="0.25">
      <c r="B2106" s="21" t="s">
        <v>67</v>
      </c>
      <c r="C2106" s="26" t="s">
        <v>90</v>
      </c>
      <c r="D2106" s="21" t="s">
        <v>41</v>
      </c>
      <c r="E2106" s="21" t="s">
        <v>127</v>
      </c>
      <c r="F2106" s="23">
        <v>241.39</v>
      </c>
      <c r="G2106" s="27">
        <v>53354</v>
      </c>
      <c r="H2106" s="27">
        <v>241.74</v>
      </c>
      <c r="I2106" s="27">
        <v>1</v>
      </c>
      <c r="J2106" s="27">
        <v>28.3861978244014</v>
      </c>
      <c r="K2106" s="27">
        <v>1.6921300765447001E-2</v>
      </c>
      <c r="L2106" s="27">
        <v>36.865101320567</v>
      </c>
      <c r="M2106" s="27">
        <v>2.85397496028892E-2</v>
      </c>
      <c r="N2106" s="27">
        <v>-8.47890349616568</v>
      </c>
      <c r="O2106" s="27">
        <v>-1.16184488374421E-2</v>
      </c>
      <c r="P2106" s="27">
        <v>-8.8026399167313993</v>
      </c>
      <c r="Q2106" s="27">
        <v>-8.8026399167313905</v>
      </c>
      <c r="R2106" s="27">
        <v>0</v>
      </c>
      <c r="S2106" s="27">
        <v>1.6272158595762899E-3</v>
      </c>
      <c r="T2106" s="27" t="s">
        <v>107</v>
      </c>
      <c r="U2106" s="29">
        <v>0.16100563024147199</v>
      </c>
      <c r="V2106" s="29">
        <v>-0.140855222947458</v>
      </c>
      <c r="W2106" s="28">
        <v>0.301852294466458</v>
      </c>
    </row>
    <row r="2107" spans="2:23" x14ac:dyDescent="0.25">
      <c r="B2107" s="21" t="s">
        <v>67</v>
      </c>
      <c r="C2107" s="26" t="s">
        <v>90</v>
      </c>
      <c r="D2107" s="21" t="s">
        <v>41</v>
      </c>
      <c r="E2107" s="21" t="s">
        <v>127</v>
      </c>
      <c r="F2107" s="23">
        <v>241.39</v>
      </c>
      <c r="G2107" s="27">
        <v>53454</v>
      </c>
      <c r="H2107" s="27">
        <v>241.9</v>
      </c>
      <c r="I2107" s="27">
        <v>1</v>
      </c>
      <c r="J2107" s="27">
        <v>18.509033279548401</v>
      </c>
      <c r="K2107" s="27">
        <v>2.3364250142741901E-2</v>
      </c>
      <c r="L2107" s="27">
        <v>26.736541712201301</v>
      </c>
      <c r="M2107" s="27">
        <v>4.8752269598068797E-2</v>
      </c>
      <c r="N2107" s="27">
        <v>-8.2275084326529395</v>
      </c>
      <c r="O2107" s="27">
        <v>-2.5388019455326899E-2</v>
      </c>
      <c r="P2107" s="27">
        <v>-8.5430408259776005</v>
      </c>
      <c r="Q2107" s="27">
        <v>-8.5430408259775898</v>
      </c>
      <c r="R2107" s="27">
        <v>0</v>
      </c>
      <c r="S2107" s="27">
        <v>4.9774778750046201E-3</v>
      </c>
      <c r="T2107" s="27" t="s">
        <v>107</v>
      </c>
      <c r="U2107" s="29">
        <v>-1.9388586606292999</v>
      </c>
      <c r="V2107" s="29">
        <v>-1.69620384390884</v>
      </c>
      <c r="W2107" s="28">
        <v>-0.24266169676207999</v>
      </c>
    </row>
    <row r="2108" spans="2:23" x14ac:dyDescent="0.25">
      <c r="B2108" s="21" t="s">
        <v>67</v>
      </c>
      <c r="C2108" s="26" t="s">
        <v>90</v>
      </c>
      <c r="D2108" s="21" t="s">
        <v>41</v>
      </c>
      <c r="E2108" s="21" t="s">
        <v>127</v>
      </c>
      <c r="F2108" s="23">
        <v>241.39</v>
      </c>
      <c r="G2108" s="27">
        <v>53604</v>
      </c>
      <c r="H2108" s="27">
        <v>242.17</v>
      </c>
      <c r="I2108" s="27">
        <v>1</v>
      </c>
      <c r="J2108" s="27">
        <v>31.3484246319627</v>
      </c>
      <c r="K2108" s="27">
        <v>4.2748482120404198E-2</v>
      </c>
      <c r="L2108" s="27">
        <v>35.401256597285098</v>
      </c>
      <c r="M2108" s="27">
        <v>5.4516330137006901E-2</v>
      </c>
      <c r="N2108" s="27">
        <v>-4.0528319653224703</v>
      </c>
      <c r="O2108" s="27">
        <v>-1.1767848016602699E-2</v>
      </c>
      <c r="P2108" s="27">
        <v>-4.2996626029374001</v>
      </c>
      <c r="Q2108" s="27">
        <v>-4.2996626029374001</v>
      </c>
      <c r="R2108" s="27">
        <v>0</v>
      </c>
      <c r="S2108" s="27">
        <v>8.0418878471078198E-4</v>
      </c>
      <c r="T2108" s="27" t="s">
        <v>107</v>
      </c>
      <c r="U2108" s="29">
        <v>0.31597863949734101</v>
      </c>
      <c r="V2108" s="29">
        <v>-0.27643282813328701</v>
      </c>
      <c r="W2108" s="28">
        <v>0.59239467086719599</v>
      </c>
    </row>
    <row r="2109" spans="2:23" x14ac:dyDescent="0.25">
      <c r="B2109" s="21" t="s">
        <v>67</v>
      </c>
      <c r="C2109" s="26" t="s">
        <v>90</v>
      </c>
      <c r="D2109" s="21" t="s">
        <v>41</v>
      </c>
      <c r="E2109" s="21" t="s">
        <v>127</v>
      </c>
      <c r="F2109" s="23">
        <v>241.39</v>
      </c>
      <c r="G2109" s="27">
        <v>53654</v>
      </c>
      <c r="H2109" s="27">
        <v>241.16</v>
      </c>
      <c r="I2109" s="27">
        <v>1</v>
      </c>
      <c r="J2109" s="27">
        <v>-20.729178501131901</v>
      </c>
      <c r="K2109" s="27">
        <v>2.09564124917513E-2</v>
      </c>
      <c r="L2109" s="27">
        <v>-14.375466210844699</v>
      </c>
      <c r="M2109" s="27">
        <v>1.0078516983558499E-2</v>
      </c>
      <c r="N2109" s="27">
        <v>-6.3537122902871896</v>
      </c>
      <c r="O2109" s="27">
        <v>1.0877895508192801E-2</v>
      </c>
      <c r="P2109" s="27">
        <v>-6.7379994037357598</v>
      </c>
      <c r="Q2109" s="27">
        <v>-6.73799940373575</v>
      </c>
      <c r="R2109" s="27">
        <v>0</v>
      </c>
      <c r="S2109" s="27">
        <v>2.21418901600054E-3</v>
      </c>
      <c r="T2109" s="27" t="s">
        <v>107</v>
      </c>
      <c r="U2109" s="29">
        <v>1.1632104119732101</v>
      </c>
      <c r="V2109" s="29">
        <v>-1.0176306360688301</v>
      </c>
      <c r="W2109" s="28">
        <v>2.1807792142100402</v>
      </c>
    </row>
    <row r="2110" spans="2:23" x14ac:dyDescent="0.25">
      <c r="B2110" s="21" t="s">
        <v>67</v>
      </c>
      <c r="C2110" s="26" t="s">
        <v>90</v>
      </c>
      <c r="D2110" s="21" t="s">
        <v>41</v>
      </c>
      <c r="E2110" s="21" t="s">
        <v>128</v>
      </c>
      <c r="F2110" s="23">
        <v>240.74</v>
      </c>
      <c r="G2110" s="27">
        <v>53150</v>
      </c>
      <c r="H2110" s="27">
        <v>240.02</v>
      </c>
      <c r="I2110" s="27">
        <v>1</v>
      </c>
      <c r="J2110" s="27">
        <v>-43.0968414308931</v>
      </c>
      <c r="K2110" s="27">
        <v>5.0816760602502599E-2</v>
      </c>
      <c r="L2110" s="27">
        <v>-16.893253203244399</v>
      </c>
      <c r="M2110" s="27">
        <v>7.80805162366505E-3</v>
      </c>
      <c r="N2110" s="27">
        <v>-26.203588227648702</v>
      </c>
      <c r="O2110" s="27">
        <v>4.3008708978837601E-2</v>
      </c>
      <c r="P2110" s="27">
        <v>-27.354400416390501</v>
      </c>
      <c r="Q2110" s="27">
        <v>-27.354400416390401</v>
      </c>
      <c r="R2110" s="27">
        <v>0</v>
      </c>
      <c r="S2110" s="27">
        <v>2.0472481757756501E-2</v>
      </c>
      <c r="T2110" s="27" t="s">
        <v>107</v>
      </c>
      <c r="U2110" s="29">
        <v>-8.5281500595740205</v>
      </c>
      <c r="V2110" s="29">
        <v>-7.4608228058180099</v>
      </c>
      <c r="W2110" s="28">
        <v>-1.06735751590379</v>
      </c>
    </row>
    <row r="2111" spans="2:23" x14ac:dyDescent="0.25">
      <c r="B2111" s="21" t="s">
        <v>67</v>
      </c>
      <c r="C2111" s="26" t="s">
        <v>90</v>
      </c>
      <c r="D2111" s="21" t="s">
        <v>41</v>
      </c>
      <c r="E2111" s="21" t="s">
        <v>128</v>
      </c>
      <c r="F2111" s="23">
        <v>240.74</v>
      </c>
      <c r="G2111" s="27">
        <v>53150</v>
      </c>
      <c r="H2111" s="27">
        <v>240.02</v>
      </c>
      <c r="I2111" s="27">
        <v>2</v>
      </c>
      <c r="J2111" s="27">
        <v>-42.970303699143898</v>
      </c>
      <c r="K2111" s="27">
        <v>5.0574183329908602E-2</v>
      </c>
      <c r="L2111" s="27">
        <v>-16.8436524930489</v>
      </c>
      <c r="M2111" s="27">
        <v>7.7707793567075604E-3</v>
      </c>
      <c r="N2111" s="27">
        <v>-26.126651206095001</v>
      </c>
      <c r="O2111" s="27">
        <v>4.2803403973201003E-2</v>
      </c>
      <c r="P2111" s="27">
        <v>-27.274084465912999</v>
      </c>
      <c r="Q2111" s="27">
        <v>-27.274084465912999</v>
      </c>
      <c r="R2111" s="27">
        <v>0</v>
      </c>
      <c r="S2111" s="27">
        <v>2.03747549697984E-2</v>
      </c>
      <c r="T2111" s="27" t="s">
        <v>107</v>
      </c>
      <c r="U2111" s="29">
        <v>-8.5221066213103303</v>
      </c>
      <c r="V2111" s="29">
        <v>-7.4555357245977802</v>
      </c>
      <c r="W2111" s="28">
        <v>-1.06660113741519</v>
      </c>
    </row>
    <row r="2112" spans="2:23" x14ac:dyDescent="0.25">
      <c r="B2112" s="21" t="s">
        <v>67</v>
      </c>
      <c r="C2112" s="26" t="s">
        <v>90</v>
      </c>
      <c r="D2112" s="21" t="s">
        <v>41</v>
      </c>
      <c r="E2112" s="21" t="s">
        <v>128</v>
      </c>
      <c r="F2112" s="23">
        <v>240.74</v>
      </c>
      <c r="G2112" s="27">
        <v>53900</v>
      </c>
      <c r="H2112" s="27">
        <v>239.72</v>
      </c>
      <c r="I2112" s="27">
        <v>1</v>
      </c>
      <c r="J2112" s="27">
        <v>-37.945638626856997</v>
      </c>
      <c r="K2112" s="27">
        <v>6.7673960067600999E-2</v>
      </c>
      <c r="L2112" s="27">
        <v>-20.168297377149901</v>
      </c>
      <c r="M2112" s="27">
        <v>1.9117730297378E-2</v>
      </c>
      <c r="N2112" s="27">
        <v>-17.777341249707099</v>
      </c>
      <c r="O2112" s="27">
        <v>4.8556229770222899E-2</v>
      </c>
      <c r="P2112" s="27">
        <v>-18.577874550356501</v>
      </c>
      <c r="Q2112" s="27">
        <v>-18.577874550356501</v>
      </c>
      <c r="R2112" s="27">
        <v>0</v>
      </c>
      <c r="S2112" s="27">
        <v>1.62214588720129E-2</v>
      </c>
      <c r="T2112" s="27" t="s">
        <v>106</v>
      </c>
      <c r="U2112" s="29">
        <v>-6.4682249970007799</v>
      </c>
      <c r="V2112" s="29">
        <v>-5.6587044357420799</v>
      </c>
      <c r="W2112" s="28">
        <v>-0.80954351376064604</v>
      </c>
    </row>
    <row r="2113" spans="2:23" x14ac:dyDescent="0.25">
      <c r="B2113" s="21" t="s">
        <v>67</v>
      </c>
      <c r="C2113" s="26" t="s">
        <v>90</v>
      </c>
      <c r="D2113" s="21" t="s">
        <v>41</v>
      </c>
      <c r="E2113" s="21" t="s">
        <v>128</v>
      </c>
      <c r="F2113" s="23">
        <v>240.74</v>
      </c>
      <c r="G2113" s="27">
        <v>53900</v>
      </c>
      <c r="H2113" s="27">
        <v>239.72</v>
      </c>
      <c r="I2113" s="27">
        <v>2</v>
      </c>
      <c r="J2113" s="27">
        <v>-37.899692080102803</v>
      </c>
      <c r="K2113" s="27">
        <v>6.7309078876663E-2</v>
      </c>
      <c r="L2113" s="27">
        <v>-20.143876556947301</v>
      </c>
      <c r="M2113" s="27">
        <v>1.9014652242068102E-2</v>
      </c>
      <c r="N2113" s="27">
        <v>-17.755815523155501</v>
      </c>
      <c r="O2113" s="27">
        <v>4.8294426634594899E-2</v>
      </c>
      <c r="P2113" s="27">
        <v>-18.5553794965763</v>
      </c>
      <c r="Q2113" s="27">
        <v>-18.5553794965763</v>
      </c>
      <c r="R2113" s="27">
        <v>0</v>
      </c>
      <c r="S2113" s="27">
        <v>1.6133996793155699E-2</v>
      </c>
      <c r="T2113" s="27" t="s">
        <v>106</v>
      </c>
      <c r="U2113" s="29">
        <v>-6.5091617231900099</v>
      </c>
      <c r="V2113" s="29">
        <v>-5.6945177901289696</v>
      </c>
      <c r="W2113" s="28">
        <v>-0.81466703082698999</v>
      </c>
    </row>
    <row r="2114" spans="2:23" x14ac:dyDescent="0.25">
      <c r="B2114" s="21" t="s">
        <v>67</v>
      </c>
      <c r="C2114" s="26" t="s">
        <v>90</v>
      </c>
      <c r="D2114" s="21" t="s">
        <v>41</v>
      </c>
      <c r="E2114" s="21" t="s">
        <v>129</v>
      </c>
      <c r="F2114" s="23">
        <v>240.02</v>
      </c>
      <c r="G2114" s="27">
        <v>53550</v>
      </c>
      <c r="H2114" s="27">
        <v>239.24</v>
      </c>
      <c r="I2114" s="27">
        <v>1</v>
      </c>
      <c r="J2114" s="27">
        <v>-39.063164509486903</v>
      </c>
      <c r="K2114" s="27">
        <v>3.7537898208782901E-2</v>
      </c>
      <c r="L2114" s="27">
        <v>-14.281309396243801</v>
      </c>
      <c r="M2114" s="27">
        <v>5.0173126325525298E-3</v>
      </c>
      <c r="N2114" s="27">
        <v>-24.7818551132431</v>
      </c>
      <c r="O2114" s="27">
        <v>3.2520585576230297E-2</v>
      </c>
      <c r="P2114" s="27">
        <v>-25.315322812567199</v>
      </c>
      <c r="Q2114" s="27">
        <v>-25.315322812567199</v>
      </c>
      <c r="R2114" s="27">
        <v>0</v>
      </c>
      <c r="S2114" s="27">
        <v>1.5765292999970398E-2</v>
      </c>
      <c r="T2114" s="27" t="s">
        <v>106</v>
      </c>
      <c r="U2114" s="29">
        <v>-11.536939066697499</v>
      </c>
      <c r="V2114" s="29">
        <v>-10.0930515407053</v>
      </c>
      <c r="W2114" s="28">
        <v>-1.4439284648303801</v>
      </c>
    </row>
    <row r="2115" spans="2:23" x14ac:dyDescent="0.25">
      <c r="B2115" s="21" t="s">
        <v>67</v>
      </c>
      <c r="C2115" s="26" t="s">
        <v>90</v>
      </c>
      <c r="D2115" s="21" t="s">
        <v>41</v>
      </c>
      <c r="E2115" s="21" t="s">
        <v>129</v>
      </c>
      <c r="F2115" s="23">
        <v>240.02</v>
      </c>
      <c r="G2115" s="27">
        <v>54200</v>
      </c>
      <c r="H2115" s="27">
        <v>239.86</v>
      </c>
      <c r="I2115" s="27">
        <v>1</v>
      </c>
      <c r="J2115" s="27">
        <v>-22.709818604824999</v>
      </c>
      <c r="K2115" s="27">
        <v>3.4038566830227701E-3</v>
      </c>
      <c r="L2115" s="27">
        <v>2.4628004700938599</v>
      </c>
      <c r="M2115" s="27">
        <v>4.0031548626263997E-5</v>
      </c>
      <c r="N2115" s="27">
        <v>-25.172619074918899</v>
      </c>
      <c r="O2115" s="27">
        <v>3.36382513439651E-3</v>
      </c>
      <c r="P2115" s="27">
        <v>-25.7268461514197</v>
      </c>
      <c r="Q2115" s="27">
        <v>-25.7268461514197</v>
      </c>
      <c r="R2115" s="27">
        <v>0</v>
      </c>
      <c r="S2115" s="27">
        <v>4.36834604513221E-3</v>
      </c>
      <c r="T2115" s="27" t="s">
        <v>106</v>
      </c>
      <c r="U2115" s="29">
        <v>-3.2205028492398302</v>
      </c>
      <c r="V2115" s="29">
        <v>-2.81744586293203</v>
      </c>
      <c r="W2115" s="28">
        <v>-0.40306841426491402</v>
      </c>
    </row>
    <row r="2116" spans="2:23" x14ac:dyDescent="0.25">
      <c r="B2116" s="21" t="s">
        <v>67</v>
      </c>
      <c r="C2116" s="26" t="s">
        <v>90</v>
      </c>
      <c r="D2116" s="21" t="s">
        <v>41</v>
      </c>
      <c r="E2116" s="21" t="s">
        <v>130</v>
      </c>
      <c r="F2116" s="23">
        <v>240.07</v>
      </c>
      <c r="G2116" s="27">
        <v>53150</v>
      </c>
      <c r="H2116" s="27">
        <v>240.02</v>
      </c>
      <c r="I2116" s="27">
        <v>1</v>
      </c>
      <c r="J2116" s="27">
        <v>-30.888709042043601</v>
      </c>
      <c r="K2116" s="27">
        <v>0</v>
      </c>
      <c r="L2116" s="27">
        <v>-31.552538291363199</v>
      </c>
      <c r="M2116" s="27">
        <v>0</v>
      </c>
      <c r="N2116" s="27">
        <v>0.66382924931960297</v>
      </c>
      <c r="O2116" s="27">
        <v>0</v>
      </c>
      <c r="P2116" s="27">
        <v>0.63976647750199001</v>
      </c>
      <c r="Q2116" s="27">
        <v>0.63976647750198901</v>
      </c>
      <c r="R2116" s="27">
        <v>0</v>
      </c>
      <c r="S2116" s="27">
        <v>0</v>
      </c>
      <c r="T2116" s="27" t="s">
        <v>107</v>
      </c>
      <c r="U2116" s="29">
        <v>3.3191462465968803E-2</v>
      </c>
      <c r="V2116" s="29">
        <v>-2.9037437005056801E-2</v>
      </c>
      <c r="W2116" s="28">
        <v>6.2227135082319099E-2</v>
      </c>
    </row>
    <row r="2117" spans="2:23" x14ac:dyDescent="0.25">
      <c r="B2117" s="21" t="s">
        <v>67</v>
      </c>
      <c r="C2117" s="26" t="s">
        <v>90</v>
      </c>
      <c r="D2117" s="21" t="s">
        <v>41</v>
      </c>
      <c r="E2117" s="21" t="s">
        <v>130</v>
      </c>
      <c r="F2117" s="23">
        <v>240.07</v>
      </c>
      <c r="G2117" s="27">
        <v>53150</v>
      </c>
      <c r="H2117" s="27">
        <v>240.02</v>
      </c>
      <c r="I2117" s="27">
        <v>2</v>
      </c>
      <c r="J2117" s="27">
        <v>-25.934453059010401</v>
      </c>
      <c r="K2117" s="27">
        <v>0</v>
      </c>
      <c r="L2117" s="27">
        <v>-26.491810392469901</v>
      </c>
      <c r="M2117" s="27">
        <v>0</v>
      </c>
      <c r="N2117" s="27">
        <v>0.55735733345947402</v>
      </c>
      <c r="O2117" s="27">
        <v>0</v>
      </c>
      <c r="P2117" s="27">
        <v>0.53715400203100605</v>
      </c>
      <c r="Q2117" s="27">
        <v>0.53715400203100505</v>
      </c>
      <c r="R2117" s="27">
        <v>0</v>
      </c>
      <c r="S2117" s="27">
        <v>0</v>
      </c>
      <c r="T2117" s="27" t="s">
        <v>107</v>
      </c>
      <c r="U2117" s="29">
        <v>2.7867866672964099E-2</v>
      </c>
      <c r="V2117" s="29">
        <v>-2.43801074993669E-2</v>
      </c>
      <c r="W2117" s="28">
        <v>5.2246492774839698E-2</v>
      </c>
    </row>
    <row r="2118" spans="2:23" x14ac:dyDescent="0.25">
      <c r="B2118" s="21" t="s">
        <v>67</v>
      </c>
      <c r="C2118" s="26" t="s">
        <v>90</v>
      </c>
      <c r="D2118" s="21" t="s">
        <v>41</v>
      </c>
      <c r="E2118" s="21" t="s">
        <v>130</v>
      </c>
      <c r="F2118" s="23">
        <v>240.07</v>
      </c>
      <c r="G2118" s="27">
        <v>53150</v>
      </c>
      <c r="H2118" s="27">
        <v>240.02</v>
      </c>
      <c r="I2118" s="27">
        <v>3</v>
      </c>
      <c r="J2118" s="27">
        <v>-31.732086763328098</v>
      </c>
      <c r="K2118" s="27">
        <v>0</v>
      </c>
      <c r="L2118" s="27">
        <v>-32.414041043345797</v>
      </c>
      <c r="M2118" s="27">
        <v>0</v>
      </c>
      <c r="N2118" s="27">
        <v>0.681954280017671</v>
      </c>
      <c r="O2118" s="27">
        <v>0</v>
      </c>
      <c r="P2118" s="27">
        <v>0.65723450419137897</v>
      </c>
      <c r="Q2118" s="27">
        <v>0.65723450419137797</v>
      </c>
      <c r="R2118" s="27">
        <v>0</v>
      </c>
      <c r="S2118" s="27">
        <v>0</v>
      </c>
      <c r="T2118" s="27" t="s">
        <v>107</v>
      </c>
      <c r="U2118" s="29">
        <v>3.4097714000871901E-2</v>
      </c>
      <c r="V2118" s="29">
        <v>-2.9830268049560099E-2</v>
      </c>
      <c r="W2118" s="28">
        <v>6.3926169487289797E-2</v>
      </c>
    </row>
    <row r="2119" spans="2:23" x14ac:dyDescent="0.25">
      <c r="B2119" s="21" t="s">
        <v>67</v>
      </c>
      <c r="C2119" s="26" t="s">
        <v>90</v>
      </c>
      <c r="D2119" s="21" t="s">
        <v>41</v>
      </c>
      <c r="E2119" s="21" t="s">
        <v>130</v>
      </c>
      <c r="F2119" s="23">
        <v>240.07</v>
      </c>
      <c r="G2119" s="27">
        <v>53654</v>
      </c>
      <c r="H2119" s="27">
        <v>241.16</v>
      </c>
      <c r="I2119" s="27">
        <v>1</v>
      </c>
      <c r="J2119" s="27">
        <v>79.896865045949397</v>
      </c>
      <c r="K2119" s="27">
        <v>0.20044218398695801</v>
      </c>
      <c r="L2119" s="27">
        <v>74.6719729790765</v>
      </c>
      <c r="M2119" s="27">
        <v>0.17508337142566099</v>
      </c>
      <c r="N2119" s="27">
        <v>5.2248920668728704</v>
      </c>
      <c r="O2119" s="27">
        <v>2.5358812561297302E-2</v>
      </c>
      <c r="P2119" s="27">
        <v>5.5188310033389696</v>
      </c>
      <c r="Q2119" s="27">
        <v>5.5188310033389696</v>
      </c>
      <c r="R2119" s="27">
        <v>0</v>
      </c>
      <c r="S2119" s="27">
        <v>9.5636536320324605E-4</v>
      </c>
      <c r="T2119" s="27" t="s">
        <v>107</v>
      </c>
      <c r="U2119" s="29">
        <v>0.40657833154509798</v>
      </c>
      <c r="V2119" s="29">
        <v>-0.35569365772799499</v>
      </c>
      <c r="W2119" s="28">
        <v>0.76225037641957105</v>
      </c>
    </row>
    <row r="2120" spans="2:23" x14ac:dyDescent="0.25">
      <c r="B2120" s="21" t="s">
        <v>67</v>
      </c>
      <c r="C2120" s="26" t="s">
        <v>90</v>
      </c>
      <c r="D2120" s="21" t="s">
        <v>41</v>
      </c>
      <c r="E2120" s="21" t="s">
        <v>130</v>
      </c>
      <c r="F2120" s="23">
        <v>240.07</v>
      </c>
      <c r="G2120" s="27">
        <v>53654</v>
      </c>
      <c r="H2120" s="27">
        <v>241.16</v>
      </c>
      <c r="I2120" s="27">
        <v>2</v>
      </c>
      <c r="J2120" s="27">
        <v>79.896865045949397</v>
      </c>
      <c r="K2120" s="27">
        <v>0.20044218398695801</v>
      </c>
      <c r="L2120" s="27">
        <v>74.6719729790765</v>
      </c>
      <c r="M2120" s="27">
        <v>0.17508337142566099</v>
      </c>
      <c r="N2120" s="27">
        <v>5.2248920668728704</v>
      </c>
      <c r="O2120" s="27">
        <v>2.5358812561297302E-2</v>
      </c>
      <c r="P2120" s="27">
        <v>5.5188310033389696</v>
      </c>
      <c r="Q2120" s="27">
        <v>5.5188310033389696</v>
      </c>
      <c r="R2120" s="27">
        <v>0</v>
      </c>
      <c r="S2120" s="27">
        <v>9.5636536320324605E-4</v>
      </c>
      <c r="T2120" s="27" t="s">
        <v>107</v>
      </c>
      <c r="U2120" s="29">
        <v>0.40657833154509798</v>
      </c>
      <c r="V2120" s="29">
        <v>-0.35569365772799499</v>
      </c>
      <c r="W2120" s="28">
        <v>0.76225037641957105</v>
      </c>
    </row>
    <row r="2121" spans="2:23" x14ac:dyDescent="0.25">
      <c r="B2121" s="21" t="s">
        <v>67</v>
      </c>
      <c r="C2121" s="26" t="s">
        <v>90</v>
      </c>
      <c r="D2121" s="21" t="s">
        <v>41</v>
      </c>
      <c r="E2121" s="21" t="s">
        <v>130</v>
      </c>
      <c r="F2121" s="23">
        <v>240.07</v>
      </c>
      <c r="G2121" s="27">
        <v>53704</v>
      </c>
      <c r="H2121" s="27">
        <v>240.25</v>
      </c>
      <c r="I2121" s="27">
        <v>1</v>
      </c>
      <c r="J2121" s="27">
        <v>0.83170662622177405</v>
      </c>
      <c r="K2121" s="27">
        <v>2.891456112583E-5</v>
      </c>
      <c r="L2121" s="27">
        <v>6.5435385510309896</v>
      </c>
      <c r="M2121" s="27">
        <v>1.7897880849370401E-3</v>
      </c>
      <c r="N2121" s="27">
        <v>-5.7118319248092098</v>
      </c>
      <c r="O2121" s="27">
        <v>-1.7608735238112099E-3</v>
      </c>
      <c r="P2121" s="27">
        <v>-5.9320731551819703</v>
      </c>
      <c r="Q2121" s="27">
        <v>-5.9320731551819597</v>
      </c>
      <c r="R2121" s="27">
        <v>0</v>
      </c>
      <c r="S2121" s="27">
        <v>1.4709207621903999E-3</v>
      </c>
      <c r="T2121" s="27" t="s">
        <v>107</v>
      </c>
      <c r="U2121" s="29">
        <v>0.60523836098719697</v>
      </c>
      <c r="V2121" s="29">
        <v>-0.52949070256331099</v>
      </c>
      <c r="W2121" s="28">
        <v>1.13469689034542</v>
      </c>
    </row>
    <row r="2122" spans="2:23" x14ac:dyDescent="0.25">
      <c r="B2122" s="21" t="s">
        <v>67</v>
      </c>
      <c r="C2122" s="26" t="s">
        <v>90</v>
      </c>
      <c r="D2122" s="21" t="s">
        <v>41</v>
      </c>
      <c r="E2122" s="21" t="s">
        <v>130</v>
      </c>
      <c r="F2122" s="23">
        <v>240.07</v>
      </c>
      <c r="G2122" s="27">
        <v>58004</v>
      </c>
      <c r="H2122" s="27">
        <v>233.74</v>
      </c>
      <c r="I2122" s="27">
        <v>1</v>
      </c>
      <c r="J2122" s="27">
        <v>-72.832397195802898</v>
      </c>
      <c r="K2122" s="27">
        <v>1.1235054016166299</v>
      </c>
      <c r="L2122" s="27">
        <v>-66.067314908980507</v>
      </c>
      <c r="M2122" s="27">
        <v>0.92448372302801196</v>
      </c>
      <c r="N2122" s="27">
        <v>-6.7650822868223299</v>
      </c>
      <c r="O2122" s="27">
        <v>0.199021678588615</v>
      </c>
      <c r="P2122" s="27">
        <v>-6.93974383521563</v>
      </c>
      <c r="Q2122" s="27">
        <v>-6.9397438352156202</v>
      </c>
      <c r="R2122" s="27">
        <v>0</v>
      </c>
      <c r="S2122" s="27">
        <v>1.02002974247639E-2</v>
      </c>
      <c r="T2122" s="27" t="s">
        <v>107</v>
      </c>
      <c r="U2122" s="29">
        <v>4.32625989045055</v>
      </c>
      <c r="V2122" s="29">
        <v>-3.7848136148042202</v>
      </c>
      <c r="W2122" s="28">
        <v>8.1108435303297508</v>
      </c>
    </row>
    <row r="2123" spans="2:23" x14ac:dyDescent="0.25">
      <c r="B2123" s="21" t="s">
        <v>67</v>
      </c>
      <c r="C2123" s="26" t="s">
        <v>90</v>
      </c>
      <c r="D2123" s="21" t="s">
        <v>41</v>
      </c>
      <c r="E2123" s="21" t="s">
        <v>131</v>
      </c>
      <c r="F2123" s="23">
        <v>239.89</v>
      </c>
      <c r="G2123" s="27">
        <v>53050</v>
      </c>
      <c r="H2123" s="27">
        <v>240.74</v>
      </c>
      <c r="I2123" s="27">
        <v>1</v>
      </c>
      <c r="J2123" s="27">
        <v>89.839415967527202</v>
      </c>
      <c r="K2123" s="27">
        <v>0.19451400793941201</v>
      </c>
      <c r="L2123" s="27">
        <v>134.545368263575</v>
      </c>
      <c r="M2123" s="27">
        <v>0.43626919252046198</v>
      </c>
      <c r="N2123" s="27">
        <v>-44.705952296047698</v>
      </c>
      <c r="O2123" s="27">
        <v>-0.24175518458105</v>
      </c>
      <c r="P2123" s="27">
        <v>-47.8259304616357</v>
      </c>
      <c r="Q2123" s="27">
        <v>-47.8259304616357</v>
      </c>
      <c r="R2123" s="27">
        <v>0</v>
      </c>
      <c r="S2123" s="27">
        <v>5.5124402950961299E-2</v>
      </c>
      <c r="T2123" s="27" t="s">
        <v>106</v>
      </c>
      <c r="U2123" s="29">
        <v>-20.097337730953399</v>
      </c>
      <c r="V2123" s="29">
        <v>-17.5820869276324</v>
      </c>
      <c r="W2123" s="28">
        <v>-2.5153221187411399</v>
      </c>
    </row>
    <row r="2124" spans="2:23" x14ac:dyDescent="0.25">
      <c r="B2124" s="21" t="s">
        <v>67</v>
      </c>
      <c r="C2124" s="26" t="s">
        <v>90</v>
      </c>
      <c r="D2124" s="21" t="s">
        <v>41</v>
      </c>
      <c r="E2124" s="21" t="s">
        <v>131</v>
      </c>
      <c r="F2124" s="23">
        <v>239.89</v>
      </c>
      <c r="G2124" s="27">
        <v>53204</v>
      </c>
      <c r="H2124" s="27">
        <v>241.46</v>
      </c>
      <c r="I2124" s="27">
        <v>1</v>
      </c>
      <c r="J2124" s="27">
        <v>27.7891526452348</v>
      </c>
      <c r="K2124" s="27">
        <v>0</v>
      </c>
      <c r="L2124" s="27">
        <v>31.963313041274802</v>
      </c>
      <c r="M2124" s="27">
        <v>0</v>
      </c>
      <c r="N2124" s="27">
        <v>-4.17416039604002</v>
      </c>
      <c r="O2124" s="27">
        <v>0</v>
      </c>
      <c r="P2124" s="27">
        <v>-4.4038821115889002</v>
      </c>
      <c r="Q2124" s="27">
        <v>-4.4038821115889002</v>
      </c>
      <c r="R2124" s="27">
        <v>0</v>
      </c>
      <c r="S2124" s="27">
        <v>0</v>
      </c>
      <c r="T2124" s="27" t="s">
        <v>107</v>
      </c>
      <c r="U2124" s="29">
        <v>6.5534318217829099</v>
      </c>
      <c r="V2124" s="29">
        <v>-5.7332473339210503</v>
      </c>
      <c r="W2124" s="28">
        <v>12.2863307889784</v>
      </c>
    </row>
    <row r="2125" spans="2:23" x14ac:dyDescent="0.25">
      <c r="B2125" s="21" t="s">
        <v>67</v>
      </c>
      <c r="C2125" s="26" t="s">
        <v>90</v>
      </c>
      <c r="D2125" s="21" t="s">
        <v>41</v>
      </c>
      <c r="E2125" s="21" t="s">
        <v>131</v>
      </c>
      <c r="F2125" s="23">
        <v>239.89</v>
      </c>
      <c r="G2125" s="27">
        <v>53204</v>
      </c>
      <c r="H2125" s="27">
        <v>241.46</v>
      </c>
      <c r="I2125" s="27">
        <v>2</v>
      </c>
      <c r="J2125" s="27">
        <v>27.7891526452348</v>
      </c>
      <c r="K2125" s="27">
        <v>0</v>
      </c>
      <c r="L2125" s="27">
        <v>31.963313041274802</v>
      </c>
      <c r="M2125" s="27">
        <v>0</v>
      </c>
      <c r="N2125" s="27">
        <v>-4.17416039604002</v>
      </c>
      <c r="O2125" s="27">
        <v>0</v>
      </c>
      <c r="P2125" s="27">
        <v>-4.4038821115889002</v>
      </c>
      <c r="Q2125" s="27">
        <v>-4.4038821115889002</v>
      </c>
      <c r="R2125" s="27">
        <v>0</v>
      </c>
      <c r="S2125" s="27">
        <v>0</v>
      </c>
      <c r="T2125" s="27" t="s">
        <v>107</v>
      </c>
      <c r="U2125" s="29">
        <v>6.5534318217829099</v>
      </c>
      <c r="V2125" s="29">
        <v>-5.7332473339210503</v>
      </c>
      <c r="W2125" s="28">
        <v>12.2863307889784</v>
      </c>
    </row>
    <row r="2126" spans="2:23" x14ac:dyDescent="0.25">
      <c r="B2126" s="21" t="s">
        <v>67</v>
      </c>
      <c r="C2126" s="26" t="s">
        <v>90</v>
      </c>
      <c r="D2126" s="21" t="s">
        <v>41</v>
      </c>
      <c r="E2126" s="21" t="s">
        <v>132</v>
      </c>
      <c r="F2126" s="23">
        <v>241.46</v>
      </c>
      <c r="G2126" s="27">
        <v>53254</v>
      </c>
      <c r="H2126" s="27">
        <v>242.93</v>
      </c>
      <c r="I2126" s="27">
        <v>1</v>
      </c>
      <c r="J2126" s="27">
        <v>28.699804874425201</v>
      </c>
      <c r="K2126" s="27">
        <v>8.6815745502090494E-2</v>
      </c>
      <c r="L2126" s="27">
        <v>28.699805149076902</v>
      </c>
      <c r="M2126" s="27">
        <v>8.6815747163711196E-2</v>
      </c>
      <c r="N2126" s="27">
        <v>-2.7465174579099999E-7</v>
      </c>
      <c r="O2126" s="27">
        <v>-1.6616207870000001E-9</v>
      </c>
      <c r="P2126" s="27">
        <v>-1.060611E-12</v>
      </c>
      <c r="Q2126" s="27">
        <v>-1.060611E-12</v>
      </c>
      <c r="R2126" s="27">
        <v>0</v>
      </c>
      <c r="S2126" s="27">
        <v>0</v>
      </c>
      <c r="T2126" s="27" t="s">
        <v>107</v>
      </c>
      <c r="U2126" s="29">
        <v>1.3018198749999999E-9</v>
      </c>
      <c r="V2126" s="29">
        <v>0</v>
      </c>
      <c r="W2126" s="28">
        <v>1.30178296423E-9</v>
      </c>
    </row>
    <row r="2127" spans="2:23" x14ac:dyDescent="0.25">
      <c r="B2127" s="21" t="s">
        <v>67</v>
      </c>
      <c r="C2127" s="26" t="s">
        <v>90</v>
      </c>
      <c r="D2127" s="21" t="s">
        <v>41</v>
      </c>
      <c r="E2127" s="21" t="s">
        <v>132</v>
      </c>
      <c r="F2127" s="23">
        <v>241.46</v>
      </c>
      <c r="G2127" s="27">
        <v>53304</v>
      </c>
      <c r="H2127" s="27">
        <v>243.06</v>
      </c>
      <c r="I2127" s="27">
        <v>1</v>
      </c>
      <c r="J2127" s="27">
        <v>23.172358939937801</v>
      </c>
      <c r="K2127" s="27">
        <v>5.9817145578922301E-2</v>
      </c>
      <c r="L2127" s="27">
        <v>26.424341761324801</v>
      </c>
      <c r="M2127" s="27">
        <v>7.7784586299649502E-2</v>
      </c>
      <c r="N2127" s="27">
        <v>-3.2519828213870601</v>
      </c>
      <c r="O2127" s="27">
        <v>-1.7967440720727201E-2</v>
      </c>
      <c r="P2127" s="27">
        <v>-3.4334169480070802</v>
      </c>
      <c r="Q2127" s="27">
        <v>-3.43341694800707</v>
      </c>
      <c r="R2127" s="27">
        <v>0</v>
      </c>
      <c r="S2127" s="27">
        <v>1.31322240598925E-3</v>
      </c>
      <c r="T2127" s="27" t="s">
        <v>107</v>
      </c>
      <c r="U2127" s="29">
        <v>0.85038032521592</v>
      </c>
      <c r="V2127" s="29">
        <v>-0.743952308492422</v>
      </c>
      <c r="W2127" s="28">
        <v>1.5942874292692899</v>
      </c>
    </row>
    <row r="2128" spans="2:23" x14ac:dyDescent="0.25">
      <c r="B2128" s="21" t="s">
        <v>67</v>
      </c>
      <c r="C2128" s="26" t="s">
        <v>90</v>
      </c>
      <c r="D2128" s="21" t="s">
        <v>41</v>
      </c>
      <c r="E2128" s="21" t="s">
        <v>132</v>
      </c>
      <c r="F2128" s="23">
        <v>241.46</v>
      </c>
      <c r="G2128" s="27">
        <v>54104</v>
      </c>
      <c r="H2128" s="27">
        <v>242.64</v>
      </c>
      <c r="I2128" s="27">
        <v>1</v>
      </c>
      <c r="J2128" s="27">
        <v>24.7834829855395</v>
      </c>
      <c r="K2128" s="27">
        <v>6.0685037654778902E-2</v>
      </c>
      <c r="L2128" s="27">
        <v>24.783483511806399</v>
      </c>
      <c r="M2128" s="27">
        <v>6.0685040232022203E-2</v>
      </c>
      <c r="N2128" s="27">
        <v>-5.2626698832100002E-7</v>
      </c>
      <c r="O2128" s="27">
        <v>-2.5772432689999998E-9</v>
      </c>
      <c r="P2128" s="27">
        <v>-1.479376E-12</v>
      </c>
      <c r="Q2128" s="27">
        <v>-1.479375E-12</v>
      </c>
      <c r="R2128" s="27">
        <v>0</v>
      </c>
      <c r="S2128" s="27">
        <v>0</v>
      </c>
      <c r="T2128" s="27" t="s">
        <v>107</v>
      </c>
      <c r="U2128" s="29">
        <v>-2.826687057E-9</v>
      </c>
      <c r="V2128" s="29">
        <v>0</v>
      </c>
      <c r="W2128" s="28">
        <v>-2.82676720264E-9</v>
      </c>
    </row>
    <row r="2129" spans="2:23" x14ac:dyDescent="0.25">
      <c r="B2129" s="21" t="s">
        <v>67</v>
      </c>
      <c r="C2129" s="26" t="s">
        <v>90</v>
      </c>
      <c r="D2129" s="21" t="s">
        <v>41</v>
      </c>
      <c r="E2129" s="21" t="s">
        <v>133</v>
      </c>
      <c r="F2129" s="23">
        <v>242.93</v>
      </c>
      <c r="G2129" s="27">
        <v>54104</v>
      </c>
      <c r="H2129" s="27">
        <v>242.64</v>
      </c>
      <c r="I2129" s="27">
        <v>1</v>
      </c>
      <c r="J2129" s="27">
        <v>-7.1179221172364597</v>
      </c>
      <c r="K2129" s="27">
        <v>4.4382378173930502E-3</v>
      </c>
      <c r="L2129" s="27">
        <v>-7.1179218432455</v>
      </c>
      <c r="M2129" s="27">
        <v>4.4382374757099101E-3</v>
      </c>
      <c r="N2129" s="27">
        <v>-2.7399095908800002E-7</v>
      </c>
      <c r="O2129" s="27">
        <v>3.41683146E-10</v>
      </c>
      <c r="P2129" s="27">
        <v>-2.8157899999999998E-13</v>
      </c>
      <c r="Q2129" s="27">
        <v>-2.8158E-13</v>
      </c>
      <c r="R2129" s="27">
        <v>0</v>
      </c>
      <c r="S2129" s="27">
        <v>0</v>
      </c>
      <c r="T2129" s="27" t="s">
        <v>107</v>
      </c>
      <c r="U2129" s="29">
        <v>3.4981644849999999E-9</v>
      </c>
      <c r="V2129" s="29">
        <v>0</v>
      </c>
      <c r="W2129" s="28">
        <v>3.4980653008299999E-9</v>
      </c>
    </row>
    <row r="2130" spans="2:23" x14ac:dyDescent="0.25">
      <c r="B2130" s="21" t="s">
        <v>67</v>
      </c>
      <c r="C2130" s="26" t="s">
        <v>90</v>
      </c>
      <c r="D2130" s="21" t="s">
        <v>41</v>
      </c>
      <c r="E2130" s="21" t="s">
        <v>134</v>
      </c>
      <c r="F2130" s="23">
        <v>241.74</v>
      </c>
      <c r="G2130" s="27">
        <v>53404</v>
      </c>
      <c r="H2130" s="27">
        <v>241.53</v>
      </c>
      <c r="I2130" s="27">
        <v>1</v>
      </c>
      <c r="J2130" s="27">
        <v>-11.1978567966281</v>
      </c>
      <c r="K2130" s="27">
        <v>1.2188102092633201E-2</v>
      </c>
      <c r="L2130" s="27">
        <v>-2.7190278626065001</v>
      </c>
      <c r="M2130" s="27">
        <v>7.1861053671368202E-4</v>
      </c>
      <c r="N2130" s="27">
        <v>-8.4788289340215908</v>
      </c>
      <c r="O2130" s="27">
        <v>1.14694915559195E-2</v>
      </c>
      <c r="P2130" s="27">
        <v>-8.8026399167341705</v>
      </c>
      <c r="Q2130" s="27">
        <v>-8.8026399167341598</v>
      </c>
      <c r="R2130" s="27">
        <v>0</v>
      </c>
      <c r="S2130" s="27">
        <v>7.5316848357578703E-3</v>
      </c>
      <c r="T2130" s="27" t="s">
        <v>107</v>
      </c>
      <c r="U2130" s="29">
        <v>0.99087651597000603</v>
      </c>
      <c r="V2130" s="29">
        <v>-0.86686491870521598</v>
      </c>
      <c r="W2130" s="28">
        <v>1.8576887617525899</v>
      </c>
    </row>
    <row r="2131" spans="2:23" x14ac:dyDescent="0.25">
      <c r="B2131" s="21" t="s">
        <v>67</v>
      </c>
      <c r="C2131" s="26" t="s">
        <v>90</v>
      </c>
      <c r="D2131" s="21" t="s">
        <v>41</v>
      </c>
      <c r="E2131" s="21" t="s">
        <v>135</v>
      </c>
      <c r="F2131" s="23">
        <v>241.53</v>
      </c>
      <c r="G2131" s="27">
        <v>53854</v>
      </c>
      <c r="H2131" s="27">
        <v>234.77</v>
      </c>
      <c r="I2131" s="27">
        <v>1</v>
      </c>
      <c r="J2131" s="27">
        <v>-78.501074001688806</v>
      </c>
      <c r="K2131" s="27">
        <v>1.2166463080318199</v>
      </c>
      <c r="L2131" s="27">
        <v>-69.890376851276301</v>
      </c>
      <c r="M2131" s="27">
        <v>0.96437936680729996</v>
      </c>
      <c r="N2131" s="27">
        <v>-8.6106971504125607</v>
      </c>
      <c r="O2131" s="27">
        <v>0.25226694122451898</v>
      </c>
      <c r="P2131" s="27">
        <v>-8.8026399167343907</v>
      </c>
      <c r="Q2131" s="27">
        <v>-8.8026399167343801</v>
      </c>
      <c r="R2131" s="27">
        <v>0</v>
      </c>
      <c r="S2131" s="27">
        <v>1.5298153674112599E-2</v>
      </c>
      <c r="T2131" s="27" t="s">
        <v>107</v>
      </c>
      <c r="U2131" s="29">
        <v>1.8690593158303901</v>
      </c>
      <c r="V2131" s="29">
        <v>-1.63514012670533</v>
      </c>
      <c r="W2131" s="28">
        <v>3.50410008725266</v>
      </c>
    </row>
    <row r="2132" spans="2:23" x14ac:dyDescent="0.25">
      <c r="B2132" s="21" t="s">
        <v>67</v>
      </c>
      <c r="C2132" s="26" t="s">
        <v>90</v>
      </c>
      <c r="D2132" s="21" t="s">
        <v>41</v>
      </c>
      <c r="E2132" s="21" t="s">
        <v>136</v>
      </c>
      <c r="F2132" s="23">
        <v>241.9</v>
      </c>
      <c r="G2132" s="27">
        <v>53754</v>
      </c>
      <c r="H2132" s="27">
        <v>236.1</v>
      </c>
      <c r="I2132" s="27">
        <v>1</v>
      </c>
      <c r="J2132" s="27">
        <v>-71.295686217747203</v>
      </c>
      <c r="K2132" s="27">
        <v>0.82447474444268598</v>
      </c>
      <c r="L2132" s="27">
        <v>-62.990422460995397</v>
      </c>
      <c r="M2132" s="27">
        <v>0.64357607679833995</v>
      </c>
      <c r="N2132" s="27">
        <v>-8.3052637567518204</v>
      </c>
      <c r="O2132" s="27">
        <v>0.18089866764434601</v>
      </c>
      <c r="P2132" s="27">
        <v>-8.5430408259811905</v>
      </c>
      <c r="Q2132" s="27">
        <v>-8.5430408259811905</v>
      </c>
      <c r="R2132" s="27">
        <v>0</v>
      </c>
      <c r="S2132" s="27">
        <v>1.18379312511207E-2</v>
      </c>
      <c r="T2132" s="27" t="s">
        <v>107</v>
      </c>
      <c r="U2132" s="29">
        <v>-4.9357482221619202</v>
      </c>
      <c r="V2132" s="29">
        <v>-4.3180223896670897</v>
      </c>
      <c r="W2132" s="28">
        <v>-0.61774334700162203</v>
      </c>
    </row>
    <row r="2133" spans="2:23" x14ac:dyDescent="0.25">
      <c r="B2133" s="21" t="s">
        <v>67</v>
      </c>
      <c r="C2133" s="26" t="s">
        <v>90</v>
      </c>
      <c r="D2133" s="21" t="s">
        <v>41</v>
      </c>
      <c r="E2133" s="21" t="s">
        <v>137</v>
      </c>
      <c r="F2133" s="23">
        <v>239.24</v>
      </c>
      <c r="G2133" s="27">
        <v>54050</v>
      </c>
      <c r="H2133" s="27">
        <v>237.72</v>
      </c>
      <c r="I2133" s="27">
        <v>1</v>
      </c>
      <c r="J2133" s="27">
        <v>-136.28857596041601</v>
      </c>
      <c r="K2133" s="27">
        <v>0.26933135109111001</v>
      </c>
      <c r="L2133" s="27">
        <v>-73.846504138482402</v>
      </c>
      <c r="M2133" s="27">
        <v>7.9072939515386104E-2</v>
      </c>
      <c r="N2133" s="27">
        <v>-62.442071821933098</v>
      </c>
      <c r="O2133" s="27">
        <v>0.19025841157572401</v>
      </c>
      <c r="P2133" s="27">
        <v>-63.583287082690198</v>
      </c>
      <c r="Q2133" s="27">
        <v>-63.583287082690099</v>
      </c>
      <c r="R2133" s="27">
        <v>0</v>
      </c>
      <c r="S2133" s="27">
        <v>5.8621098745477003E-2</v>
      </c>
      <c r="T2133" s="27" t="s">
        <v>106</v>
      </c>
      <c r="U2133" s="29">
        <v>-49.539123176760199</v>
      </c>
      <c r="V2133" s="29">
        <v>-43.339131862773698</v>
      </c>
      <c r="W2133" s="28">
        <v>-6.2001671036074901</v>
      </c>
    </row>
    <row r="2134" spans="2:23" x14ac:dyDescent="0.25">
      <c r="B2134" s="21" t="s">
        <v>67</v>
      </c>
      <c r="C2134" s="26" t="s">
        <v>90</v>
      </c>
      <c r="D2134" s="21" t="s">
        <v>41</v>
      </c>
      <c r="E2134" s="21" t="s">
        <v>137</v>
      </c>
      <c r="F2134" s="23">
        <v>239.24</v>
      </c>
      <c r="G2134" s="27">
        <v>54850</v>
      </c>
      <c r="H2134" s="27">
        <v>239.65</v>
      </c>
      <c r="I2134" s="27">
        <v>1</v>
      </c>
      <c r="J2134" s="27">
        <v>14.5678061481004</v>
      </c>
      <c r="K2134" s="27">
        <v>5.5389674727812999E-3</v>
      </c>
      <c r="L2134" s="27">
        <v>2.2257873119672702</v>
      </c>
      <c r="M2134" s="27">
        <v>1.2930277102678899E-4</v>
      </c>
      <c r="N2134" s="27">
        <v>12.3420188361331</v>
      </c>
      <c r="O2134" s="27">
        <v>5.4096647017545102E-3</v>
      </c>
      <c r="P2134" s="27">
        <v>12.5411181187023</v>
      </c>
      <c r="Q2134" s="27">
        <v>12.541118118702199</v>
      </c>
      <c r="R2134" s="27">
        <v>0</v>
      </c>
      <c r="S2134" s="27">
        <v>4.1049986997150198E-3</v>
      </c>
      <c r="T2134" s="27" t="s">
        <v>107</v>
      </c>
      <c r="U2134" s="29">
        <v>-3.7649105583029301</v>
      </c>
      <c r="V2134" s="29">
        <v>-3.29371907846736</v>
      </c>
      <c r="W2134" s="28">
        <v>-0.47120483962390802</v>
      </c>
    </row>
    <row r="2135" spans="2:23" x14ac:dyDescent="0.25">
      <c r="B2135" s="21" t="s">
        <v>67</v>
      </c>
      <c r="C2135" s="26" t="s">
        <v>90</v>
      </c>
      <c r="D2135" s="21" t="s">
        <v>41</v>
      </c>
      <c r="E2135" s="21" t="s">
        <v>138</v>
      </c>
      <c r="F2135" s="23">
        <v>242.17</v>
      </c>
      <c r="G2135" s="27">
        <v>53654</v>
      </c>
      <c r="H2135" s="27">
        <v>241.16</v>
      </c>
      <c r="I2135" s="27">
        <v>1</v>
      </c>
      <c r="J2135" s="27">
        <v>-59.510640404816797</v>
      </c>
      <c r="K2135" s="27">
        <v>0.13918159143068301</v>
      </c>
      <c r="L2135" s="27">
        <v>-55.454529342593098</v>
      </c>
      <c r="M2135" s="27">
        <v>0.120855549607115</v>
      </c>
      <c r="N2135" s="27">
        <v>-4.0561110622237004</v>
      </c>
      <c r="O2135" s="27">
        <v>1.8326041823567799E-2</v>
      </c>
      <c r="P2135" s="27">
        <v>-4.2996626029354701</v>
      </c>
      <c r="Q2135" s="27">
        <v>-4.2996626029354701</v>
      </c>
      <c r="R2135" s="27">
        <v>0</v>
      </c>
      <c r="S2135" s="27">
        <v>7.2654297101391603E-4</v>
      </c>
      <c r="T2135" s="27" t="s">
        <v>107</v>
      </c>
      <c r="U2135" s="29">
        <v>0.33209072444660798</v>
      </c>
      <c r="V2135" s="29">
        <v>-0.29052843034467402</v>
      </c>
      <c r="W2135" s="28">
        <v>0.62260150154312099</v>
      </c>
    </row>
    <row r="2136" spans="2:23" x14ac:dyDescent="0.25">
      <c r="B2136" s="21" t="s">
        <v>67</v>
      </c>
      <c r="C2136" s="26" t="s">
        <v>90</v>
      </c>
      <c r="D2136" s="21" t="s">
        <v>41</v>
      </c>
      <c r="E2136" s="21" t="s">
        <v>139</v>
      </c>
      <c r="F2136" s="23">
        <v>240.25</v>
      </c>
      <c r="G2136" s="27">
        <v>58004</v>
      </c>
      <c r="H2136" s="27">
        <v>233.74</v>
      </c>
      <c r="I2136" s="27">
        <v>1</v>
      </c>
      <c r="J2136" s="27">
        <v>-75.058671348157205</v>
      </c>
      <c r="K2136" s="27">
        <v>1.1611270341919</v>
      </c>
      <c r="L2136" s="27">
        <v>-69.261503251571298</v>
      </c>
      <c r="M2136" s="27">
        <v>0.98869381711275695</v>
      </c>
      <c r="N2136" s="27">
        <v>-5.7971680965859003</v>
      </c>
      <c r="O2136" s="27">
        <v>0.172433217079139</v>
      </c>
      <c r="P2136" s="27">
        <v>-5.9320731551808201</v>
      </c>
      <c r="Q2136" s="27">
        <v>-5.9320731551808104</v>
      </c>
      <c r="R2136" s="27">
        <v>0</v>
      </c>
      <c r="S2136" s="27">
        <v>7.2525542843857203E-3</v>
      </c>
      <c r="T2136" s="27" t="s">
        <v>107</v>
      </c>
      <c r="U2136" s="29">
        <v>3.1262459728962901</v>
      </c>
      <c r="V2136" s="29">
        <v>-2.7349855582098401</v>
      </c>
      <c r="W2136" s="28">
        <v>5.8610653464104701</v>
      </c>
    </row>
    <row r="2137" spans="2:23" x14ac:dyDescent="0.25">
      <c r="B2137" s="21" t="s">
        <v>67</v>
      </c>
      <c r="C2137" s="26" t="s">
        <v>90</v>
      </c>
      <c r="D2137" s="21" t="s">
        <v>41</v>
      </c>
      <c r="E2137" s="21" t="s">
        <v>140</v>
      </c>
      <c r="F2137" s="23">
        <v>236.1</v>
      </c>
      <c r="G2137" s="27">
        <v>53854</v>
      </c>
      <c r="H2137" s="27">
        <v>234.77</v>
      </c>
      <c r="I2137" s="27">
        <v>1</v>
      </c>
      <c r="J2137" s="27">
        <v>-63.282005222991003</v>
      </c>
      <c r="K2137" s="27">
        <v>0.19822830315961201</v>
      </c>
      <c r="L2137" s="27">
        <v>-53.696984648926303</v>
      </c>
      <c r="M2137" s="27">
        <v>0.142726624939158</v>
      </c>
      <c r="N2137" s="27">
        <v>-9.5850205740646999</v>
      </c>
      <c r="O2137" s="27">
        <v>5.5501678220453897E-2</v>
      </c>
      <c r="P2137" s="27">
        <v>-9.7216782058038707</v>
      </c>
      <c r="Q2137" s="27">
        <v>-9.72167820580386</v>
      </c>
      <c r="R2137" s="27">
        <v>0</v>
      </c>
      <c r="S2137" s="27">
        <v>4.6782958432914998E-3</v>
      </c>
      <c r="T2137" s="27" t="s">
        <v>106</v>
      </c>
      <c r="U2137" s="29">
        <v>0.31896024832665998</v>
      </c>
      <c r="V2137" s="29">
        <v>-0.27904127838292098</v>
      </c>
      <c r="W2137" s="28">
        <v>0.59798457145006201</v>
      </c>
    </row>
    <row r="2138" spans="2:23" x14ac:dyDescent="0.25">
      <c r="B2138" s="21" t="s">
        <v>67</v>
      </c>
      <c r="C2138" s="26" t="s">
        <v>90</v>
      </c>
      <c r="D2138" s="21" t="s">
        <v>41</v>
      </c>
      <c r="E2138" s="21" t="s">
        <v>140</v>
      </c>
      <c r="F2138" s="23">
        <v>236.1</v>
      </c>
      <c r="G2138" s="27">
        <v>58104</v>
      </c>
      <c r="H2138" s="27">
        <v>232.08</v>
      </c>
      <c r="I2138" s="27">
        <v>1</v>
      </c>
      <c r="J2138" s="27">
        <v>-52.866863160936902</v>
      </c>
      <c r="K2138" s="27">
        <v>0.35886583030927499</v>
      </c>
      <c r="L2138" s="27">
        <v>-54.036449260560801</v>
      </c>
      <c r="M2138" s="27">
        <v>0.37492001977168798</v>
      </c>
      <c r="N2138" s="27">
        <v>1.1695860996239</v>
      </c>
      <c r="O2138" s="27">
        <v>-1.60541894624124E-2</v>
      </c>
      <c r="P2138" s="27">
        <v>1.17863737981923</v>
      </c>
      <c r="Q2138" s="27">
        <v>1.17863737981923</v>
      </c>
      <c r="R2138" s="27">
        <v>0</v>
      </c>
      <c r="S2138" s="27">
        <v>1.78371491786957E-4</v>
      </c>
      <c r="T2138" s="27" t="s">
        <v>107</v>
      </c>
      <c r="U2138" s="29">
        <v>0.94361090923192903</v>
      </c>
      <c r="V2138" s="29">
        <v>-0.82551476489473197</v>
      </c>
      <c r="W2138" s="28">
        <v>1.7690755137448</v>
      </c>
    </row>
    <row r="2139" spans="2:23" x14ac:dyDescent="0.25">
      <c r="B2139" s="21" t="s">
        <v>67</v>
      </c>
      <c r="C2139" s="26" t="s">
        <v>90</v>
      </c>
      <c r="D2139" s="21" t="s">
        <v>41</v>
      </c>
      <c r="E2139" s="21" t="s">
        <v>141</v>
      </c>
      <c r="F2139" s="23">
        <v>235.9</v>
      </c>
      <c r="G2139" s="27">
        <v>54050</v>
      </c>
      <c r="H2139" s="27">
        <v>237.72</v>
      </c>
      <c r="I2139" s="27">
        <v>1</v>
      </c>
      <c r="J2139" s="27">
        <v>148.698538180653</v>
      </c>
      <c r="K2139" s="27">
        <v>0.39136921805001501</v>
      </c>
      <c r="L2139" s="27">
        <v>79.279369705678604</v>
      </c>
      <c r="M2139" s="27">
        <v>0.11124836675845499</v>
      </c>
      <c r="N2139" s="27">
        <v>69.4191684749741</v>
      </c>
      <c r="O2139" s="27">
        <v>0.28012085129156</v>
      </c>
      <c r="P2139" s="27">
        <v>69.897931319024295</v>
      </c>
      <c r="Q2139" s="27">
        <v>69.897931319024295</v>
      </c>
      <c r="R2139" s="27">
        <v>0</v>
      </c>
      <c r="S2139" s="27">
        <v>8.6477258207419097E-2</v>
      </c>
      <c r="T2139" s="27" t="s">
        <v>106</v>
      </c>
      <c r="U2139" s="29">
        <v>-60.007467830097902</v>
      </c>
      <c r="V2139" s="29">
        <v>-52.497327249017502</v>
      </c>
      <c r="W2139" s="28">
        <v>-7.5103535176314304</v>
      </c>
    </row>
    <row r="2140" spans="2:23" x14ac:dyDescent="0.25">
      <c r="B2140" s="21" t="s">
        <v>67</v>
      </c>
      <c r="C2140" s="26" t="s">
        <v>90</v>
      </c>
      <c r="D2140" s="21" t="s">
        <v>41</v>
      </c>
      <c r="E2140" s="21" t="s">
        <v>141</v>
      </c>
      <c r="F2140" s="23">
        <v>235.9</v>
      </c>
      <c r="G2140" s="27">
        <v>56000</v>
      </c>
      <c r="H2140" s="27">
        <v>235.9</v>
      </c>
      <c r="I2140" s="27">
        <v>1</v>
      </c>
      <c r="J2140" s="27">
        <v>-0.44396913200412902</v>
      </c>
      <c r="K2140" s="27">
        <v>1.9119533246732999E-5</v>
      </c>
      <c r="L2140" s="27">
        <v>48.313377533686698</v>
      </c>
      <c r="M2140" s="27">
        <v>0.226415697525117</v>
      </c>
      <c r="N2140" s="27">
        <v>-48.757346665690797</v>
      </c>
      <c r="O2140" s="27">
        <v>-0.22639657799186999</v>
      </c>
      <c r="P2140" s="27">
        <v>-48.455514670716497</v>
      </c>
      <c r="Q2140" s="27">
        <v>-48.455514670716497</v>
      </c>
      <c r="R2140" s="27">
        <v>0</v>
      </c>
      <c r="S2140" s="27">
        <v>0.22774987949438999</v>
      </c>
      <c r="T2140" s="27" t="s">
        <v>106</v>
      </c>
      <c r="U2140" s="29">
        <v>-53.406952748282102</v>
      </c>
      <c r="V2140" s="29">
        <v>-46.722889286674999</v>
      </c>
      <c r="W2140" s="28">
        <v>-6.6842529762246397</v>
      </c>
    </row>
    <row r="2141" spans="2:23" x14ac:dyDescent="0.25">
      <c r="B2141" s="21" t="s">
        <v>67</v>
      </c>
      <c r="C2141" s="26" t="s">
        <v>90</v>
      </c>
      <c r="D2141" s="21" t="s">
        <v>41</v>
      </c>
      <c r="E2141" s="21" t="s">
        <v>141</v>
      </c>
      <c r="F2141" s="23">
        <v>235.9</v>
      </c>
      <c r="G2141" s="27">
        <v>58450</v>
      </c>
      <c r="H2141" s="27">
        <v>233.36</v>
      </c>
      <c r="I2141" s="27">
        <v>1</v>
      </c>
      <c r="J2141" s="27">
        <v>-179.54890954540099</v>
      </c>
      <c r="K2141" s="27">
        <v>0.82464320330655405</v>
      </c>
      <c r="L2141" s="27">
        <v>-128.77279269505101</v>
      </c>
      <c r="M2141" s="27">
        <v>0.424178614102384</v>
      </c>
      <c r="N2141" s="27">
        <v>-50.776116850350398</v>
      </c>
      <c r="O2141" s="27">
        <v>0.40046458920417</v>
      </c>
      <c r="P2141" s="27">
        <v>-51.659914381416797</v>
      </c>
      <c r="Q2141" s="27">
        <v>-51.659914381416698</v>
      </c>
      <c r="R2141" s="27">
        <v>0</v>
      </c>
      <c r="S2141" s="27">
        <v>6.8266541964642005E-2</v>
      </c>
      <c r="T2141" s="27" t="s">
        <v>106</v>
      </c>
      <c r="U2141" s="29">
        <v>-35.010330234915102</v>
      </c>
      <c r="V2141" s="29">
        <v>-30.6286672292585</v>
      </c>
      <c r="W2141" s="28">
        <v>-4.38178723984334</v>
      </c>
    </row>
    <row r="2142" spans="2:23" x14ac:dyDescent="0.25">
      <c r="B2142" s="21" t="s">
        <v>67</v>
      </c>
      <c r="C2142" s="26" t="s">
        <v>90</v>
      </c>
      <c r="D2142" s="21" t="s">
        <v>41</v>
      </c>
      <c r="E2142" s="21" t="s">
        <v>142</v>
      </c>
      <c r="F2142" s="23">
        <v>234.77</v>
      </c>
      <c r="G2142" s="27">
        <v>53850</v>
      </c>
      <c r="H2142" s="27">
        <v>235.9</v>
      </c>
      <c r="I2142" s="27">
        <v>1</v>
      </c>
      <c r="J2142" s="27">
        <v>-9.2624620717668709</v>
      </c>
      <c r="K2142" s="27">
        <v>0</v>
      </c>
      <c r="L2142" s="27">
        <v>-0.24121027479496701</v>
      </c>
      <c r="M2142" s="27">
        <v>0</v>
      </c>
      <c r="N2142" s="27">
        <v>-9.0212517969718995</v>
      </c>
      <c r="O2142" s="27">
        <v>0</v>
      </c>
      <c r="P2142" s="27">
        <v>-9.1209497765840997</v>
      </c>
      <c r="Q2142" s="27">
        <v>-9.1209497765840997</v>
      </c>
      <c r="R2142" s="27">
        <v>0</v>
      </c>
      <c r="S2142" s="27">
        <v>0</v>
      </c>
      <c r="T2142" s="27" t="s">
        <v>106</v>
      </c>
      <c r="U2142" s="29">
        <v>10.194014530578199</v>
      </c>
      <c r="V2142" s="29">
        <v>-8.9181986200154899</v>
      </c>
      <c r="W2142" s="28">
        <v>19.111671258107599</v>
      </c>
    </row>
    <row r="2143" spans="2:23" x14ac:dyDescent="0.25">
      <c r="B2143" s="21" t="s">
        <v>67</v>
      </c>
      <c r="C2143" s="26" t="s">
        <v>90</v>
      </c>
      <c r="D2143" s="21" t="s">
        <v>41</v>
      </c>
      <c r="E2143" s="21" t="s">
        <v>142</v>
      </c>
      <c r="F2143" s="23">
        <v>234.77</v>
      </c>
      <c r="G2143" s="27">
        <v>53850</v>
      </c>
      <c r="H2143" s="27">
        <v>235.9</v>
      </c>
      <c r="I2143" s="27">
        <v>2</v>
      </c>
      <c r="J2143" s="27">
        <v>-21.423862654544301</v>
      </c>
      <c r="K2143" s="27">
        <v>0</v>
      </c>
      <c r="L2143" s="27">
        <v>-0.55791384170083702</v>
      </c>
      <c r="M2143" s="27">
        <v>0</v>
      </c>
      <c r="N2143" s="27">
        <v>-20.865948812843399</v>
      </c>
      <c r="O2143" s="27">
        <v>0</v>
      </c>
      <c r="P2143" s="27">
        <v>-21.096547956526599</v>
      </c>
      <c r="Q2143" s="27">
        <v>-21.0965479565265</v>
      </c>
      <c r="R2143" s="27">
        <v>0</v>
      </c>
      <c r="S2143" s="27">
        <v>0</v>
      </c>
      <c r="T2143" s="27" t="s">
        <v>106</v>
      </c>
      <c r="U2143" s="29">
        <v>23.578522158513</v>
      </c>
      <c r="V2143" s="29">
        <v>-20.627589174539601</v>
      </c>
      <c r="W2143" s="28">
        <v>44.204857948142099</v>
      </c>
    </row>
    <row r="2144" spans="2:23" x14ac:dyDescent="0.25">
      <c r="B2144" s="21" t="s">
        <v>67</v>
      </c>
      <c r="C2144" s="26" t="s">
        <v>90</v>
      </c>
      <c r="D2144" s="21" t="s">
        <v>41</v>
      </c>
      <c r="E2144" s="21" t="s">
        <v>142</v>
      </c>
      <c r="F2144" s="23">
        <v>234.77</v>
      </c>
      <c r="G2144" s="27">
        <v>58004</v>
      </c>
      <c r="H2144" s="27">
        <v>233.74</v>
      </c>
      <c r="I2144" s="27">
        <v>1</v>
      </c>
      <c r="J2144" s="27">
        <v>-47.636662328021103</v>
      </c>
      <c r="K2144" s="27">
        <v>7.7154554323632801E-2</v>
      </c>
      <c r="L2144" s="27">
        <v>-59.195259979965101</v>
      </c>
      <c r="M2144" s="27">
        <v>0.119138679339252</v>
      </c>
      <c r="N2144" s="27">
        <v>11.558597651944</v>
      </c>
      <c r="O2144" s="27">
        <v>-4.19841250156196E-2</v>
      </c>
      <c r="P2144" s="27">
        <v>11.6931796105722</v>
      </c>
      <c r="Q2144" s="27">
        <v>11.6931796105721</v>
      </c>
      <c r="R2144" s="27">
        <v>0</v>
      </c>
      <c r="S2144" s="27">
        <v>4.6488352797734202E-3</v>
      </c>
      <c r="T2144" s="27" t="s">
        <v>106</v>
      </c>
      <c r="U2144" s="29">
        <v>2.0703643759683499</v>
      </c>
      <c r="V2144" s="29">
        <v>-1.81125116756557</v>
      </c>
      <c r="W2144" s="28">
        <v>3.8815054872950099</v>
      </c>
    </row>
    <row r="2145" spans="2:23" x14ac:dyDescent="0.25">
      <c r="B2145" s="21" t="s">
        <v>67</v>
      </c>
      <c r="C2145" s="26" t="s">
        <v>90</v>
      </c>
      <c r="D2145" s="21" t="s">
        <v>41</v>
      </c>
      <c r="E2145" s="21" t="s">
        <v>143</v>
      </c>
      <c r="F2145" s="23">
        <v>239.72</v>
      </c>
      <c r="G2145" s="27">
        <v>54000</v>
      </c>
      <c r="H2145" s="27">
        <v>237.17</v>
      </c>
      <c r="I2145" s="27">
        <v>1</v>
      </c>
      <c r="J2145" s="27">
        <v>-85.250998177521495</v>
      </c>
      <c r="K2145" s="27">
        <v>0.44042460102998499</v>
      </c>
      <c r="L2145" s="27">
        <v>-61.905879511785699</v>
      </c>
      <c r="M2145" s="27">
        <v>0.23223967783853999</v>
      </c>
      <c r="N2145" s="27">
        <v>-23.3451186657358</v>
      </c>
      <c r="O2145" s="27">
        <v>0.20818492319144399</v>
      </c>
      <c r="P2145" s="27">
        <v>-24.592135928229599</v>
      </c>
      <c r="Q2145" s="27">
        <v>-24.592135928229599</v>
      </c>
      <c r="R2145" s="27">
        <v>0</v>
      </c>
      <c r="S2145" s="27">
        <v>3.6649252860458899E-2</v>
      </c>
      <c r="T2145" s="27" t="s">
        <v>106</v>
      </c>
      <c r="U2145" s="29">
        <v>-9.88939858724261</v>
      </c>
      <c r="V2145" s="29">
        <v>-8.6517064076156203</v>
      </c>
      <c r="W2145" s="28">
        <v>-1.2377272721663399</v>
      </c>
    </row>
    <row r="2146" spans="2:23" x14ac:dyDescent="0.25">
      <c r="B2146" s="21" t="s">
        <v>67</v>
      </c>
      <c r="C2146" s="26" t="s">
        <v>90</v>
      </c>
      <c r="D2146" s="21" t="s">
        <v>41</v>
      </c>
      <c r="E2146" s="21" t="s">
        <v>143</v>
      </c>
      <c r="F2146" s="23">
        <v>239.72</v>
      </c>
      <c r="G2146" s="27">
        <v>54850</v>
      </c>
      <c r="H2146" s="27">
        <v>239.65</v>
      </c>
      <c r="I2146" s="27">
        <v>1</v>
      </c>
      <c r="J2146" s="27">
        <v>0.19966349310623099</v>
      </c>
      <c r="K2146" s="27">
        <v>3.14937532787E-7</v>
      </c>
      <c r="L2146" s="27">
        <v>12.5395984434584</v>
      </c>
      <c r="M2146" s="27">
        <v>1.24220808007316E-3</v>
      </c>
      <c r="N2146" s="27">
        <v>-12.3399349503522</v>
      </c>
      <c r="O2146" s="27">
        <v>-1.2418931425403699E-3</v>
      </c>
      <c r="P2146" s="27">
        <v>-12.541118118701</v>
      </c>
      <c r="Q2146" s="27">
        <v>-12.541118118701</v>
      </c>
      <c r="R2146" s="27">
        <v>0</v>
      </c>
      <c r="S2146" s="27">
        <v>1.2425091849709699E-3</v>
      </c>
      <c r="T2146" s="27" t="s">
        <v>107</v>
      </c>
      <c r="U2146" s="29">
        <v>-1.16145860439435</v>
      </c>
      <c r="V2146" s="29">
        <v>-1.01609807322173</v>
      </c>
      <c r="W2146" s="28">
        <v>-0.14536465260947501</v>
      </c>
    </row>
    <row r="2147" spans="2:23" x14ac:dyDescent="0.25">
      <c r="B2147" s="21" t="s">
        <v>67</v>
      </c>
      <c r="C2147" s="26" t="s">
        <v>90</v>
      </c>
      <c r="D2147" s="21" t="s">
        <v>41</v>
      </c>
      <c r="E2147" s="21" t="s">
        <v>88</v>
      </c>
      <c r="F2147" s="23">
        <v>237.17</v>
      </c>
      <c r="G2147" s="27">
        <v>54250</v>
      </c>
      <c r="H2147" s="27">
        <v>236.56</v>
      </c>
      <c r="I2147" s="27">
        <v>1</v>
      </c>
      <c r="J2147" s="27">
        <v>-97.174749585487106</v>
      </c>
      <c r="K2147" s="27">
        <v>0.128423874615229</v>
      </c>
      <c r="L2147" s="27">
        <v>-90.407217586641295</v>
      </c>
      <c r="M2147" s="27">
        <v>0.11115912388791301</v>
      </c>
      <c r="N2147" s="27">
        <v>-6.7675319988457199</v>
      </c>
      <c r="O2147" s="27">
        <v>1.72647507273158E-2</v>
      </c>
      <c r="P2147" s="27">
        <v>-6.3146442363339199</v>
      </c>
      <c r="Q2147" s="27">
        <v>-6.3146442363339101</v>
      </c>
      <c r="R2147" s="27">
        <v>0</v>
      </c>
      <c r="S2147" s="27">
        <v>5.4229635290792603E-4</v>
      </c>
      <c r="T2147" s="27" t="s">
        <v>106</v>
      </c>
      <c r="U2147" s="29">
        <v>-3.8779338270135397E-2</v>
      </c>
      <c r="V2147" s="29">
        <v>-3.3925970971342E-2</v>
      </c>
      <c r="W2147" s="28">
        <v>-4.8535049073083897E-3</v>
      </c>
    </row>
    <row r="2148" spans="2:23" x14ac:dyDescent="0.25">
      <c r="B2148" s="21" t="s">
        <v>67</v>
      </c>
      <c r="C2148" s="26" t="s">
        <v>90</v>
      </c>
      <c r="D2148" s="21" t="s">
        <v>41</v>
      </c>
      <c r="E2148" s="21" t="s">
        <v>144</v>
      </c>
      <c r="F2148" s="23">
        <v>237.72</v>
      </c>
      <c r="G2148" s="27">
        <v>54250</v>
      </c>
      <c r="H2148" s="27">
        <v>236.56</v>
      </c>
      <c r="I2148" s="27">
        <v>1</v>
      </c>
      <c r="J2148" s="27">
        <v>-38.700469627446097</v>
      </c>
      <c r="K2148" s="27">
        <v>9.0163126232969695E-2</v>
      </c>
      <c r="L2148" s="27">
        <v>-45.459498723265199</v>
      </c>
      <c r="M2148" s="27">
        <v>0.124407274655067</v>
      </c>
      <c r="N2148" s="27">
        <v>6.7590290958191197</v>
      </c>
      <c r="O2148" s="27">
        <v>-3.4244148422097602E-2</v>
      </c>
      <c r="P2148" s="27">
        <v>6.3146442363357798</v>
      </c>
      <c r="Q2148" s="27">
        <v>6.3146442363357798</v>
      </c>
      <c r="R2148" s="27">
        <v>0</v>
      </c>
      <c r="S2148" s="27">
        <v>2.4004588562556201E-3</v>
      </c>
      <c r="T2148" s="27" t="s">
        <v>106</v>
      </c>
      <c r="U2148" s="29">
        <v>-0.28018360566606199</v>
      </c>
      <c r="V2148" s="29">
        <v>-0.24511766565633</v>
      </c>
      <c r="W2148" s="28">
        <v>-3.5066934241496601E-2</v>
      </c>
    </row>
    <row r="2149" spans="2:23" x14ac:dyDescent="0.25">
      <c r="B2149" s="21" t="s">
        <v>67</v>
      </c>
      <c r="C2149" s="26" t="s">
        <v>90</v>
      </c>
      <c r="D2149" s="21" t="s">
        <v>41</v>
      </c>
      <c r="E2149" s="21" t="s">
        <v>145</v>
      </c>
      <c r="F2149" s="23">
        <v>239.86</v>
      </c>
      <c r="G2149" s="27">
        <v>53550</v>
      </c>
      <c r="H2149" s="27">
        <v>239.24</v>
      </c>
      <c r="I2149" s="27">
        <v>1</v>
      </c>
      <c r="J2149" s="27">
        <v>-46.016860863806002</v>
      </c>
      <c r="K2149" s="27">
        <v>3.7480661262532203E-2</v>
      </c>
      <c r="L2149" s="27">
        <v>-20.827658599250501</v>
      </c>
      <c r="M2149" s="27">
        <v>7.6781071202667202E-3</v>
      </c>
      <c r="N2149" s="27">
        <v>-25.189202264555501</v>
      </c>
      <c r="O2149" s="27">
        <v>2.98025541422655E-2</v>
      </c>
      <c r="P2149" s="27">
        <v>-25.726846151418201</v>
      </c>
      <c r="Q2149" s="27">
        <v>-25.726846151418201</v>
      </c>
      <c r="R2149" s="27">
        <v>0</v>
      </c>
      <c r="S2149" s="27">
        <v>1.17151098483078E-2</v>
      </c>
      <c r="T2149" s="27" t="s">
        <v>106</v>
      </c>
      <c r="U2149" s="29">
        <v>-8.4781035592448202</v>
      </c>
      <c r="V2149" s="29">
        <v>-7.4170397967950601</v>
      </c>
      <c r="W2149" s="28">
        <v>-1.0610938470075</v>
      </c>
    </row>
    <row r="2150" spans="2:23" x14ac:dyDescent="0.25">
      <c r="B2150" s="21" t="s">
        <v>67</v>
      </c>
      <c r="C2150" s="26" t="s">
        <v>90</v>
      </c>
      <c r="D2150" s="21" t="s">
        <v>41</v>
      </c>
      <c r="E2150" s="21" t="s">
        <v>146</v>
      </c>
      <c r="F2150" s="23">
        <v>237.01</v>
      </c>
      <c r="G2150" s="27">
        <v>58200</v>
      </c>
      <c r="H2150" s="27">
        <v>233.63</v>
      </c>
      <c r="I2150" s="27">
        <v>1</v>
      </c>
      <c r="J2150" s="27">
        <v>-44.093340521107997</v>
      </c>
      <c r="K2150" s="27">
        <v>0.34218319138262798</v>
      </c>
      <c r="L2150" s="27">
        <v>0.21973228920354099</v>
      </c>
      <c r="M2150" s="27">
        <v>8.4976810896789997E-6</v>
      </c>
      <c r="N2150" s="27">
        <v>-44.313072810311603</v>
      </c>
      <c r="O2150" s="27">
        <v>0.34217469370153902</v>
      </c>
      <c r="P2150" s="27">
        <v>-44.5670349594266</v>
      </c>
      <c r="Q2150" s="27">
        <v>-44.5670349594266</v>
      </c>
      <c r="R2150" s="27">
        <v>0</v>
      </c>
      <c r="S2150" s="27">
        <v>0.34957482649315702</v>
      </c>
      <c r="T2150" s="27" t="s">
        <v>107</v>
      </c>
      <c r="U2150" s="29">
        <v>-69.257637177006799</v>
      </c>
      <c r="V2150" s="29">
        <v>-60.589806149950903</v>
      </c>
      <c r="W2150" s="28">
        <v>-8.6680767878407892</v>
      </c>
    </row>
    <row r="2151" spans="2:23" x14ac:dyDescent="0.25">
      <c r="B2151" s="21" t="s">
        <v>67</v>
      </c>
      <c r="C2151" s="26" t="s">
        <v>90</v>
      </c>
      <c r="D2151" s="21" t="s">
        <v>41</v>
      </c>
      <c r="E2151" s="21" t="s">
        <v>147</v>
      </c>
      <c r="F2151" s="23">
        <v>241.31</v>
      </c>
      <c r="G2151" s="27">
        <v>53000</v>
      </c>
      <c r="H2151" s="27">
        <v>241.34</v>
      </c>
      <c r="I2151" s="27">
        <v>1</v>
      </c>
      <c r="J2151" s="27">
        <v>8.6157036624274905</v>
      </c>
      <c r="K2151" s="27">
        <v>1.8349742420815101E-3</v>
      </c>
      <c r="L2151" s="27">
        <v>36.286570614771797</v>
      </c>
      <c r="M2151" s="27">
        <v>3.25491999165659E-2</v>
      </c>
      <c r="N2151" s="27">
        <v>-27.670866952344301</v>
      </c>
      <c r="O2151" s="27">
        <v>-3.07142256744844E-2</v>
      </c>
      <c r="P2151" s="27">
        <v>-31.204398614721999</v>
      </c>
      <c r="Q2151" s="27">
        <v>-31.204398614721999</v>
      </c>
      <c r="R2151" s="27">
        <v>0</v>
      </c>
      <c r="S2151" s="27">
        <v>2.4070222264647799E-2</v>
      </c>
      <c r="T2151" s="27" t="s">
        <v>107</v>
      </c>
      <c r="U2151" s="29">
        <v>-6.5819845023245804</v>
      </c>
      <c r="V2151" s="29">
        <v>-5.7582265484827602</v>
      </c>
      <c r="W2151" s="28">
        <v>-0.82378131001946497</v>
      </c>
    </row>
    <row r="2152" spans="2:23" x14ac:dyDescent="0.25">
      <c r="B2152" s="21" t="s">
        <v>67</v>
      </c>
      <c r="C2152" s="26" t="s">
        <v>90</v>
      </c>
      <c r="D2152" s="21" t="s">
        <v>41</v>
      </c>
      <c r="E2152" s="21" t="s">
        <v>148</v>
      </c>
      <c r="F2152" s="23">
        <v>235.9</v>
      </c>
      <c r="G2152" s="27">
        <v>56100</v>
      </c>
      <c r="H2152" s="27">
        <v>234.34</v>
      </c>
      <c r="I2152" s="27">
        <v>1</v>
      </c>
      <c r="J2152" s="27">
        <v>-43.920058301033897</v>
      </c>
      <c r="K2152" s="27">
        <v>0.147759218521332</v>
      </c>
      <c r="L2152" s="27">
        <v>4.7970883231656396</v>
      </c>
      <c r="M2152" s="27">
        <v>1.7627235187273201E-3</v>
      </c>
      <c r="N2152" s="27">
        <v>-48.717146624199501</v>
      </c>
      <c r="O2152" s="27">
        <v>0.145996495002605</v>
      </c>
      <c r="P2152" s="27">
        <v>-48.455514670718202</v>
      </c>
      <c r="Q2152" s="27">
        <v>-48.455514670718202</v>
      </c>
      <c r="R2152" s="27">
        <v>0</v>
      </c>
      <c r="S2152" s="27">
        <v>0.17985196669352099</v>
      </c>
      <c r="T2152" s="27" t="s">
        <v>106</v>
      </c>
      <c r="U2152" s="29">
        <v>-41.672052828738899</v>
      </c>
      <c r="V2152" s="29">
        <v>-36.456652373379796</v>
      </c>
      <c r="W2152" s="28">
        <v>-5.2155483286742701</v>
      </c>
    </row>
    <row r="2153" spans="2:23" x14ac:dyDescent="0.25">
      <c r="B2153" s="21" t="s">
        <v>67</v>
      </c>
      <c r="C2153" s="26" t="s">
        <v>90</v>
      </c>
      <c r="D2153" s="21" t="s">
        <v>41</v>
      </c>
      <c r="E2153" s="21" t="s">
        <v>89</v>
      </c>
      <c r="F2153" s="23">
        <v>232.79</v>
      </c>
      <c r="G2153" s="27">
        <v>56100</v>
      </c>
      <c r="H2153" s="27">
        <v>234.34</v>
      </c>
      <c r="I2153" s="27">
        <v>1</v>
      </c>
      <c r="J2153" s="27">
        <v>41.910273097026803</v>
      </c>
      <c r="K2153" s="27">
        <v>0.14526015096127101</v>
      </c>
      <c r="L2153" s="27">
        <v>-10.4654507128771</v>
      </c>
      <c r="M2153" s="27">
        <v>9.0577719681765902E-3</v>
      </c>
      <c r="N2153" s="27">
        <v>52.375723809903903</v>
      </c>
      <c r="O2153" s="27">
        <v>0.13620237899309501</v>
      </c>
      <c r="P2153" s="27">
        <v>51.931282535115201</v>
      </c>
      <c r="Q2153" s="27">
        <v>51.931282535115102</v>
      </c>
      <c r="R2153" s="27">
        <v>0</v>
      </c>
      <c r="S2153" s="27">
        <v>0.22303016534486</v>
      </c>
      <c r="T2153" s="27" t="s">
        <v>106</v>
      </c>
      <c r="U2153" s="29">
        <v>-49.3702632558294</v>
      </c>
      <c r="V2153" s="29">
        <v>-43.191405340577397</v>
      </c>
      <c r="W2153" s="28">
        <v>-6.1790331056734198</v>
      </c>
    </row>
    <row r="2154" spans="2:23" x14ac:dyDescent="0.25">
      <c r="B2154" s="21" t="s">
        <v>67</v>
      </c>
      <c r="C2154" s="26" t="s">
        <v>90</v>
      </c>
      <c r="D2154" s="21" t="s">
        <v>41</v>
      </c>
      <c r="E2154" s="21" t="s">
        <v>149</v>
      </c>
      <c r="F2154" s="23">
        <v>233.74</v>
      </c>
      <c r="G2154" s="27">
        <v>58054</v>
      </c>
      <c r="H2154" s="27">
        <v>232.68</v>
      </c>
      <c r="I2154" s="27">
        <v>1</v>
      </c>
      <c r="J2154" s="27">
        <v>-45.056359158133098</v>
      </c>
      <c r="K2154" s="27">
        <v>0.114090243132972</v>
      </c>
      <c r="L2154" s="27">
        <v>-44.470400204280601</v>
      </c>
      <c r="M2154" s="27">
        <v>0.11114204698128299</v>
      </c>
      <c r="N2154" s="27">
        <v>-0.58595895385248298</v>
      </c>
      <c r="O2154" s="27">
        <v>2.9481961516885E-3</v>
      </c>
      <c r="P2154" s="27">
        <v>-0.589630911735741</v>
      </c>
      <c r="Q2154" s="27">
        <v>-0.58963091173574</v>
      </c>
      <c r="R2154" s="27">
        <v>0</v>
      </c>
      <c r="S2154" s="27">
        <v>1.9538751198577001E-5</v>
      </c>
      <c r="T2154" s="27" t="s">
        <v>106</v>
      </c>
      <c r="U2154" s="29">
        <v>6.6432333451641998E-2</v>
      </c>
      <c r="V2154" s="29">
        <v>-5.8118098883977003E-2</v>
      </c>
      <c r="W2154" s="28">
        <v>0.124546900931752</v>
      </c>
    </row>
    <row r="2155" spans="2:23" x14ac:dyDescent="0.25">
      <c r="B2155" s="21" t="s">
        <v>67</v>
      </c>
      <c r="C2155" s="26" t="s">
        <v>90</v>
      </c>
      <c r="D2155" s="21" t="s">
        <v>41</v>
      </c>
      <c r="E2155" s="21" t="s">
        <v>149</v>
      </c>
      <c r="F2155" s="23">
        <v>233.74</v>
      </c>
      <c r="G2155" s="27">
        <v>58104</v>
      </c>
      <c r="H2155" s="27">
        <v>232.08</v>
      </c>
      <c r="I2155" s="27">
        <v>1</v>
      </c>
      <c r="J2155" s="27">
        <v>-44.330343317972201</v>
      </c>
      <c r="K2155" s="27">
        <v>0.17568703287882201</v>
      </c>
      <c r="L2155" s="27">
        <v>-43.7441431636855</v>
      </c>
      <c r="M2155" s="27">
        <v>0.17107137546457599</v>
      </c>
      <c r="N2155" s="27">
        <v>-0.58620015428663697</v>
      </c>
      <c r="O2155" s="27">
        <v>4.6156574142452002E-3</v>
      </c>
      <c r="P2155" s="27">
        <v>-0.58900646808846902</v>
      </c>
      <c r="Q2155" s="27">
        <v>-0.58900646808846802</v>
      </c>
      <c r="R2155" s="27">
        <v>0</v>
      </c>
      <c r="S2155" s="27">
        <v>3.1015418578834998E-5</v>
      </c>
      <c r="T2155" s="27" t="s">
        <v>106</v>
      </c>
      <c r="U2155" s="29">
        <v>0.10194051223603399</v>
      </c>
      <c r="V2155" s="29">
        <v>-8.9182307207826703E-2</v>
      </c>
      <c r="W2155" s="28">
        <v>0.19111740049949499</v>
      </c>
    </row>
    <row r="2156" spans="2:23" x14ac:dyDescent="0.25">
      <c r="B2156" s="21" t="s">
        <v>67</v>
      </c>
      <c r="C2156" s="26" t="s">
        <v>90</v>
      </c>
      <c r="D2156" s="21" t="s">
        <v>41</v>
      </c>
      <c r="E2156" s="21" t="s">
        <v>150</v>
      </c>
      <c r="F2156" s="23">
        <v>232.68</v>
      </c>
      <c r="G2156" s="27">
        <v>58104</v>
      </c>
      <c r="H2156" s="27">
        <v>232.08</v>
      </c>
      <c r="I2156" s="27">
        <v>1</v>
      </c>
      <c r="J2156" s="27">
        <v>-43.232916886494202</v>
      </c>
      <c r="K2156" s="27">
        <v>6.2427442423984798E-2</v>
      </c>
      <c r="L2156" s="27">
        <v>-42.644641313527302</v>
      </c>
      <c r="M2156" s="27">
        <v>6.0740085454163997E-2</v>
      </c>
      <c r="N2156" s="27">
        <v>-0.58827557296687305</v>
      </c>
      <c r="O2156" s="27">
        <v>1.68735696982079E-3</v>
      </c>
      <c r="P2156" s="27">
        <v>-0.58963091172978799</v>
      </c>
      <c r="Q2156" s="27">
        <v>-0.58963091172978699</v>
      </c>
      <c r="R2156" s="27">
        <v>0</v>
      </c>
      <c r="S2156" s="27">
        <v>1.1611998043047999E-5</v>
      </c>
      <c r="T2156" s="27" t="s">
        <v>106</v>
      </c>
      <c r="U2156" s="29">
        <v>3.9142668866834998E-2</v>
      </c>
      <c r="V2156" s="29">
        <v>-3.42438294966931E-2</v>
      </c>
      <c r="W2156" s="28">
        <v>7.3384417621139605E-2</v>
      </c>
    </row>
    <row r="2157" spans="2:23" x14ac:dyDescent="0.25">
      <c r="B2157" s="21" t="s">
        <v>67</v>
      </c>
      <c r="C2157" s="26" t="s">
        <v>90</v>
      </c>
      <c r="D2157" s="21" t="s">
        <v>41</v>
      </c>
      <c r="E2157" s="21" t="s">
        <v>151</v>
      </c>
      <c r="F2157" s="23">
        <v>232.43</v>
      </c>
      <c r="G2157" s="27">
        <v>58200</v>
      </c>
      <c r="H2157" s="27">
        <v>233.63</v>
      </c>
      <c r="I2157" s="27">
        <v>1</v>
      </c>
      <c r="J2157" s="27">
        <v>92.996290055563705</v>
      </c>
      <c r="K2157" s="27">
        <v>0.35371587753162997</v>
      </c>
      <c r="L2157" s="27">
        <v>48.383143949884598</v>
      </c>
      <c r="M2157" s="27">
        <v>9.5743980495637801E-2</v>
      </c>
      <c r="N2157" s="27">
        <v>44.6131461056791</v>
      </c>
      <c r="O2157" s="27">
        <v>0.25797189703599199</v>
      </c>
      <c r="P2157" s="27">
        <v>44.5670349594238</v>
      </c>
      <c r="Q2157" s="27">
        <v>44.5670349594238</v>
      </c>
      <c r="R2157" s="27">
        <v>0</v>
      </c>
      <c r="S2157" s="27">
        <v>8.1236422747547193E-2</v>
      </c>
      <c r="T2157" s="27" t="s">
        <v>106</v>
      </c>
      <c r="U2157" s="29">
        <v>6.5794158394828299</v>
      </c>
      <c r="V2157" s="29">
        <v>-5.7559793626128704</v>
      </c>
      <c r="W2157" s="28">
        <v>12.3350454541141</v>
      </c>
    </row>
    <row r="2158" spans="2:23" x14ac:dyDescent="0.25">
      <c r="B2158" s="21" t="s">
        <v>67</v>
      </c>
      <c r="C2158" s="26" t="s">
        <v>90</v>
      </c>
      <c r="D2158" s="21" t="s">
        <v>41</v>
      </c>
      <c r="E2158" s="21" t="s">
        <v>151</v>
      </c>
      <c r="F2158" s="23">
        <v>232.43</v>
      </c>
      <c r="G2158" s="27">
        <v>58300</v>
      </c>
      <c r="H2158" s="27">
        <v>232.03</v>
      </c>
      <c r="I2158" s="27">
        <v>1</v>
      </c>
      <c r="J2158" s="27">
        <v>-27.399378079950299</v>
      </c>
      <c r="K2158" s="27">
        <v>2.84525123364694E-2</v>
      </c>
      <c r="L2158" s="27">
        <v>26.553781097477401</v>
      </c>
      <c r="M2158" s="27">
        <v>2.6723414712707099E-2</v>
      </c>
      <c r="N2158" s="27">
        <v>-53.953159177427601</v>
      </c>
      <c r="O2158" s="27">
        <v>1.7290976237622801E-3</v>
      </c>
      <c r="P2158" s="27">
        <v>-54.151528708988501</v>
      </c>
      <c r="Q2158" s="27">
        <v>-54.151528708988501</v>
      </c>
      <c r="R2158" s="27">
        <v>0</v>
      </c>
      <c r="S2158" s="27">
        <v>0.11113750753162301</v>
      </c>
      <c r="T2158" s="27" t="s">
        <v>106</v>
      </c>
      <c r="U2158" s="29">
        <v>-21.179715329804999</v>
      </c>
      <c r="V2158" s="29">
        <v>-18.529001254609199</v>
      </c>
      <c r="W2158" s="28">
        <v>-2.6507892314338002</v>
      </c>
    </row>
    <row r="2159" spans="2:23" x14ac:dyDescent="0.25">
      <c r="B2159" s="21" t="s">
        <v>67</v>
      </c>
      <c r="C2159" s="26" t="s">
        <v>90</v>
      </c>
      <c r="D2159" s="21" t="s">
        <v>41</v>
      </c>
      <c r="E2159" s="21" t="s">
        <v>151</v>
      </c>
      <c r="F2159" s="23">
        <v>232.43</v>
      </c>
      <c r="G2159" s="27">
        <v>58500</v>
      </c>
      <c r="H2159" s="27">
        <v>232.28</v>
      </c>
      <c r="I2159" s="27">
        <v>1</v>
      </c>
      <c r="J2159" s="27">
        <v>-94.746135929255999</v>
      </c>
      <c r="K2159" s="27">
        <v>4.6679517422330299E-2</v>
      </c>
      <c r="L2159" s="27">
        <v>-103.96105928977001</v>
      </c>
      <c r="M2159" s="27">
        <v>5.6201089612985297E-2</v>
      </c>
      <c r="N2159" s="27">
        <v>9.2149233605137706</v>
      </c>
      <c r="O2159" s="27">
        <v>-9.5215721906550393E-3</v>
      </c>
      <c r="P2159" s="27">
        <v>9.5844937495650004</v>
      </c>
      <c r="Q2159" s="27">
        <v>9.5844937495650004</v>
      </c>
      <c r="R2159" s="27">
        <v>0</v>
      </c>
      <c r="S2159" s="27">
        <v>4.7768510626434302E-4</v>
      </c>
      <c r="T2159" s="27" t="s">
        <v>106</v>
      </c>
      <c r="U2159" s="29">
        <v>-0.830146402282534</v>
      </c>
      <c r="V2159" s="29">
        <v>-0.72625073046928501</v>
      </c>
      <c r="W2159" s="28">
        <v>-0.10389861758846899</v>
      </c>
    </row>
    <row r="2160" spans="2:23" x14ac:dyDescent="0.25">
      <c r="B2160" s="21" t="s">
        <v>67</v>
      </c>
      <c r="C2160" s="26" t="s">
        <v>90</v>
      </c>
      <c r="D2160" s="21" t="s">
        <v>41</v>
      </c>
      <c r="E2160" s="21" t="s">
        <v>152</v>
      </c>
      <c r="F2160" s="23">
        <v>232.03</v>
      </c>
      <c r="G2160" s="27">
        <v>58305</v>
      </c>
      <c r="H2160" s="27">
        <v>232.03</v>
      </c>
      <c r="I2160" s="27">
        <v>1</v>
      </c>
      <c r="J2160" s="27">
        <v>19.863865175332698</v>
      </c>
      <c r="K2160" s="27">
        <v>0</v>
      </c>
      <c r="L2160" s="27">
        <v>19.863865175331199</v>
      </c>
      <c r="M2160" s="27">
        <v>0</v>
      </c>
      <c r="N2160" s="27">
        <v>1.4793719999999999E-12</v>
      </c>
      <c r="O2160" s="27">
        <v>0</v>
      </c>
      <c r="P2160" s="27">
        <v>1.333844E-12</v>
      </c>
      <c r="Q2160" s="27">
        <v>1.333845E-12</v>
      </c>
      <c r="R2160" s="27">
        <v>0</v>
      </c>
      <c r="S2160" s="27">
        <v>0</v>
      </c>
      <c r="T2160" s="27" t="s">
        <v>106</v>
      </c>
      <c r="U2160" s="29">
        <v>0</v>
      </c>
      <c r="V2160" s="29">
        <v>0</v>
      </c>
      <c r="W2160" s="28">
        <v>0</v>
      </c>
    </row>
    <row r="2161" spans="2:23" x14ac:dyDescent="0.25">
      <c r="B2161" s="21" t="s">
        <v>67</v>
      </c>
      <c r="C2161" s="26" t="s">
        <v>90</v>
      </c>
      <c r="D2161" s="21" t="s">
        <v>41</v>
      </c>
      <c r="E2161" s="21" t="s">
        <v>152</v>
      </c>
      <c r="F2161" s="23">
        <v>232.03</v>
      </c>
      <c r="G2161" s="27">
        <v>58350</v>
      </c>
      <c r="H2161" s="27">
        <v>229.77</v>
      </c>
      <c r="I2161" s="27">
        <v>1</v>
      </c>
      <c r="J2161" s="27">
        <v>-77.308549484665306</v>
      </c>
      <c r="K2161" s="27">
        <v>0.39624936389294102</v>
      </c>
      <c r="L2161" s="27">
        <v>18.699014267051499</v>
      </c>
      <c r="M2161" s="27">
        <v>2.3182002821288E-2</v>
      </c>
      <c r="N2161" s="27">
        <v>-96.007563751716802</v>
      </c>
      <c r="O2161" s="27">
        <v>0.373067361071653</v>
      </c>
      <c r="P2161" s="27">
        <v>-96.2269493408469</v>
      </c>
      <c r="Q2161" s="27">
        <v>-96.2269493408469</v>
      </c>
      <c r="R2161" s="27">
        <v>0</v>
      </c>
      <c r="S2161" s="27">
        <v>0.61391318917726501</v>
      </c>
      <c r="T2161" s="27" t="s">
        <v>106</v>
      </c>
      <c r="U2161" s="29">
        <v>-130.83584040743401</v>
      </c>
      <c r="V2161" s="29">
        <v>-114.46128587222699</v>
      </c>
      <c r="W2161" s="28">
        <v>-16.375018806299</v>
      </c>
    </row>
    <row r="2162" spans="2:23" x14ac:dyDescent="0.25">
      <c r="B2162" s="21" t="s">
        <v>67</v>
      </c>
      <c r="C2162" s="26" t="s">
        <v>90</v>
      </c>
      <c r="D2162" s="21" t="s">
        <v>41</v>
      </c>
      <c r="E2162" s="21" t="s">
        <v>152</v>
      </c>
      <c r="F2162" s="23">
        <v>232.03</v>
      </c>
      <c r="G2162" s="27">
        <v>58600</v>
      </c>
      <c r="H2162" s="27">
        <v>232.06</v>
      </c>
      <c r="I2162" s="27">
        <v>1</v>
      </c>
      <c r="J2162" s="27">
        <v>17.590526367512201</v>
      </c>
      <c r="K2162" s="27">
        <v>1.1881982126827899E-3</v>
      </c>
      <c r="L2162" s="27">
        <v>-24.277017475585101</v>
      </c>
      <c r="M2162" s="27">
        <v>2.26319453763788E-3</v>
      </c>
      <c r="N2162" s="27">
        <v>41.867543843097302</v>
      </c>
      <c r="O2162" s="27">
        <v>-1.0749963249551001E-3</v>
      </c>
      <c r="P2162" s="27">
        <v>42.0754206318542</v>
      </c>
      <c r="Q2162" s="27">
        <v>42.075420631854101</v>
      </c>
      <c r="R2162" s="27">
        <v>0</v>
      </c>
      <c r="S2162" s="27">
        <v>6.79810952197424E-3</v>
      </c>
      <c r="T2162" s="27" t="s">
        <v>107</v>
      </c>
      <c r="U2162" s="29">
        <v>-1.5054738375171699</v>
      </c>
      <c r="V2162" s="29">
        <v>-1.3170586190496101</v>
      </c>
      <c r="W2162" s="28">
        <v>-0.188420560642755</v>
      </c>
    </row>
    <row r="2163" spans="2:23" x14ac:dyDescent="0.25">
      <c r="B2163" s="21" t="s">
        <v>67</v>
      </c>
      <c r="C2163" s="26" t="s">
        <v>90</v>
      </c>
      <c r="D2163" s="21" t="s">
        <v>41</v>
      </c>
      <c r="E2163" s="21" t="s">
        <v>153</v>
      </c>
      <c r="F2163" s="23">
        <v>232.03</v>
      </c>
      <c r="G2163" s="27">
        <v>58300</v>
      </c>
      <c r="H2163" s="27">
        <v>232.03</v>
      </c>
      <c r="I2163" s="27">
        <v>2</v>
      </c>
      <c r="J2163" s="27">
        <v>-12.2418348246677</v>
      </c>
      <c r="K2163" s="27">
        <v>0</v>
      </c>
      <c r="L2163" s="27">
        <v>-12.2418348246667</v>
      </c>
      <c r="M2163" s="27">
        <v>0</v>
      </c>
      <c r="N2163" s="27">
        <v>-9.4646500000000005E-13</v>
      </c>
      <c r="O2163" s="27">
        <v>0</v>
      </c>
      <c r="P2163" s="27">
        <v>-8.4825599999999998E-13</v>
      </c>
      <c r="Q2163" s="27">
        <v>-8.4825700000000005E-13</v>
      </c>
      <c r="R2163" s="27">
        <v>0</v>
      </c>
      <c r="S2163" s="27">
        <v>0</v>
      </c>
      <c r="T2163" s="27" t="s">
        <v>106</v>
      </c>
      <c r="U2163" s="29">
        <v>0</v>
      </c>
      <c r="V2163" s="29">
        <v>0</v>
      </c>
      <c r="W2163" s="28">
        <v>0</v>
      </c>
    </row>
    <row r="2164" spans="2:23" x14ac:dyDescent="0.25">
      <c r="B2164" s="21" t="s">
        <v>67</v>
      </c>
      <c r="C2164" s="26" t="s">
        <v>90</v>
      </c>
      <c r="D2164" s="21" t="s">
        <v>41</v>
      </c>
      <c r="E2164" s="21" t="s">
        <v>154</v>
      </c>
      <c r="F2164" s="23">
        <v>233.36</v>
      </c>
      <c r="G2164" s="27">
        <v>58500</v>
      </c>
      <c r="H2164" s="27">
        <v>232.28</v>
      </c>
      <c r="I2164" s="27">
        <v>1</v>
      </c>
      <c r="J2164" s="27">
        <v>-130.833904993201</v>
      </c>
      <c r="K2164" s="27">
        <v>0.24135690081035699</v>
      </c>
      <c r="L2164" s="27">
        <v>-79.781756336794999</v>
      </c>
      <c r="M2164" s="27">
        <v>8.9748313882990594E-2</v>
      </c>
      <c r="N2164" s="27">
        <v>-51.052148656406203</v>
      </c>
      <c r="O2164" s="27">
        <v>0.15160858692736601</v>
      </c>
      <c r="P2164" s="27">
        <v>-51.659914381418197</v>
      </c>
      <c r="Q2164" s="27">
        <v>-51.659914381418197</v>
      </c>
      <c r="R2164" s="27">
        <v>0</v>
      </c>
      <c r="S2164" s="27">
        <v>3.7629329229925998E-2</v>
      </c>
      <c r="T2164" s="27" t="s">
        <v>106</v>
      </c>
      <c r="U2164" s="29">
        <v>-19.838809340489799</v>
      </c>
      <c r="V2164" s="29">
        <v>-17.3559142526621</v>
      </c>
      <c r="W2164" s="28">
        <v>-2.4829654858596601</v>
      </c>
    </row>
    <row r="2165" spans="2:23" x14ac:dyDescent="0.25">
      <c r="B2165" s="21" t="s">
        <v>67</v>
      </c>
      <c r="C2165" s="26" t="s">
        <v>90</v>
      </c>
      <c r="D2165" s="21" t="s">
        <v>41</v>
      </c>
      <c r="E2165" s="21" t="s">
        <v>155</v>
      </c>
      <c r="F2165" s="23">
        <v>232.28</v>
      </c>
      <c r="G2165" s="27">
        <v>58600</v>
      </c>
      <c r="H2165" s="27">
        <v>232.06</v>
      </c>
      <c r="I2165" s="27">
        <v>1</v>
      </c>
      <c r="J2165" s="27">
        <v>-10.452835636872599</v>
      </c>
      <c r="K2165" s="27">
        <v>4.9932630193123603E-3</v>
      </c>
      <c r="L2165" s="27">
        <v>31.435328983783901</v>
      </c>
      <c r="M2165" s="27">
        <v>4.5159821810165597E-2</v>
      </c>
      <c r="N2165" s="27">
        <v>-41.888164620656497</v>
      </c>
      <c r="O2165" s="27">
        <v>-4.0166558790853298E-2</v>
      </c>
      <c r="P2165" s="27">
        <v>-42.075420631856097</v>
      </c>
      <c r="Q2165" s="27">
        <v>-42.075420631855998</v>
      </c>
      <c r="R2165" s="27">
        <v>0</v>
      </c>
      <c r="S2165" s="27">
        <v>8.0904584675586103E-2</v>
      </c>
      <c r="T2165" s="27" t="s">
        <v>107</v>
      </c>
      <c r="U2165" s="29">
        <v>-18.540866171016699</v>
      </c>
      <c r="V2165" s="29">
        <v>-16.220413126179299</v>
      </c>
      <c r="W2165" s="28">
        <v>-2.3205188371169099</v>
      </c>
    </row>
    <row r="2166" spans="2:23" x14ac:dyDescent="0.25">
      <c r="B2166" s="21" t="s">
        <v>67</v>
      </c>
      <c r="C2166" s="26" t="s">
        <v>68</v>
      </c>
      <c r="D2166" s="21" t="s">
        <v>42</v>
      </c>
      <c r="E2166" s="21" t="s">
        <v>69</v>
      </c>
      <c r="F2166" s="23">
        <v>245.54</v>
      </c>
      <c r="G2166" s="27">
        <v>50050</v>
      </c>
      <c r="H2166" s="27">
        <v>237.34</v>
      </c>
      <c r="I2166" s="27">
        <v>1</v>
      </c>
      <c r="J2166" s="27">
        <v>-92.680706736219406</v>
      </c>
      <c r="K2166" s="27">
        <v>1.5719175524058899</v>
      </c>
      <c r="L2166" s="27">
        <v>6.3676872929552903</v>
      </c>
      <c r="M2166" s="27">
        <v>7.42018178733817E-3</v>
      </c>
      <c r="N2166" s="27">
        <v>-99.048394029174702</v>
      </c>
      <c r="O2166" s="27">
        <v>1.5644973706185601</v>
      </c>
      <c r="P2166" s="27">
        <v>-84.459659671887707</v>
      </c>
      <c r="Q2166" s="27">
        <v>-84.459659671887707</v>
      </c>
      <c r="R2166" s="27">
        <v>0</v>
      </c>
      <c r="S2166" s="27">
        <v>1.30541844247607</v>
      </c>
      <c r="T2166" s="27" t="s">
        <v>84</v>
      </c>
      <c r="U2166" s="29">
        <v>-435.433935159089</v>
      </c>
      <c r="V2166" s="29">
        <v>-381.40602675279001</v>
      </c>
      <c r="W2166" s="28">
        <v>-54.027400711474002</v>
      </c>
    </row>
    <row r="2167" spans="2:23" x14ac:dyDescent="0.25">
      <c r="B2167" s="21" t="s">
        <v>67</v>
      </c>
      <c r="C2167" s="26" t="s">
        <v>68</v>
      </c>
      <c r="D2167" s="21" t="s">
        <v>42</v>
      </c>
      <c r="E2167" s="21" t="s">
        <v>85</v>
      </c>
      <c r="F2167" s="23">
        <v>162.94</v>
      </c>
      <c r="G2167" s="27">
        <v>56050</v>
      </c>
      <c r="H2167" s="27">
        <v>232.84</v>
      </c>
      <c r="I2167" s="27">
        <v>1</v>
      </c>
      <c r="J2167" s="27">
        <v>6.06129126833945</v>
      </c>
      <c r="K2167" s="27">
        <v>1.1756560588687399E-3</v>
      </c>
      <c r="L2167" s="27">
        <v>-30.170650811895101</v>
      </c>
      <c r="M2167" s="27">
        <v>2.9128581453225801E-2</v>
      </c>
      <c r="N2167" s="27">
        <v>36.231942080234496</v>
      </c>
      <c r="O2167" s="27">
        <v>-2.7952925394357099E-2</v>
      </c>
      <c r="P2167" s="27">
        <v>35.2181102551937</v>
      </c>
      <c r="Q2167" s="27">
        <v>35.218110255193601</v>
      </c>
      <c r="R2167" s="27">
        <v>0</v>
      </c>
      <c r="S2167" s="27">
        <v>3.9690089278303198E-2</v>
      </c>
      <c r="T2167" s="27" t="s">
        <v>84</v>
      </c>
      <c r="U2167" s="29">
        <v>-1877.9505680043301</v>
      </c>
      <c r="V2167" s="29">
        <v>-1644.93762829712</v>
      </c>
      <c r="W2167" s="28">
        <v>-233.01075010802899</v>
      </c>
    </row>
    <row r="2168" spans="2:23" x14ac:dyDescent="0.25">
      <c r="B2168" s="21" t="s">
        <v>67</v>
      </c>
      <c r="C2168" s="26" t="s">
        <v>68</v>
      </c>
      <c r="D2168" s="21" t="s">
        <v>42</v>
      </c>
      <c r="E2168" s="21" t="s">
        <v>71</v>
      </c>
      <c r="F2168" s="23">
        <v>237.34</v>
      </c>
      <c r="G2168" s="27">
        <v>51450</v>
      </c>
      <c r="H2168" s="27">
        <v>237.59</v>
      </c>
      <c r="I2168" s="27">
        <v>10</v>
      </c>
      <c r="J2168" s="27">
        <v>2.7193125961687699</v>
      </c>
      <c r="K2168" s="27">
        <v>1.28962887764696E-3</v>
      </c>
      <c r="L2168" s="27">
        <v>40.393637016329798</v>
      </c>
      <c r="M2168" s="27">
        <v>0.284559046949383</v>
      </c>
      <c r="N2168" s="27">
        <v>-37.674324420161099</v>
      </c>
      <c r="O2168" s="27">
        <v>-0.283269418071736</v>
      </c>
      <c r="P2168" s="27">
        <v>-35.567044296505898</v>
      </c>
      <c r="Q2168" s="27">
        <v>-35.567044296505898</v>
      </c>
      <c r="R2168" s="27">
        <v>0</v>
      </c>
      <c r="S2168" s="27">
        <v>0.22061855321418899</v>
      </c>
      <c r="T2168" s="27" t="s">
        <v>86</v>
      </c>
      <c r="U2168" s="29">
        <v>-57.847991257364498</v>
      </c>
      <c r="V2168" s="29">
        <v>-50.670310050686403</v>
      </c>
      <c r="W2168" s="28">
        <v>-7.1776137587292004</v>
      </c>
    </row>
    <row r="2169" spans="2:23" x14ac:dyDescent="0.25">
      <c r="B2169" s="21" t="s">
        <v>67</v>
      </c>
      <c r="C2169" s="26" t="s">
        <v>68</v>
      </c>
      <c r="D2169" s="21" t="s">
        <v>42</v>
      </c>
      <c r="E2169" s="21" t="s">
        <v>87</v>
      </c>
      <c r="F2169" s="23">
        <v>237.59</v>
      </c>
      <c r="G2169" s="27">
        <v>54000</v>
      </c>
      <c r="H2169" s="27">
        <v>237.16</v>
      </c>
      <c r="I2169" s="27">
        <v>10</v>
      </c>
      <c r="J2169" s="27">
        <v>-19.2877308544243</v>
      </c>
      <c r="K2169" s="27">
        <v>1.7797272302768102E-2</v>
      </c>
      <c r="L2169" s="27">
        <v>18.245894222126299</v>
      </c>
      <c r="M2169" s="27">
        <v>1.5926541461366701E-2</v>
      </c>
      <c r="N2169" s="27">
        <v>-37.533625076550599</v>
      </c>
      <c r="O2169" s="27">
        <v>1.87073084140136E-3</v>
      </c>
      <c r="P2169" s="27">
        <v>-35.567044296509998</v>
      </c>
      <c r="Q2169" s="27">
        <v>-35.567044296509899</v>
      </c>
      <c r="R2169" s="27">
        <v>0</v>
      </c>
      <c r="S2169" s="27">
        <v>6.0518300377117001E-2</v>
      </c>
      <c r="T2169" s="27" t="s">
        <v>86</v>
      </c>
      <c r="U2169" s="29">
        <v>-15.695394049439299</v>
      </c>
      <c r="V2169" s="29">
        <v>-13.747936022783501</v>
      </c>
      <c r="W2169" s="28">
        <v>-1.94743972658844</v>
      </c>
    </row>
    <row r="2170" spans="2:23" x14ac:dyDescent="0.25">
      <c r="B2170" s="21" t="s">
        <v>67</v>
      </c>
      <c r="C2170" s="26" t="s">
        <v>68</v>
      </c>
      <c r="D2170" s="21" t="s">
        <v>42</v>
      </c>
      <c r="E2170" s="21" t="s">
        <v>88</v>
      </c>
      <c r="F2170" s="23">
        <v>237.16</v>
      </c>
      <c r="G2170" s="27">
        <v>56100</v>
      </c>
      <c r="H2170" s="27">
        <v>234.38</v>
      </c>
      <c r="I2170" s="27">
        <v>10</v>
      </c>
      <c r="J2170" s="27">
        <v>-27.9378616857358</v>
      </c>
      <c r="K2170" s="27">
        <v>0.14267980832643501</v>
      </c>
      <c r="L2170" s="27">
        <v>26.310097938601</v>
      </c>
      <c r="M2170" s="27">
        <v>0.12653804514688799</v>
      </c>
      <c r="N2170" s="27">
        <v>-54.247959624336801</v>
      </c>
      <c r="O2170" s="27">
        <v>1.61417631795466E-2</v>
      </c>
      <c r="P2170" s="27">
        <v>-53.8445359883994</v>
      </c>
      <c r="Q2170" s="27">
        <v>-53.8445359883994</v>
      </c>
      <c r="R2170" s="27">
        <v>0</v>
      </c>
      <c r="S2170" s="27">
        <v>0.52997998540134394</v>
      </c>
      <c r="T2170" s="27" t="s">
        <v>86</v>
      </c>
      <c r="U2170" s="29">
        <v>-147.00358425081399</v>
      </c>
      <c r="V2170" s="29">
        <v>-128.763627407765</v>
      </c>
      <c r="W2170" s="28">
        <v>-18.239785444007499</v>
      </c>
    </row>
    <row r="2171" spans="2:23" x14ac:dyDescent="0.25">
      <c r="B2171" s="21" t="s">
        <v>67</v>
      </c>
      <c r="C2171" s="26" t="s">
        <v>68</v>
      </c>
      <c r="D2171" s="21" t="s">
        <v>42</v>
      </c>
      <c r="E2171" s="21" t="s">
        <v>89</v>
      </c>
      <c r="F2171" s="23">
        <v>232.84</v>
      </c>
      <c r="G2171" s="27">
        <v>56100</v>
      </c>
      <c r="H2171" s="27">
        <v>234.38</v>
      </c>
      <c r="I2171" s="27">
        <v>10</v>
      </c>
      <c r="J2171" s="27">
        <v>40.128637212548703</v>
      </c>
      <c r="K2171" s="27">
        <v>0.11545904950925601</v>
      </c>
      <c r="L2171" s="27">
        <v>-10.668589109326099</v>
      </c>
      <c r="M2171" s="27">
        <v>8.1608074999463993E-3</v>
      </c>
      <c r="N2171" s="27">
        <v>50.797226321874803</v>
      </c>
      <c r="O2171" s="27">
        <v>0.10729824200931</v>
      </c>
      <c r="P2171" s="27">
        <v>50.368768124000702</v>
      </c>
      <c r="Q2171" s="27">
        <v>50.368768124000702</v>
      </c>
      <c r="R2171" s="27">
        <v>0</v>
      </c>
      <c r="S2171" s="27">
        <v>0.18190381792701399</v>
      </c>
      <c r="T2171" s="27" t="s">
        <v>86</v>
      </c>
      <c r="U2171" s="29">
        <v>-53.161786219891901</v>
      </c>
      <c r="V2171" s="29">
        <v>-46.565561431958898</v>
      </c>
      <c r="W2171" s="28">
        <v>-6.5961628038715903</v>
      </c>
    </row>
    <row r="2172" spans="2:23" x14ac:dyDescent="0.25">
      <c r="B2172" s="21" t="s">
        <v>67</v>
      </c>
      <c r="C2172" s="26" t="s">
        <v>90</v>
      </c>
      <c r="D2172" s="21" t="s">
        <v>42</v>
      </c>
      <c r="E2172" s="21" t="s">
        <v>91</v>
      </c>
      <c r="F2172" s="23">
        <v>245.06</v>
      </c>
      <c r="G2172" s="27">
        <v>50000</v>
      </c>
      <c r="H2172" s="27">
        <v>238.62</v>
      </c>
      <c r="I2172" s="27">
        <v>1</v>
      </c>
      <c r="J2172" s="27">
        <v>-139.872709912472</v>
      </c>
      <c r="K2172" s="27">
        <v>1.8644849354280499</v>
      </c>
      <c r="L2172" s="27">
        <v>-6.3747703017606296</v>
      </c>
      <c r="M2172" s="27">
        <v>3.8727724669399399E-3</v>
      </c>
      <c r="N2172" s="27">
        <v>-133.497939610712</v>
      </c>
      <c r="O2172" s="27">
        <v>1.8606121629611101</v>
      </c>
      <c r="P2172" s="27">
        <v>-114.067340328054</v>
      </c>
      <c r="Q2172" s="27">
        <v>-114.067340328054</v>
      </c>
      <c r="R2172" s="27">
        <v>0</v>
      </c>
      <c r="S2172" s="27">
        <v>1.2399824297428901</v>
      </c>
      <c r="T2172" s="27" t="s">
        <v>92</v>
      </c>
      <c r="U2172" s="29">
        <v>-409.87769262593099</v>
      </c>
      <c r="V2172" s="29">
        <v>-359.02075969788899</v>
      </c>
      <c r="W2172" s="28">
        <v>-50.8564550305544</v>
      </c>
    </row>
    <row r="2173" spans="2:23" x14ac:dyDescent="0.25">
      <c r="B2173" s="21" t="s">
        <v>67</v>
      </c>
      <c r="C2173" s="26" t="s">
        <v>90</v>
      </c>
      <c r="D2173" s="21" t="s">
        <v>42</v>
      </c>
      <c r="E2173" s="21" t="s">
        <v>93</v>
      </c>
      <c r="F2173" s="23">
        <v>161.04</v>
      </c>
      <c r="G2173" s="27">
        <v>56050</v>
      </c>
      <c r="H2173" s="27">
        <v>232.84</v>
      </c>
      <c r="I2173" s="27">
        <v>1</v>
      </c>
      <c r="J2173" s="27">
        <v>103.682282661969</v>
      </c>
      <c r="K2173" s="27">
        <v>0.53750078689982195</v>
      </c>
      <c r="L2173" s="27">
        <v>36.402893923353098</v>
      </c>
      <c r="M2173" s="27">
        <v>6.6258534299744806E-2</v>
      </c>
      <c r="N2173" s="27">
        <v>67.279388738615907</v>
      </c>
      <c r="O2173" s="27">
        <v>0.47124225260007702</v>
      </c>
      <c r="P2173" s="27">
        <v>67.081940403919305</v>
      </c>
      <c r="Q2173" s="27">
        <v>67.081940403919305</v>
      </c>
      <c r="R2173" s="27">
        <v>0</v>
      </c>
      <c r="S2173" s="27">
        <v>0.224999336417749</v>
      </c>
      <c r="T2173" s="27" t="s">
        <v>92</v>
      </c>
      <c r="U2173" s="29">
        <v>-3579.5514797992701</v>
      </c>
      <c r="V2173" s="29">
        <v>-3135.40676835052</v>
      </c>
      <c r="W2173" s="28">
        <v>-444.14053786553598</v>
      </c>
    </row>
    <row r="2174" spans="2:23" x14ac:dyDescent="0.25">
      <c r="B2174" s="21" t="s">
        <v>67</v>
      </c>
      <c r="C2174" s="26" t="s">
        <v>90</v>
      </c>
      <c r="D2174" s="21" t="s">
        <v>42</v>
      </c>
      <c r="E2174" s="21" t="s">
        <v>104</v>
      </c>
      <c r="F2174" s="23">
        <v>157.57</v>
      </c>
      <c r="G2174" s="27">
        <v>58350</v>
      </c>
      <c r="H2174" s="27">
        <v>229.7</v>
      </c>
      <c r="I2174" s="27">
        <v>1</v>
      </c>
      <c r="J2174" s="27">
        <v>90.256629874091999</v>
      </c>
      <c r="K2174" s="27">
        <v>0.58001365761949397</v>
      </c>
      <c r="L2174" s="27">
        <v>-6.2322630580367999</v>
      </c>
      <c r="M2174" s="27">
        <v>2.7654865211094001E-3</v>
      </c>
      <c r="N2174" s="27">
        <v>96.488892932128806</v>
      </c>
      <c r="O2174" s="27">
        <v>0.577248171098384</v>
      </c>
      <c r="P2174" s="27">
        <v>96.226949340846403</v>
      </c>
      <c r="Q2174" s="27">
        <v>96.226949340846303</v>
      </c>
      <c r="R2174" s="27">
        <v>0</v>
      </c>
      <c r="S2174" s="27">
        <v>0.65928535549654199</v>
      </c>
      <c r="T2174" s="27" t="s">
        <v>92</v>
      </c>
      <c r="U2174" s="29">
        <v>-5288.8167405980903</v>
      </c>
      <c r="V2174" s="29">
        <v>-4632.5892779077103</v>
      </c>
      <c r="W2174" s="28">
        <v>-656.22129618686495</v>
      </c>
    </row>
    <row r="2175" spans="2:23" x14ac:dyDescent="0.25">
      <c r="B2175" s="21" t="s">
        <v>67</v>
      </c>
      <c r="C2175" s="26" t="s">
        <v>90</v>
      </c>
      <c r="D2175" s="21" t="s">
        <v>42</v>
      </c>
      <c r="E2175" s="21" t="s">
        <v>105</v>
      </c>
      <c r="F2175" s="23">
        <v>238.62</v>
      </c>
      <c r="G2175" s="27">
        <v>50050</v>
      </c>
      <c r="H2175" s="27">
        <v>237.34</v>
      </c>
      <c r="I2175" s="27">
        <v>1</v>
      </c>
      <c r="J2175" s="27">
        <v>-37.422086878302601</v>
      </c>
      <c r="K2175" s="27">
        <v>8.1083888748346294E-2</v>
      </c>
      <c r="L2175" s="27">
        <v>43.586610597721403</v>
      </c>
      <c r="M2175" s="27">
        <v>0.109997992894709</v>
      </c>
      <c r="N2175" s="27">
        <v>-81.008697476023897</v>
      </c>
      <c r="O2175" s="27">
        <v>-2.8914104146363001E-2</v>
      </c>
      <c r="P2175" s="27">
        <v>-68.207885636416606</v>
      </c>
      <c r="Q2175" s="27">
        <v>-68.207885636416606</v>
      </c>
      <c r="R2175" s="27">
        <v>0</v>
      </c>
      <c r="S2175" s="27">
        <v>0.26936907688714901</v>
      </c>
      <c r="T2175" s="27" t="s">
        <v>106</v>
      </c>
      <c r="U2175" s="29">
        <v>-110.572111274062</v>
      </c>
      <c r="V2175" s="29">
        <v>-96.852510163910907</v>
      </c>
      <c r="W2175" s="28">
        <v>-13.719472188438401</v>
      </c>
    </row>
    <row r="2176" spans="2:23" x14ac:dyDescent="0.25">
      <c r="B2176" s="21" t="s">
        <v>67</v>
      </c>
      <c r="C2176" s="26" t="s">
        <v>90</v>
      </c>
      <c r="D2176" s="21" t="s">
        <v>42</v>
      </c>
      <c r="E2176" s="21" t="s">
        <v>105</v>
      </c>
      <c r="F2176" s="23">
        <v>238.62</v>
      </c>
      <c r="G2176" s="27">
        <v>51150</v>
      </c>
      <c r="H2176" s="27">
        <v>235.78</v>
      </c>
      <c r="I2176" s="27">
        <v>1</v>
      </c>
      <c r="J2176" s="27">
        <v>-179.192833700129</v>
      </c>
      <c r="K2176" s="27">
        <v>1.12385250773187</v>
      </c>
      <c r="L2176" s="27">
        <v>-125.501452035263</v>
      </c>
      <c r="M2176" s="27">
        <v>0.55127150620358201</v>
      </c>
      <c r="N2176" s="27">
        <v>-53.691381664865602</v>
      </c>
      <c r="O2176" s="27">
        <v>0.57258100152828895</v>
      </c>
      <c r="P2176" s="27">
        <v>-45.859454691636401</v>
      </c>
      <c r="Q2176" s="27">
        <v>-45.859454691636401</v>
      </c>
      <c r="R2176" s="27">
        <v>0</v>
      </c>
      <c r="S2176" s="27">
        <v>7.36081354614989E-2</v>
      </c>
      <c r="T2176" s="27" t="s">
        <v>106</v>
      </c>
      <c r="U2176" s="29">
        <v>-16.6673103657082</v>
      </c>
      <c r="V2176" s="29">
        <v>-14.599258601463299</v>
      </c>
      <c r="W2176" s="28">
        <v>-2.0680323309703001</v>
      </c>
    </row>
    <row r="2177" spans="2:23" x14ac:dyDescent="0.25">
      <c r="B2177" s="21" t="s">
        <v>67</v>
      </c>
      <c r="C2177" s="26" t="s">
        <v>90</v>
      </c>
      <c r="D2177" s="21" t="s">
        <v>42</v>
      </c>
      <c r="E2177" s="21" t="s">
        <v>105</v>
      </c>
      <c r="F2177" s="23">
        <v>238.62</v>
      </c>
      <c r="G2177" s="27">
        <v>51200</v>
      </c>
      <c r="H2177" s="27">
        <v>238.62</v>
      </c>
      <c r="I2177" s="27">
        <v>1</v>
      </c>
      <c r="J2177" s="27">
        <v>1.2372340000000001E-12</v>
      </c>
      <c r="K2177" s="27">
        <v>0</v>
      </c>
      <c r="L2177" s="27">
        <v>1.1228470000000001E-12</v>
      </c>
      <c r="M2177" s="27">
        <v>0</v>
      </c>
      <c r="N2177" s="27">
        <v>1.1438699999999999E-13</v>
      </c>
      <c r="O2177" s="27">
        <v>0</v>
      </c>
      <c r="P2177" s="27">
        <v>-1.1092E-13</v>
      </c>
      <c r="Q2177" s="27">
        <v>-1.1092E-13</v>
      </c>
      <c r="R2177" s="27">
        <v>0</v>
      </c>
      <c r="S2177" s="27">
        <v>0</v>
      </c>
      <c r="T2177" s="27" t="s">
        <v>107</v>
      </c>
      <c r="U2177" s="29">
        <v>0</v>
      </c>
      <c r="V2177" s="29">
        <v>0</v>
      </c>
      <c r="W2177" s="28">
        <v>0</v>
      </c>
    </row>
    <row r="2178" spans="2:23" x14ac:dyDescent="0.25">
      <c r="B2178" s="21" t="s">
        <v>67</v>
      </c>
      <c r="C2178" s="26" t="s">
        <v>90</v>
      </c>
      <c r="D2178" s="21" t="s">
        <v>42</v>
      </c>
      <c r="E2178" s="21" t="s">
        <v>71</v>
      </c>
      <c r="F2178" s="23">
        <v>237.34</v>
      </c>
      <c r="G2178" s="27">
        <v>50054</v>
      </c>
      <c r="H2178" s="27">
        <v>237.34</v>
      </c>
      <c r="I2178" s="27">
        <v>1</v>
      </c>
      <c r="J2178" s="27">
        <v>97.455000029739296</v>
      </c>
      <c r="K2178" s="27">
        <v>0</v>
      </c>
      <c r="L2178" s="27">
        <v>97.455000003501993</v>
      </c>
      <c r="M2178" s="27">
        <v>0</v>
      </c>
      <c r="N2178" s="27">
        <v>2.6237323425000001E-8</v>
      </c>
      <c r="O2178" s="27">
        <v>0</v>
      </c>
      <c r="P2178" s="27">
        <v>-2.1578240000000001E-12</v>
      </c>
      <c r="Q2178" s="27">
        <v>-2.1578270000000002E-12</v>
      </c>
      <c r="R2178" s="27">
        <v>0</v>
      </c>
      <c r="S2178" s="27">
        <v>0</v>
      </c>
      <c r="T2178" s="27" t="s">
        <v>106</v>
      </c>
      <c r="U2178" s="29">
        <v>0</v>
      </c>
      <c r="V2178" s="29">
        <v>0</v>
      </c>
      <c r="W2178" s="28">
        <v>0</v>
      </c>
    </row>
    <row r="2179" spans="2:23" x14ac:dyDescent="0.25">
      <c r="B2179" s="21" t="s">
        <v>67</v>
      </c>
      <c r="C2179" s="26" t="s">
        <v>90</v>
      </c>
      <c r="D2179" s="21" t="s">
        <v>42</v>
      </c>
      <c r="E2179" s="21" t="s">
        <v>71</v>
      </c>
      <c r="F2179" s="23">
        <v>237.34</v>
      </c>
      <c r="G2179" s="27">
        <v>50100</v>
      </c>
      <c r="H2179" s="27">
        <v>236.17</v>
      </c>
      <c r="I2179" s="27">
        <v>1</v>
      </c>
      <c r="J2179" s="27">
        <v>-287.20097974086701</v>
      </c>
      <c r="K2179" s="27">
        <v>0.65740069002998602</v>
      </c>
      <c r="L2179" s="27">
        <v>-215.79674007062599</v>
      </c>
      <c r="M2179" s="27">
        <v>0.371148817210121</v>
      </c>
      <c r="N2179" s="27">
        <v>-71.404239670240798</v>
      </c>
      <c r="O2179" s="27">
        <v>0.28625187281986503</v>
      </c>
      <c r="P2179" s="27">
        <v>-62.105527914861497</v>
      </c>
      <c r="Q2179" s="27">
        <v>-62.105527914861398</v>
      </c>
      <c r="R2179" s="27">
        <v>0</v>
      </c>
      <c r="S2179" s="27">
        <v>3.07410598827416E-2</v>
      </c>
      <c r="T2179" s="27" t="s">
        <v>106</v>
      </c>
      <c r="U2179" s="29">
        <v>-15.7713982647156</v>
      </c>
      <c r="V2179" s="29">
        <v>-13.814509763193501</v>
      </c>
      <c r="W2179" s="28">
        <v>-1.9568701128374799</v>
      </c>
    </row>
    <row r="2180" spans="2:23" x14ac:dyDescent="0.25">
      <c r="B2180" s="21" t="s">
        <v>67</v>
      </c>
      <c r="C2180" s="26" t="s">
        <v>90</v>
      </c>
      <c r="D2180" s="21" t="s">
        <v>42</v>
      </c>
      <c r="E2180" s="21" t="s">
        <v>71</v>
      </c>
      <c r="F2180" s="23">
        <v>237.34</v>
      </c>
      <c r="G2180" s="27">
        <v>50900</v>
      </c>
      <c r="H2180" s="27">
        <v>238.5</v>
      </c>
      <c r="I2180" s="27">
        <v>1</v>
      </c>
      <c r="J2180" s="27">
        <v>28.787016216744</v>
      </c>
      <c r="K2180" s="27">
        <v>5.8422807337747198E-2</v>
      </c>
      <c r="L2180" s="27">
        <v>100.21005547561801</v>
      </c>
      <c r="M2180" s="27">
        <v>0.70796489289906095</v>
      </c>
      <c r="N2180" s="27">
        <v>-71.4230392588738</v>
      </c>
      <c r="O2180" s="27">
        <v>-0.64954208556131399</v>
      </c>
      <c r="P2180" s="27">
        <v>-54.994973096938899</v>
      </c>
      <c r="Q2180" s="27">
        <v>-54.994973096938899</v>
      </c>
      <c r="R2180" s="27">
        <v>0</v>
      </c>
      <c r="S2180" s="27">
        <v>0.213223518148279</v>
      </c>
      <c r="T2180" s="27" t="s">
        <v>106</v>
      </c>
      <c r="U2180" s="29">
        <v>-71.688327456454402</v>
      </c>
      <c r="V2180" s="29">
        <v>-62.7933606730249</v>
      </c>
      <c r="W2180" s="28">
        <v>-8.8948831983206595</v>
      </c>
    </row>
    <row r="2181" spans="2:23" x14ac:dyDescent="0.25">
      <c r="B2181" s="21" t="s">
        <v>67</v>
      </c>
      <c r="C2181" s="26" t="s">
        <v>90</v>
      </c>
      <c r="D2181" s="21" t="s">
        <v>42</v>
      </c>
      <c r="E2181" s="21" t="s">
        <v>108</v>
      </c>
      <c r="F2181" s="23">
        <v>237.34</v>
      </c>
      <c r="G2181" s="27">
        <v>50454</v>
      </c>
      <c r="H2181" s="27">
        <v>237.34</v>
      </c>
      <c r="I2181" s="27">
        <v>1</v>
      </c>
      <c r="J2181" s="27">
        <v>3.2389819999999999E-12</v>
      </c>
      <c r="K2181" s="27">
        <v>0</v>
      </c>
      <c r="L2181" s="27">
        <v>4.6772630000000003E-12</v>
      </c>
      <c r="M2181" s="27">
        <v>0</v>
      </c>
      <c r="N2181" s="27">
        <v>-1.438281E-12</v>
      </c>
      <c r="O2181" s="27">
        <v>0</v>
      </c>
      <c r="P2181" s="27">
        <v>-1.490921E-12</v>
      </c>
      <c r="Q2181" s="27">
        <v>-1.490922E-12</v>
      </c>
      <c r="R2181" s="27">
        <v>0</v>
      </c>
      <c r="S2181" s="27">
        <v>0</v>
      </c>
      <c r="T2181" s="27" t="s">
        <v>107</v>
      </c>
      <c r="U2181" s="29">
        <v>0</v>
      </c>
      <c r="V2181" s="29">
        <v>0</v>
      </c>
      <c r="W2181" s="28">
        <v>0</v>
      </c>
    </row>
    <row r="2182" spans="2:23" x14ac:dyDescent="0.25">
      <c r="B2182" s="21" t="s">
        <v>67</v>
      </c>
      <c r="C2182" s="26" t="s">
        <v>90</v>
      </c>
      <c r="D2182" s="21" t="s">
        <v>42</v>
      </c>
      <c r="E2182" s="21" t="s">
        <v>108</v>
      </c>
      <c r="F2182" s="23">
        <v>237.34</v>
      </c>
      <c r="G2182" s="27">
        <v>50604</v>
      </c>
      <c r="H2182" s="27">
        <v>237.34</v>
      </c>
      <c r="I2182" s="27">
        <v>1</v>
      </c>
      <c r="J2182" s="27">
        <v>-4.8429999999999997E-13</v>
      </c>
      <c r="K2182" s="27">
        <v>0</v>
      </c>
      <c r="L2182" s="27">
        <v>-4.7245100000000004E-13</v>
      </c>
      <c r="M2182" s="27">
        <v>0</v>
      </c>
      <c r="N2182" s="27">
        <v>-1.1849E-14</v>
      </c>
      <c r="O2182" s="27">
        <v>0</v>
      </c>
      <c r="P2182" s="27">
        <v>-4.7203E-14</v>
      </c>
      <c r="Q2182" s="27">
        <v>-4.7199999999999997E-14</v>
      </c>
      <c r="R2182" s="27">
        <v>0</v>
      </c>
      <c r="S2182" s="27">
        <v>0</v>
      </c>
      <c r="T2182" s="27" t="s">
        <v>107</v>
      </c>
      <c r="U2182" s="29">
        <v>0</v>
      </c>
      <c r="V2182" s="29">
        <v>0</v>
      </c>
      <c r="W2182" s="28">
        <v>0</v>
      </c>
    </row>
    <row r="2183" spans="2:23" x14ac:dyDescent="0.25">
      <c r="B2183" s="21" t="s">
        <v>67</v>
      </c>
      <c r="C2183" s="26" t="s">
        <v>90</v>
      </c>
      <c r="D2183" s="21" t="s">
        <v>42</v>
      </c>
      <c r="E2183" s="21" t="s">
        <v>109</v>
      </c>
      <c r="F2183" s="23">
        <v>236.17</v>
      </c>
      <c r="G2183" s="27">
        <v>50103</v>
      </c>
      <c r="H2183" s="27">
        <v>236.1</v>
      </c>
      <c r="I2183" s="27">
        <v>1</v>
      </c>
      <c r="J2183" s="27">
        <v>-30.606157074391</v>
      </c>
      <c r="K2183" s="27">
        <v>4.6836842543114604E-3</v>
      </c>
      <c r="L2183" s="27">
        <v>-30.606158030384101</v>
      </c>
      <c r="M2183" s="27">
        <v>4.6836845469042203E-3</v>
      </c>
      <c r="N2183" s="27">
        <v>9.559931346549999E-7</v>
      </c>
      <c r="O2183" s="27">
        <v>-2.9259276499999998E-10</v>
      </c>
      <c r="P2183" s="27">
        <v>6.95533E-12</v>
      </c>
      <c r="Q2183" s="27">
        <v>6.9553320000000004E-12</v>
      </c>
      <c r="R2183" s="27">
        <v>0</v>
      </c>
      <c r="S2183" s="27">
        <v>0</v>
      </c>
      <c r="T2183" s="27" t="s">
        <v>107</v>
      </c>
      <c r="U2183" s="29">
        <v>-2.171873089E-9</v>
      </c>
      <c r="V2183" s="29">
        <v>0</v>
      </c>
      <c r="W2183" s="28">
        <v>-2.1718526801300002E-9</v>
      </c>
    </row>
    <row r="2184" spans="2:23" x14ac:dyDescent="0.25">
      <c r="B2184" s="21" t="s">
        <v>67</v>
      </c>
      <c r="C2184" s="26" t="s">
        <v>90</v>
      </c>
      <c r="D2184" s="21" t="s">
        <v>42</v>
      </c>
      <c r="E2184" s="21" t="s">
        <v>109</v>
      </c>
      <c r="F2184" s="23">
        <v>236.17</v>
      </c>
      <c r="G2184" s="27">
        <v>50200</v>
      </c>
      <c r="H2184" s="27">
        <v>235.59</v>
      </c>
      <c r="I2184" s="27">
        <v>1</v>
      </c>
      <c r="J2184" s="27">
        <v>-66.030349865440101</v>
      </c>
      <c r="K2184" s="27">
        <v>6.5356506479252799E-2</v>
      </c>
      <c r="L2184" s="27">
        <v>5.5494700937541701</v>
      </c>
      <c r="M2184" s="27">
        <v>4.6164130863886403E-4</v>
      </c>
      <c r="N2184" s="27">
        <v>-71.579819959194296</v>
      </c>
      <c r="O2184" s="27">
        <v>6.4894865170613894E-2</v>
      </c>
      <c r="P2184" s="27">
        <v>-62.105527914868603</v>
      </c>
      <c r="Q2184" s="27">
        <v>-62.105527914868603</v>
      </c>
      <c r="R2184" s="27">
        <v>0</v>
      </c>
      <c r="S2184" s="27">
        <v>5.7817877997792103E-2</v>
      </c>
      <c r="T2184" s="27" t="s">
        <v>106</v>
      </c>
      <c r="U2184" s="29">
        <v>-26.2088947798871</v>
      </c>
      <c r="V2184" s="29">
        <v>-22.9569393114169</v>
      </c>
      <c r="W2184" s="28">
        <v>-3.2519249101714398</v>
      </c>
    </row>
    <row r="2185" spans="2:23" x14ac:dyDescent="0.25">
      <c r="B2185" s="21" t="s">
        <v>67</v>
      </c>
      <c r="C2185" s="26" t="s">
        <v>90</v>
      </c>
      <c r="D2185" s="21" t="s">
        <v>42</v>
      </c>
      <c r="E2185" s="21" t="s">
        <v>110</v>
      </c>
      <c r="F2185" s="23">
        <v>235.65</v>
      </c>
      <c r="G2185" s="27">
        <v>50800</v>
      </c>
      <c r="H2185" s="27">
        <v>236.5</v>
      </c>
      <c r="I2185" s="27">
        <v>1</v>
      </c>
      <c r="J2185" s="27">
        <v>17.196034451878901</v>
      </c>
      <c r="K2185" s="27">
        <v>1.50099147801716E-2</v>
      </c>
      <c r="L2185" s="27">
        <v>72.956494595018498</v>
      </c>
      <c r="M2185" s="27">
        <v>0.27017771925837902</v>
      </c>
      <c r="N2185" s="27">
        <v>-55.760460143139703</v>
      </c>
      <c r="O2185" s="27">
        <v>-0.25516780447820703</v>
      </c>
      <c r="P2185" s="27">
        <v>-51.774936279389699</v>
      </c>
      <c r="Q2185" s="27">
        <v>-51.774936279389699</v>
      </c>
      <c r="R2185" s="27">
        <v>0</v>
      </c>
      <c r="S2185" s="27">
        <v>0.13606949079706199</v>
      </c>
      <c r="T2185" s="27" t="s">
        <v>106</v>
      </c>
      <c r="U2185" s="29">
        <v>-12.842348320524399</v>
      </c>
      <c r="V2185" s="29">
        <v>-11.248891396847601</v>
      </c>
      <c r="W2185" s="28">
        <v>-1.5934419501222301</v>
      </c>
    </row>
    <row r="2186" spans="2:23" x14ac:dyDescent="0.25">
      <c r="B2186" s="21" t="s">
        <v>67</v>
      </c>
      <c r="C2186" s="26" t="s">
        <v>90</v>
      </c>
      <c r="D2186" s="21" t="s">
        <v>42</v>
      </c>
      <c r="E2186" s="21" t="s">
        <v>111</v>
      </c>
      <c r="F2186" s="23">
        <v>235.59</v>
      </c>
      <c r="G2186" s="27">
        <v>50150</v>
      </c>
      <c r="H2186" s="27">
        <v>235.65</v>
      </c>
      <c r="I2186" s="27">
        <v>1</v>
      </c>
      <c r="J2186" s="27">
        <v>7.2336763332541603</v>
      </c>
      <c r="K2186" s="27">
        <v>2.7314210259614798E-4</v>
      </c>
      <c r="L2186" s="27">
        <v>63.131986036528197</v>
      </c>
      <c r="M2186" s="27">
        <v>2.0805080789983599E-2</v>
      </c>
      <c r="N2186" s="27">
        <v>-55.898309703274101</v>
      </c>
      <c r="O2186" s="27">
        <v>-2.05319386873874E-2</v>
      </c>
      <c r="P2186" s="27">
        <v>-51.77493627938</v>
      </c>
      <c r="Q2186" s="27">
        <v>-51.77493627938</v>
      </c>
      <c r="R2186" s="27">
        <v>0</v>
      </c>
      <c r="S2186" s="27">
        <v>1.39929618195508E-2</v>
      </c>
      <c r="T2186" s="27" t="s">
        <v>106</v>
      </c>
      <c r="U2186" s="29">
        <v>-1.4838368113256499</v>
      </c>
      <c r="V2186" s="29">
        <v>-1.29972484195673</v>
      </c>
      <c r="W2186" s="28">
        <v>-0.18411023928724499</v>
      </c>
    </row>
    <row r="2187" spans="2:23" x14ac:dyDescent="0.25">
      <c r="B2187" s="21" t="s">
        <v>67</v>
      </c>
      <c r="C2187" s="26" t="s">
        <v>90</v>
      </c>
      <c r="D2187" s="21" t="s">
        <v>42</v>
      </c>
      <c r="E2187" s="21" t="s">
        <v>111</v>
      </c>
      <c r="F2187" s="23">
        <v>235.59</v>
      </c>
      <c r="G2187" s="27">
        <v>50250</v>
      </c>
      <c r="H2187" s="27">
        <v>234.02</v>
      </c>
      <c r="I2187" s="27">
        <v>1</v>
      </c>
      <c r="J2187" s="27">
        <v>-57.847855934141499</v>
      </c>
      <c r="K2187" s="27">
        <v>0.165210505914068</v>
      </c>
      <c r="L2187" s="27">
        <v>-111.92029297385101</v>
      </c>
      <c r="M2187" s="27">
        <v>0.61841612322063699</v>
      </c>
      <c r="N2187" s="27">
        <v>54.0724370397092</v>
      </c>
      <c r="O2187" s="27">
        <v>-0.453205617306569</v>
      </c>
      <c r="P2187" s="27">
        <v>45.859454691635698</v>
      </c>
      <c r="Q2187" s="27">
        <v>45.859454691635598</v>
      </c>
      <c r="R2187" s="27">
        <v>0</v>
      </c>
      <c r="S2187" s="27">
        <v>0.10382953279240199</v>
      </c>
      <c r="T2187" s="27" t="s">
        <v>106</v>
      </c>
      <c r="U2187" s="29">
        <v>-21.521218819325799</v>
      </c>
      <c r="V2187" s="29">
        <v>-18.850902279257198</v>
      </c>
      <c r="W2187" s="28">
        <v>-2.6702914473724202</v>
      </c>
    </row>
    <row r="2188" spans="2:23" x14ac:dyDescent="0.25">
      <c r="B2188" s="21" t="s">
        <v>67</v>
      </c>
      <c r="C2188" s="26" t="s">
        <v>90</v>
      </c>
      <c r="D2188" s="21" t="s">
        <v>42</v>
      </c>
      <c r="E2188" s="21" t="s">
        <v>111</v>
      </c>
      <c r="F2188" s="23">
        <v>235.59</v>
      </c>
      <c r="G2188" s="27">
        <v>50900</v>
      </c>
      <c r="H2188" s="27">
        <v>238.5</v>
      </c>
      <c r="I2188" s="27">
        <v>1</v>
      </c>
      <c r="J2188" s="27">
        <v>73.383386814432498</v>
      </c>
      <c r="K2188" s="27">
        <v>0.51427909946405703</v>
      </c>
      <c r="L2188" s="27">
        <v>107.26398532607701</v>
      </c>
      <c r="M2188" s="27">
        <v>1.0987812233371399</v>
      </c>
      <c r="N2188" s="27">
        <v>-33.880598511644699</v>
      </c>
      <c r="O2188" s="27">
        <v>-0.58450212387308398</v>
      </c>
      <c r="P2188" s="27">
        <v>-23.883057948038999</v>
      </c>
      <c r="Q2188" s="27">
        <v>-23.883057948038999</v>
      </c>
      <c r="R2188" s="27">
        <v>0</v>
      </c>
      <c r="S2188" s="27">
        <v>5.4473243638666798E-2</v>
      </c>
      <c r="T2188" s="27" t="s">
        <v>107</v>
      </c>
      <c r="U2188" s="29">
        <v>-39.960764284609198</v>
      </c>
      <c r="V2188" s="29">
        <v>-35.002500037644197</v>
      </c>
      <c r="W2188" s="28">
        <v>-4.9582176546541801</v>
      </c>
    </row>
    <row r="2189" spans="2:23" x14ac:dyDescent="0.25">
      <c r="B2189" s="21" t="s">
        <v>67</v>
      </c>
      <c r="C2189" s="26" t="s">
        <v>90</v>
      </c>
      <c r="D2189" s="21" t="s">
        <v>42</v>
      </c>
      <c r="E2189" s="21" t="s">
        <v>111</v>
      </c>
      <c r="F2189" s="23">
        <v>235.59</v>
      </c>
      <c r="G2189" s="27">
        <v>53050</v>
      </c>
      <c r="H2189" s="27">
        <v>240.71</v>
      </c>
      <c r="I2189" s="27">
        <v>1</v>
      </c>
      <c r="J2189" s="27">
        <v>62.139395615468402</v>
      </c>
      <c r="K2189" s="27">
        <v>0.77496381063235698</v>
      </c>
      <c r="L2189" s="27">
        <v>96.960141641174104</v>
      </c>
      <c r="M2189" s="27">
        <v>1.88683470176226</v>
      </c>
      <c r="N2189" s="27">
        <v>-34.820746025705702</v>
      </c>
      <c r="O2189" s="27">
        <v>-1.1118708911299</v>
      </c>
      <c r="P2189" s="27">
        <v>-32.306988379078298</v>
      </c>
      <c r="Q2189" s="27">
        <v>-32.306988379078298</v>
      </c>
      <c r="R2189" s="27">
        <v>0</v>
      </c>
      <c r="S2189" s="27">
        <v>0.209478918673869</v>
      </c>
      <c r="T2189" s="27" t="s">
        <v>107</v>
      </c>
      <c r="U2189" s="29">
        <v>-86.509833070973301</v>
      </c>
      <c r="V2189" s="29">
        <v>-75.775838864262894</v>
      </c>
      <c r="W2189" s="28">
        <v>-10.733893340445601</v>
      </c>
    </row>
    <row r="2190" spans="2:23" x14ac:dyDescent="0.25">
      <c r="B2190" s="21" t="s">
        <v>67</v>
      </c>
      <c r="C2190" s="26" t="s">
        <v>90</v>
      </c>
      <c r="D2190" s="21" t="s">
        <v>42</v>
      </c>
      <c r="E2190" s="21" t="s">
        <v>112</v>
      </c>
      <c r="F2190" s="23">
        <v>234.02</v>
      </c>
      <c r="G2190" s="27">
        <v>50300</v>
      </c>
      <c r="H2190" s="27">
        <v>234.45</v>
      </c>
      <c r="I2190" s="27">
        <v>1</v>
      </c>
      <c r="J2190" s="27">
        <v>74.243724123805904</v>
      </c>
      <c r="K2190" s="27">
        <v>7.6618614947628005E-2</v>
      </c>
      <c r="L2190" s="27">
        <v>19.980223827008899</v>
      </c>
      <c r="M2190" s="27">
        <v>5.5490098840654803E-3</v>
      </c>
      <c r="N2190" s="27">
        <v>54.263500296796998</v>
      </c>
      <c r="O2190" s="27">
        <v>7.1069605063562497E-2</v>
      </c>
      <c r="P2190" s="27">
        <v>45.859454691631903</v>
      </c>
      <c r="Q2190" s="27">
        <v>45.859454691631903</v>
      </c>
      <c r="R2190" s="27">
        <v>0</v>
      </c>
      <c r="S2190" s="27">
        <v>2.9232945226132401E-2</v>
      </c>
      <c r="T2190" s="27" t="s">
        <v>106</v>
      </c>
      <c r="U2190" s="29">
        <v>-6.6863161855579802</v>
      </c>
      <c r="V2190" s="29">
        <v>-5.85668934832744</v>
      </c>
      <c r="W2190" s="28">
        <v>-0.82961904131052999</v>
      </c>
    </row>
    <row r="2191" spans="2:23" x14ac:dyDescent="0.25">
      <c r="B2191" s="21" t="s">
        <v>67</v>
      </c>
      <c r="C2191" s="26" t="s">
        <v>90</v>
      </c>
      <c r="D2191" s="21" t="s">
        <v>42</v>
      </c>
      <c r="E2191" s="21" t="s">
        <v>113</v>
      </c>
      <c r="F2191" s="23">
        <v>234.45</v>
      </c>
      <c r="G2191" s="27">
        <v>51150</v>
      </c>
      <c r="H2191" s="27">
        <v>235.78</v>
      </c>
      <c r="I2191" s="27">
        <v>1</v>
      </c>
      <c r="J2191" s="27">
        <v>107.928838148994</v>
      </c>
      <c r="K2191" s="27">
        <v>0.333150935379883</v>
      </c>
      <c r="L2191" s="27">
        <v>53.826018645009299</v>
      </c>
      <c r="M2191" s="27">
        <v>8.2861072098744604E-2</v>
      </c>
      <c r="N2191" s="27">
        <v>54.102819503984499</v>
      </c>
      <c r="O2191" s="27">
        <v>0.250289863281138</v>
      </c>
      <c r="P2191" s="27">
        <v>45.859454691629701</v>
      </c>
      <c r="Q2191" s="27">
        <v>45.859454691629601</v>
      </c>
      <c r="R2191" s="27">
        <v>0</v>
      </c>
      <c r="S2191" s="27">
        <v>6.0148362119949901E-2</v>
      </c>
      <c r="T2191" s="27" t="s">
        <v>106</v>
      </c>
      <c r="U2191" s="29">
        <v>-13.1098487349553</v>
      </c>
      <c r="V2191" s="29">
        <v>-11.483200810939399</v>
      </c>
      <c r="W2191" s="28">
        <v>-1.6266326385688299</v>
      </c>
    </row>
    <row r="2192" spans="2:23" x14ac:dyDescent="0.25">
      <c r="B2192" s="21" t="s">
        <v>67</v>
      </c>
      <c r="C2192" s="26" t="s">
        <v>90</v>
      </c>
      <c r="D2192" s="21" t="s">
        <v>42</v>
      </c>
      <c r="E2192" s="21" t="s">
        <v>114</v>
      </c>
      <c r="F2192" s="23">
        <v>238.89</v>
      </c>
      <c r="G2192" s="27">
        <v>50354</v>
      </c>
      <c r="H2192" s="27">
        <v>238.89</v>
      </c>
      <c r="I2192" s="27">
        <v>1</v>
      </c>
      <c r="J2192" s="27">
        <v>8.3996699999999999E-13</v>
      </c>
      <c r="K2192" s="27">
        <v>0</v>
      </c>
      <c r="L2192" s="27">
        <v>2.2495940000000002E-12</v>
      </c>
      <c r="M2192" s="27">
        <v>0</v>
      </c>
      <c r="N2192" s="27">
        <v>-1.409626E-12</v>
      </c>
      <c r="O2192" s="27">
        <v>0</v>
      </c>
      <c r="P2192" s="27">
        <v>-1.280757E-12</v>
      </c>
      <c r="Q2192" s="27">
        <v>-1.2807540000000001E-12</v>
      </c>
      <c r="R2192" s="27">
        <v>0</v>
      </c>
      <c r="S2192" s="27">
        <v>0</v>
      </c>
      <c r="T2192" s="27" t="s">
        <v>107</v>
      </c>
      <c r="U2192" s="29">
        <v>0</v>
      </c>
      <c r="V2192" s="29">
        <v>0</v>
      </c>
      <c r="W2192" s="28">
        <v>0</v>
      </c>
    </row>
    <row r="2193" spans="2:23" x14ac:dyDescent="0.25">
      <c r="B2193" s="21" t="s">
        <v>67</v>
      </c>
      <c r="C2193" s="26" t="s">
        <v>90</v>
      </c>
      <c r="D2193" s="21" t="s">
        <v>42</v>
      </c>
      <c r="E2193" s="21" t="s">
        <v>114</v>
      </c>
      <c r="F2193" s="23">
        <v>238.89</v>
      </c>
      <c r="G2193" s="27">
        <v>50900</v>
      </c>
      <c r="H2193" s="27">
        <v>238.5</v>
      </c>
      <c r="I2193" s="27">
        <v>1</v>
      </c>
      <c r="J2193" s="27">
        <v>-100.580645720818</v>
      </c>
      <c r="K2193" s="27">
        <v>7.9920083719572099E-2</v>
      </c>
      <c r="L2193" s="27">
        <v>-142.262993587458</v>
      </c>
      <c r="M2193" s="27">
        <v>0.159886198821275</v>
      </c>
      <c r="N2193" s="27">
        <v>41.6823478666402</v>
      </c>
      <c r="O2193" s="27">
        <v>-7.9966115101702998E-2</v>
      </c>
      <c r="P2193" s="27">
        <v>47.673632430260803</v>
      </c>
      <c r="Q2193" s="27">
        <v>47.673632430260803</v>
      </c>
      <c r="R2193" s="27">
        <v>0</v>
      </c>
      <c r="S2193" s="27">
        <v>1.7954924309855399E-2</v>
      </c>
      <c r="T2193" s="27" t="s">
        <v>106</v>
      </c>
      <c r="U2193" s="29">
        <v>-2.83139617621188</v>
      </c>
      <c r="V2193" s="29">
        <v>-2.48008131322484</v>
      </c>
      <c r="W2193" s="28">
        <v>-0.35131156171657701</v>
      </c>
    </row>
    <row r="2194" spans="2:23" x14ac:dyDescent="0.25">
      <c r="B2194" s="21" t="s">
        <v>67</v>
      </c>
      <c r="C2194" s="26" t="s">
        <v>90</v>
      </c>
      <c r="D2194" s="21" t="s">
        <v>42</v>
      </c>
      <c r="E2194" s="21" t="s">
        <v>114</v>
      </c>
      <c r="F2194" s="23">
        <v>238.89</v>
      </c>
      <c r="G2194" s="27">
        <v>53200</v>
      </c>
      <c r="H2194" s="27">
        <v>239.85</v>
      </c>
      <c r="I2194" s="27">
        <v>1</v>
      </c>
      <c r="J2194" s="27">
        <v>38.377117482980204</v>
      </c>
      <c r="K2194" s="27">
        <v>7.1136391966409002E-2</v>
      </c>
      <c r="L2194" s="27">
        <v>79.900873276406301</v>
      </c>
      <c r="M2194" s="27">
        <v>0.308354423281052</v>
      </c>
      <c r="N2194" s="27">
        <v>-41.523755793426098</v>
      </c>
      <c r="O2194" s="27">
        <v>-0.237218031314643</v>
      </c>
      <c r="P2194" s="27">
        <v>-47.6736324302559</v>
      </c>
      <c r="Q2194" s="27">
        <v>-47.6736324302559</v>
      </c>
      <c r="R2194" s="27">
        <v>0</v>
      </c>
      <c r="S2194" s="27">
        <v>0.10977504356529599</v>
      </c>
      <c r="T2194" s="27" t="s">
        <v>106</v>
      </c>
      <c r="U2194" s="29">
        <v>-16.9200745940967</v>
      </c>
      <c r="V2194" s="29">
        <v>-14.8206602706273</v>
      </c>
      <c r="W2194" s="28">
        <v>-2.0993945954839299</v>
      </c>
    </row>
    <row r="2195" spans="2:23" x14ac:dyDescent="0.25">
      <c r="B2195" s="21" t="s">
        <v>67</v>
      </c>
      <c r="C2195" s="26" t="s">
        <v>90</v>
      </c>
      <c r="D2195" s="21" t="s">
        <v>42</v>
      </c>
      <c r="E2195" s="21" t="s">
        <v>115</v>
      </c>
      <c r="F2195" s="23">
        <v>238.89</v>
      </c>
      <c r="G2195" s="27">
        <v>50404</v>
      </c>
      <c r="H2195" s="27">
        <v>238.89</v>
      </c>
      <c r="I2195" s="27">
        <v>1</v>
      </c>
      <c r="J2195" s="27">
        <v>-5.9962000000000002E-13</v>
      </c>
      <c r="K2195" s="27">
        <v>0</v>
      </c>
      <c r="L2195" s="27">
        <v>-2.7522769999999999E-12</v>
      </c>
      <c r="M2195" s="27">
        <v>0</v>
      </c>
      <c r="N2195" s="27">
        <v>2.1526570000000001E-12</v>
      </c>
      <c r="O2195" s="27">
        <v>0</v>
      </c>
      <c r="P2195" s="27">
        <v>1.737875E-12</v>
      </c>
      <c r="Q2195" s="27">
        <v>1.7378720000000001E-12</v>
      </c>
      <c r="R2195" s="27">
        <v>0</v>
      </c>
      <c r="S2195" s="27">
        <v>0</v>
      </c>
      <c r="T2195" s="27" t="s">
        <v>107</v>
      </c>
      <c r="U2195" s="29">
        <v>0</v>
      </c>
      <c r="V2195" s="29">
        <v>0</v>
      </c>
      <c r="W2195" s="28">
        <v>0</v>
      </c>
    </row>
    <row r="2196" spans="2:23" x14ac:dyDescent="0.25">
      <c r="B2196" s="21" t="s">
        <v>67</v>
      </c>
      <c r="C2196" s="26" t="s">
        <v>90</v>
      </c>
      <c r="D2196" s="21" t="s">
        <v>42</v>
      </c>
      <c r="E2196" s="21" t="s">
        <v>116</v>
      </c>
      <c r="F2196" s="23">
        <v>237.34</v>
      </c>
      <c r="G2196" s="27">
        <v>50499</v>
      </c>
      <c r="H2196" s="27">
        <v>237.34</v>
      </c>
      <c r="I2196" s="27">
        <v>1</v>
      </c>
      <c r="J2196" s="27">
        <v>-5.7983999999999996E-14</v>
      </c>
      <c r="K2196" s="27">
        <v>0</v>
      </c>
      <c r="L2196" s="27">
        <v>6.1390800000000001E-13</v>
      </c>
      <c r="M2196" s="27">
        <v>0</v>
      </c>
      <c r="N2196" s="27">
        <v>-6.7189200000000002E-13</v>
      </c>
      <c r="O2196" s="27">
        <v>0</v>
      </c>
      <c r="P2196" s="27">
        <v>-9.3146300000000007E-13</v>
      </c>
      <c r="Q2196" s="27">
        <v>-9.314620000000001E-13</v>
      </c>
      <c r="R2196" s="27">
        <v>0</v>
      </c>
      <c r="S2196" s="27">
        <v>0</v>
      </c>
      <c r="T2196" s="27" t="s">
        <v>107</v>
      </c>
      <c r="U2196" s="29">
        <v>0</v>
      </c>
      <c r="V2196" s="29">
        <v>0</v>
      </c>
      <c r="W2196" s="28">
        <v>0</v>
      </c>
    </row>
    <row r="2197" spans="2:23" x14ac:dyDescent="0.25">
      <c r="B2197" s="21" t="s">
        <v>67</v>
      </c>
      <c r="C2197" s="26" t="s">
        <v>90</v>
      </c>
      <c r="D2197" s="21" t="s">
        <v>42</v>
      </c>
      <c r="E2197" s="21" t="s">
        <v>116</v>
      </c>
      <c r="F2197" s="23">
        <v>237.34</v>
      </c>
      <c r="G2197" s="27">
        <v>50554</v>
      </c>
      <c r="H2197" s="27">
        <v>237.34</v>
      </c>
      <c r="I2197" s="27">
        <v>1</v>
      </c>
      <c r="J2197" s="27">
        <v>-2.8734500000000002E-13</v>
      </c>
      <c r="K2197" s="27">
        <v>0</v>
      </c>
      <c r="L2197" s="27">
        <v>-2.07398E-12</v>
      </c>
      <c r="M2197" s="27">
        <v>0</v>
      </c>
      <c r="N2197" s="27">
        <v>1.7866350000000001E-12</v>
      </c>
      <c r="O2197" s="27">
        <v>0</v>
      </c>
      <c r="P2197" s="27">
        <v>1.6117759999999999E-12</v>
      </c>
      <c r="Q2197" s="27">
        <v>1.611775E-12</v>
      </c>
      <c r="R2197" s="27">
        <v>0</v>
      </c>
      <c r="S2197" s="27">
        <v>0</v>
      </c>
      <c r="T2197" s="27" t="s">
        <v>107</v>
      </c>
      <c r="U2197" s="29">
        <v>0</v>
      </c>
      <c r="V2197" s="29">
        <v>0</v>
      </c>
      <c r="W2197" s="28">
        <v>0</v>
      </c>
    </row>
    <row r="2198" spans="2:23" x14ac:dyDescent="0.25">
      <c r="B2198" s="21" t="s">
        <v>67</v>
      </c>
      <c r="C2198" s="26" t="s">
        <v>90</v>
      </c>
      <c r="D2198" s="21" t="s">
        <v>42</v>
      </c>
      <c r="E2198" s="21" t="s">
        <v>117</v>
      </c>
      <c r="F2198" s="23">
        <v>237.34</v>
      </c>
      <c r="G2198" s="27">
        <v>50604</v>
      </c>
      <c r="H2198" s="27">
        <v>237.34</v>
      </c>
      <c r="I2198" s="27">
        <v>1</v>
      </c>
      <c r="J2198" s="27">
        <v>2.7874800000000001E-13</v>
      </c>
      <c r="K2198" s="27">
        <v>0</v>
      </c>
      <c r="L2198" s="27">
        <v>3.8558300000000002E-13</v>
      </c>
      <c r="M2198" s="27">
        <v>0</v>
      </c>
      <c r="N2198" s="27">
        <v>-1.0683500000000001E-13</v>
      </c>
      <c r="O2198" s="27">
        <v>0</v>
      </c>
      <c r="P2198" s="27">
        <v>-1.08228E-13</v>
      </c>
      <c r="Q2198" s="27">
        <v>-1.0823E-13</v>
      </c>
      <c r="R2198" s="27">
        <v>0</v>
      </c>
      <c r="S2198" s="27">
        <v>0</v>
      </c>
      <c r="T2198" s="27" t="s">
        <v>107</v>
      </c>
      <c r="U2198" s="29">
        <v>0</v>
      </c>
      <c r="V2198" s="29">
        <v>0</v>
      </c>
      <c r="W2198" s="28">
        <v>0</v>
      </c>
    </row>
    <row r="2199" spans="2:23" x14ac:dyDescent="0.25">
      <c r="B2199" s="21" t="s">
        <v>67</v>
      </c>
      <c r="C2199" s="26" t="s">
        <v>90</v>
      </c>
      <c r="D2199" s="21" t="s">
        <v>42</v>
      </c>
      <c r="E2199" s="21" t="s">
        <v>118</v>
      </c>
      <c r="F2199" s="23">
        <v>236.37</v>
      </c>
      <c r="G2199" s="27">
        <v>50750</v>
      </c>
      <c r="H2199" s="27">
        <v>236.78</v>
      </c>
      <c r="I2199" s="27">
        <v>1</v>
      </c>
      <c r="J2199" s="27">
        <v>26.711460313564501</v>
      </c>
      <c r="K2199" s="27">
        <v>1.70527004787869E-2</v>
      </c>
      <c r="L2199" s="27">
        <v>70.340737331266993</v>
      </c>
      <c r="M2199" s="27">
        <v>0.118252881946521</v>
      </c>
      <c r="N2199" s="27">
        <v>-43.629277017702499</v>
      </c>
      <c r="O2199" s="27">
        <v>-0.101200181467734</v>
      </c>
      <c r="P2199" s="27">
        <v>-42.814874024832498</v>
      </c>
      <c r="Q2199" s="27">
        <v>-42.814874024832399</v>
      </c>
      <c r="R2199" s="27">
        <v>0</v>
      </c>
      <c r="S2199" s="27">
        <v>4.3811411162518403E-2</v>
      </c>
      <c r="T2199" s="27" t="s">
        <v>106</v>
      </c>
      <c r="U2199" s="29">
        <v>-6.0534293534712402</v>
      </c>
      <c r="V2199" s="29">
        <v>-5.3023300471347801</v>
      </c>
      <c r="W2199" s="28">
        <v>-0.75109224833176802</v>
      </c>
    </row>
    <row r="2200" spans="2:23" x14ac:dyDescent="0.25">
      <c r="B2200" s="21" t="s">
        <v>67</v>
      </c>
      <c r="C2200" s="26" t="s">
        <v>90</v>
      </c>
      <c r="D2200" s="21" t="s">
        <v>42</v>
      </c>
      <c r="E2200" s="21" t="s">
        <v>118</v>
      </c>
      <c r="F2200" s="23">
        <v>236.37</v>
      </c>
      <c r="G2200" s="27">
        <v>50800</v>
      </c>
      <c r="H2200" s="27">
        <v>236.5</v>
      </c>
      <c r="I2200" s="27">
        <v>1</v>
      </c>
      <c r="J2200" s="27">
        <v>24.8059577143943</v>
      </c>
      <c r="K2200" s="27">
        <v>1.1506774562999599E-2</v>
      </c>
      <c r="L2200" s="27">
        <v>-18.8714938810806</v>
      </c>
      <c r="M2200" s="27">
        <v>6.6596923603784901E-3</v>
      </c>
      <c r="N2200" s="27">
        <v>43.677451595474899</v>
      </c>
      <c r="O2200" s="27">
        <v>4.8470822026210596E-3</v>
      </c>
      <c r="P2200" s="27">
        <v>42.814874024835802</v>
      </c>
      <c r="Q2200" s="27">
        <v>42.814874024835703</v>
      </c>
      <c r="R2200" s="27">
        <v>0</v>
      </c>
      <c r="S2200" s="27">
        <v>3.4279221286159803E-2</v>
      </c>
      <c r="T2200" s="27" t="s">
        <v>106</v>
      </c>
      <c r="U2200" s="29">
        <v>-4.5320488268348198</v>
      </c>
      <c r="V2200" s="29">
        <v>-3.9697198507534202</v>
      </c>
      <c r="W2200" s="28">
        <v>-0.56232369193253395</v>
      </c>
    </row>
    <row r="2201" spans="2:23" x14ac:dyDescent="0.25">
      <c r="B2201" s="21" t="s">
        <v>67</v>
      </c>
      <c r="C2201" s="26" t="s">
        <v>90</v>
      </c>
      <c r="D2201" s="21" t="s">
        <v>42</v>
      </c>
      <c r="E2201" s="21" t="s">
        <v>119</v>
      </c>
      <c r="F2201" s="23">
        <v>236.9</v>
      </c>
      <c r="G2201" s="27">
        <v>50750</v>
      </c>
      <c r="H2201" s="27">
        <v>236.78</v>
      </c>
      <c r="I2201" s="27">
        <v>1</v>
      </c>
      <c r="J2201" s="27">
        <v>-21.691345466636299</v>
      </c>
      <c r="K2201" s="27">
        <v>3.57590995796252E-3</v>
      </c>
      <c r="L2201" s="27">
        <v>-65.255629297426907</v>
      </c>
      <c r="M2201" s="27">
        <v>3.2363058378024299E-2</v>
      </c>
      <c r="N2201" s="27">
        <v>43.564283830790501</v>
      </c>
      <c r="O2201" s="27">
        <v>-2.87871484200618E-2</v>
      </c>
      <c r="P2201" s="27">
        <v>42.814874024831298</v>
      </c>
      <c r="Q2201" s="27">
        <v>42.814874024831198</v>
      </c>
      <c r="R2201" s="27">
        <v>0</v>
      </c>
      <c r="S2201" s="27">
        <v>1.3931662126992501E-2</v>
      </c>
      <c r="T2201" s="27" t="s">
        <v>107</v>
      </c>
      <c r="U2201" s="29">
        <v>-1.5902341721123601</v>
      </c>
      <c r="V2201" s="29">
        <v>-1.3929205976339201</v>
      </c>
      <c r="W2201" s="28">
        <v>-0.19731172034261199</v>
      </c>
    </row>
    <row r="2202" spans="2:23" x14ac:dyDescent="0.25">
      <c r="B2202" s="21" t="s">
        <v>67</v>
      </c>
      <c r="C2202" s="26" t="s">
        <v>90</v>
      </c>
      <c r="D2202" s="21" t="s">
        <v>42</v>
      </c>
      <c r="E2202" s="21" t="s">
        <v>119</v>
      </c>
      <c r="F2202" s="23">
        <v>236.9</v>
      </c>
      <c r="G2202" s="27">
        <v>50950</v>
      </c>
      <c r="H2202" s="27">
        <v>237.27</v>
      </c>
      <c r="I2202" s="27">
        <v>1</v>
      </c>
      <c r="J2202" s="27">
        <v>77.960812571780295</v>
      </c>
      <c r="K2202" s="27">
        <v>5.3485417012299898E-2</v>
      </c>
      <c r="L2202" s="27">
        <v>121.47252298105499</v>
      </c>
      <c r="M2202" s="27">
        <v>0.129849049786569</v>
      </c>
      <c r="N2202" s="27">
        <v>-43.511710409274301</v>
      </c>
      <c r="O2202" s="27">
        <v>-7.6363632774269094E-2</v>
      </c>
      <c r="P2202" s="27">
        <v>-42.814874024829102</v>
      </c>
      <c r="Q2202" s="27">
        <v>-42.814874024829102</v>
      </c>
      <c r="R2202" s="27">
        <v>0</v>
      </c>
      <c r="S2202" s="27">
        <v>1.6131398252305501E-2</v>
      </c>
      <c r="T2202" s="27" t="s">
        <v>106</v>
      </c>
      <c r="U2202" s="29">
        <v>-2.00533902485589</v>
      </c>
      <c r="V2202" s="29">
        <v>-1.7565199402365299</v>
      </c>
      <c r="W2202" s="28">
        <v>-0.24881674649143201</v>
      </c>
    </row>
    <row r="2203" spans="2:23" x14ac:dyDescent="0.25">
      <c r="B2203" s="21" t="s">
        <v>67</v>
      </c>
      <c r="C2203" s="26" t="s">
        <v>90</v>
      </c>
      <c r="D2203" s="21" t="s">
        <v>42</v>
      </c>
      <c r="E2203" s="21" t="s">
        <v>120</v>
      </c>
      <c r="F2203" s="23">
        <v>236.5</v>
      </c>
      <c r="G2203" s="27">
        <v>51300</v>
      </c>
      <c r="H2203" s="27">
        <v>237.1</v>
      </c>
      <c r="I2203" s="27">
        <v>1</v>
      </c>
      <c r="J2203" s="27">
        <v>76.835139457408204</v>
      </c>
      <c r="K2203" s="27">
        <v>9.0384707814776796E-2</v>
      </c>
      <c r="L2203" s="27">
        <v>88.777848839985893</v>
      </c>
      <c r="M2203" s="27">
        <v>0.120665863667674</v>
      </c>
      <c r="N2203" s="27">
        <v>-11.9427093825777</v>
      </c>
      <c r="O2203" s="27">
        <v>-3.0281155852897298E-2</v>
      </c>
      <c r="P2203" s="27">
        <v>-8.9600622545562505</v>
      </c>
      <c r="Q2203" s="27">
        <v>-8.9600622545562398</v>
      </c>
      <c r="R2203" s="27">
        <v>0</v>
      </c>
      <c r="S2203" s="27">
        <v>1.22912837592057E-3</v>
      </c>
      <c r="T2203" s="27" t="s">
        <v>106</v>
      </c>
      <c r="U2203" s="29">
        <v>-4.9520764195218302E-3</v>
      </c>
      <c r="V2203" s="29">
        <v>-4.3376311280284904E-3</v>
      </c>
      <c r="W2203" s="28">
        <v>-6.1443951761269299E-4</v>
      </c>
    </row>
    <row r="2204" spans="2:23" x14ac:dyDescent="0.25">
      <c r="B2204" s="21" t="s">
        <v>67</v>
      </c>
      <c r="C2204" s="26" t="s">
        <v>90</v>
      </c>
      <c r="D2204" s="21" t="s">
        <v>42</v>
      </c>
      <c r="E2204" s="21" t="s">
        <v>121</v>
      </c>
      <c r="F2204" s="23">
        <v>238.5</v>
      </c>
      <c r="G2204" s="27">
        <v>54750</v>
      </c>
      <c r="H2204" s="27">
        <v>241.27</v>
      </c>
      <c r="I2204" s="27">
        <v>1</v>
      </c>
      <c r="J2204" s="27">
        <v>60.806742562051802</v>
      </c>
      <c r="K2204" s="27">
        <v>0.39300301712970198</v>
      </c>
      <c r="L2204" s="27">
        <v>88.733090519627098</v>
      </c>
      <c r="M2204" s="27">
        <v>0.83688083622783804</v>
      </c>
      <c r="N2204" s="27">
        <v>-27.926347957575299</v>
      </c>
      <c r="O2204" s="27">
        <v>-0.44387781909813601</v>
      </c>
      <c r="P2204" s="27">
        <v>-31.204398614722599</v>
      </c>
      <c r="Q2204" s="27">
        <v>-31.204398614722599</v>
      </c>
      <c r="R2204" s="27">
        <v>0</v>
      </c>
      <c r="S2204" s="27">
        <v>0.103496113451032</v>
      </c>
      <c r="T2204" s="27" t="s">
        <v>107</v>
      </c>
      <c r="U2204" s="29">
        <v>-29.123646791872201</v>
      </c>
      <c r="V2204" s="29">
        <v>-25.5100338088745</v>
      </c>
      <c r="W2204" s="28">
        <v>-3.61357902623973</v>
      </c>
    </row>
    <row r="2205" spans="2:23" x14ac:dyDescent="0.25">
      <c r="B2205" s="21" t="s">
        <v>67</v>
      </c>
      <c r="C2205" s="26" t="s">
        <v>90</v>
      </c>
      <c r="D2205" s="21" t="s">
        <v>42</v>
      </c>
      <c r="E2205" s="21" t="s">
        <v>122</v>
      </c>
      <c r="F2205" s="23">
        <v>237.27</v>
      </c>
      <c r="G2205" s="27">
        <v>53150</v>
      </c>
      <c r="H2205" s="27">
        <v>240.01</v>
      </c>
      <c r="I2205" s="27">
        <v>1</v>
      </c>
      <c r="J2205" s="27">
        <v>149.21374581644699</v>
      </c>
      <c r="K2205" s="27">
        <v>0.97964864538530505</v>
      </c>
      <c r="L2205" s="27">
        <v>148.686438928949</v>
      </c>
      <c r="M2205" s="27">
        <v>0.97273691334037404</v>
      </c>
      <c r="N2205" s="27">
        <v>0.52730688749740295</v>
      </c>
      <c r="O2205" s="27">
        <v>6.9117320449316897E-3</v>
      </c>
      <c r="P2205" s="27">
        <v>1.7521609345956299</v>
      </c>
      <c r="Q2205" s="27">
        <v>1.7521609345956299</v>
      </c>
      <c r="R2205" s="27">
        <v>0</v>
      </c>
      <c r="S2205" s="27">
        <v>1.3508298939181299E-4</v>
      </c>
      <c r="T2205" s="27" t="s">
        <v>106</v>
      </c>
      <c r="U2205" s="29">
        <v>0.20459486345962299</v>
      </c>
      <c r="V2205" s="29">
        <v>-0.17920907780799</v>
      </c>
      <c r="W2205" s="28">
        <v>0.38380754783467502</v>
      </c>
    </row>
    <row r="2206" spans="2:23" x14ac:dyDescent="0.25">
      <c r="B2206" s="21" t="s">
        <v>67</v>
      </c>
      <c r="C2206" s="26" t="s">
        <v>90</v>
      </c>
      <c r="D2206" s="21" t="s">
        <v>42</v>
      </c>
      <c r="E2206" s="21" t="s">
        <v>122</v>
      </c>
      <c r="F2206" s="23">
        <v>237.27</v>
      </c>
      <c r="G2206" s="27">
        <v>54500</v>
      </c>
      <c r="H2206" s="27">
        <v>237.11</v>
      </c>
      <c r="I2206" s="27">
        <v>1</v>
      </c>
      <c r="J2206" s="27">
        <v>-45.569792346886601</v>
      </c>
      <c r="K2206" s="27">
        <v>0.11498167281018901</v>
      </c>
      <c r="L2206" s="27">
        <v>-1.5080720380625401</v>
      </c>
      <c r="M2206" s="27">
        <v>1.2592695402987E-4</v>
      </c>
      <c r="N2206" s="27">
        <v>-44.0617203088241</v>
      </c>
      <c r="O2206" s="27">
        <v>0.114855745856159</v>
      </c>
      <c r="P2206" s="27">
        <v>-44.567034959420397</v>
      </c>
      <c r="Q2206" s="27">
        <v>-44.567034959420397</v>
      </c>
      <c r="R2206" s="27">
        <v>0</v>
      </c>
      <c r="S2206" s="27">
        <v>0.109977034902959</v>
      </c>
      <c r="T2206" s="27" t="s">
        <v>106</v>
      </c>
      <c r="U2206" s="29">
        <v>20.192759110210702</v>
      </c>
      <c r="V2206" s="29">
        <v>-17.687275610679801</v>
      </c>
      <c r="W2206" s="28">
        <v>37.880390675769597</v>
      </c>
    </row>
    <row r="2207" spans="2:23" x14ac:dyDescent="0.25">
      <c r="B2207" s="21" t="s">
        <v>67</v>
      </c>
      <c r="C2207" s="26" t="s">
        <v>90</v>
      </c>
      <c r="D2207" s="21" t="s">
        <v>42</v>
      </c>
      <c r="E2207" s="21" t="s">
        <v>123</v>
      </c>
      <c r="F2207" s="23">
        <v>238.62</v>
      </c>
      <c r="G2207" s="27">
        <v>51250</v>
      </c>
      <c r="H2207" s="27">
        <v>238.62</v>
      </c>
      <c r="I2207" s="27">
        <v>1</v>
      </c>
      <c r="J2207" s="27">
        <v>3.595534E-12</v>
      </c>
      <c r="K2207" s="27">
        <v>0</v>
      </c>
      <c r="L2207" s="27">
        <v>-1.67196E-13</v>
      </c>
      <c r="M2207" s="27">
        <v>0</v>
      </c>
      <c r="N2207" s="27">
        <v>3.7627290000000003E-12</v>
      </c>
      <c r="O2207" s="27">
        <v>0</v>
      </c>
      <c r="P2207" s="27">
        <v>3.4454049999999999E-12</v>
      </c>
      <c r="Q2207" s="27">
        <v>3.4454040000000001E-12</v>
      </c>
      <c r="R2207" s="27">
        <v>0</v>
      </c>
      <c r="S2207" s="27">
        <v>0</v>
      </c>
      <c r="T2207" s="27" t="s">
        <v>107</v>
      </c>
      <c r="U2207" s="29">
        <v>0</v>
      </c>
      <c r="V2207" s="29">
        <v>0</v>
      </c>
      <c r="W2207" s="28">
        <v>0</v>
      </c>
    </row>
    <row r="2208" spans="2:23" x14ac:dyDescent="0.25">
      <c r="B2208" s="21" t="s">
        <v>67</v>
      </c>
      <c r="C2208" s="26" t="s">
        <v>90</v>
      </c>
      <c r="D2208" s="21" t="s">
        <v>42</v>
      </c>
      <c r="E2208" s="21" t="s">
        <v>124</v>
      </c>
      <c r="F2208" s="23">
        <v>237.1</v>
      </c>
      <c r="G2208" s="27">
        <v>53200</v>
      </c>
      <c r="H2208" s="27">
        <v>239.85</v>
      </c>
      <c r="I2208" s="27">
        <v>1</v>
      </c>
      <c r="J2208" s="27">
        <v>107.164228591683</v>
      </c>
      <c r="K2208" s="27">
        <v>0.59143485231700299</v>
      </c>
      <c r="L2208" s="27">
        <v>119.022730712068</v>
      </c>
      <c r="M2208" s="27">
        <v>0.72957013694711204</v>
      </c>
      <c r="N2208" s="27">
        <v>-11.858502120384999</v>
      </c>
      <c r="O2208" s="27">
        <v>-0.13813528463010899</v>
      </c>
      <c r="P2208" s="27">
        <v>-8.9600622545529394</v>
      </c>
      <c r="Q2208" s="27">
        <v>-8.9600622545529305</v>
      </c>
      <c r="R2208" s="27">
        <v>0</v>
      </c>
      <c r="S2208" s="27">
        <v>4.1345598536814097E-3</v>
      </c>
      <c r="T2208" s="27" t="s">
        <v>107</v>
      </c>
      <c r="U2208" s="29">
        <v>-0.33093117110651799</v>
      </c>
      <c r="V2208" s="29">
        <v>-0.28986978944181202</v>
      </c>
      <c r="W2208" s="28">
        <v>-4.1060995815029602E-2</v>
      </c>
    </row>
    <row r="2209" spans="2:23" x14ac:dyDescent="0.25">
      <c r="B2209" s="21" t="s">
        <v>67</v>
      </c>
      <c r="C2209" s="26" t="s">
        <v>90</v>
      </c>
      <c r="D2209" s="21" t="s">
        <v>42</v>
      </c>
      <c r="E2209" s="21" t="s">
        <v>125</v>
      </c>
      <c r="F2209" s="23">
        <v>241.3</v>
      </c>
      <c r="G2209" s="27">
        <v>53100</v>
      </c>
      <c r="H2209" s="27">
        <v>241.3</v>
      </c>
      <c r="I2209" s="27">
        <v>1</v>
      </c>
      <c r="J2209" s="27">
        <v>-8.9482013999999997E-11</v>
      </c>
      <c r="K2209" s="27">
        <v>0</v>
      </c>
      <c r="L2209" s="27">
        <v>-8.5293695999999998E-11</v>
      </c>
      <c r="M2209" s="27">
        <v>0</v>
      </c>
      <c r="N2209" s="27">
        <v>-4.1883179999999997E-12</v>
      </c>
      <c r="O2209" s="27">
        <v>0</v>
      </c>
      <c r="P2209" s="27">
        <v>-3.8988659999999996E-12</v>
      </c>
      <c r="Q2209" s="27">
        <v>-3.8988659999999996E-12</v>
      </c>
      <c r="R2209" s="27">
        <v>0</v>
      </c>
      <c r="S2209" s="27">
        <v>0</v>
      </c>
      <c r="T2209" s="27" t="s">
        <v>107</v>
      </c>
      <c r="U2209" s="29">
        <v>0</v>
      </c>
      <c r="V2209" s="29">
        <v>0</v>
      </c>
      <c r="W2209" s="28">
        <v>0</v>
      </c>
    </row>
    <row r="2210" spans="2:23" x14ac:dyDescent="0.25">
      <c r="B2210" s="21" t="s">
        <v>67</v>
      </c>
      <c r="C2210" s="26" t="s">
        <v>90</v>
      </c>
      <c r="D2210" s="21" t="s">
        <v>42</v>
      </c>
      <c r="E2210" s="21" t="s">
        <v>126</v>
      </c>
      <c r="F2210" s="23">
        <v>241.3</v>
      </c>
      <c r="G2210" s="27">
        <v>52000</v>
      </c>
      <c r="H2210" s="27">
        <v>241.3</v>
      </c>
      <c r="I2210" s="27">
        <v>1</v>
      </c>
      <c r="J2210" s="27">
        <v>-5.3069630000000004E-12</v>
      </c>
      <c r="K2210" s="27">
        <v>0</v>
      </c>
      <c r="L2210" s="27">
        <v>-1.4297597000000001E-11</v>
      </c>
      <c r="M2210" s="27">
        <v>0</v>
      </c>
      <c r="N2210" s="27">
        <v>8.9906340000000003E-12</v>
      </c>
      <c r="O2210" s="27">
        <v>0</v>
      </c>
      <c r="P2210" s="27">
        <v>8.6929380000000008E-12</v>
      </c>
      <c r="Q2210" s="27">
        <v>8.6929389999999997E-12</v>
      </c>
      <c r="R2210" s="27">
        <v>0</v>
      </c>
      <c r="S2210" s="27">
        <v>0</v>
      </c>
      <c r="T2210" s="27" t="s">
        <v>107</v>
      </c>
      <c r="U2210" s="29">
        <v>0</v>
      </c>
      <c r="V2210" s="29">
        <v>0</v>
      </c>
      <c r="W2210" s="28">
        <v>0</v>
      </c>
    </row>
    <row r="2211" spans="2:23" x14ac:dyDescent="0.25">
      <c r="B2211" s="21" t="s">
        <v>67</v>
      </c>
      <c r="C2211" s="26" t="s">
        <v>90</v>
      </c>
      <c r="D2211" s="21" t="s">
        <v>42</v>
      </c>
      <c r="E2211" s="21" t="s">
        <v>126</v>
      </c>
      <c r="F2211" s="23">
        <v>241.3</v>
      </c>
      <c r="G2211" s="27">
        <v>53050</v>
      </c>
      <c r="H2211" s="27">
        <v>240.71</v>
      </c>
      <c r="I2211" s="27">
        <v>1</v>
      </c>
      <c r="J2211" s="27">
        <v>-137.86499785225701</v>
      </c>
      <c r="K2211" s="27">
        <v>0.17866352174834599</v>
      </c>
      <c r="L2211" s="27">
        <v>-133.13817889682099</v>
      </c>
      <c r="M2211" s="27">
        <v>0.166622281991642</v>
      </c>
      <c r="N2211" s="27">
        <v>-4.7268189554357898</v>
      </c>
      <c r="O2211" s="27">
        <v>1.2041239756704E-2</v>
      </c>
      <c r="P2211" s="27">
        <v>-6.1710560135187604</v>
      </c>
      <c r="Q2211" s="27">
        <v>-6.1710560135187498</v>
      </c>
      <c r="R2211" s="27">
        <v>0</v>
      </c>
      <c r="S2211" s="27">
        <v>3.5797016382666902E-4</v>
      </c>
      <c r="T2211" s="27" t="s">
        <v>106</v>
      </c>
      <c r="U2211" s="29">
        <v>0.11317580385732599</v>
      </c>
      <c r="V2211" s="29">
        <v>-9.91331409620268E-2</v>
      </c>
      <c r="W2211" s="28">
        <v>0.212310939865169</v>
      </c>
    </row>
    <row r="2212" spans="2:23" x14ac:dyDescent="0.25">
      <c r="B2212" s="21" t="s">
        <v>67</v>
      </c>
      <c r="C2212" s="26" t="s">
        <v>90</v>
      </c>
      <c r="D2212" s="21" t="s">
        <v>42</v>
      </c>
      <c r="E2212" s="21" t="s">
        <v>126</v>
      </c>
      <c r="F2212" s="23">
        <v>241.3</v>
      </c>
      <c r="G2212" s="27">
        <v>53050</v>
      </c>
      <c r="H2212" s="27">
        <v>240.71</v>
      </c>
      <c r="I2212" s="27">
        <v>2</v>
      </c>
      <c r="J2212" s="27">
        <v>-121.92963908124401</v>
      </c>
      <c r="K2212" s="27">
        <v>0.1263681135351</v>
      </c>
      <c r="L2212" s="27">
        <v>-117.749177483179</v>
      </c>
      <c r="M2212" s="27">
        <v>0.117851384782704</v>
      </c>
      <c r="N2212" s="27">
        <v>-4.1804615980650404</v>
      </c>
      <c r="O2212" s="27">
        <v>8.5167287523965698E-3</v>
      </c>
      <c r="P2212" s="27">
        <v>-5.4577640750037499</v>
      </c>
      <c r="Q2212" s="27">
        <v>-5.4577640750037499</v>
      </c>
      <c r="R2212" s="27">
        <v>0</v>
      </c>
      <c r="S2212" s="27">
        <v>2.5319110393641302E-4</v>
      </c>
      <c r="T2212" s="27" t="s">
        <v>106</v>
      </c>
      <c r="U2212" s="29">
        <v>-0.41389812988705399</v>
      </c>
      <c r="V2212" s="29">
        <v>-0.36254234788327799</v>
      </c>
      <c r="W2212" s="28">
        <v>-5.1355299418653501E-2</v>
      </c>
    </row>
    <row r="2213" spans="2:23" x14ac:dyDescent="0.25">
      <c r="B2213" s="21" t="s">
        <v>67</v>
      </c>
      <c r="C2213" s="26" t="s">
        <v>90</v>
      </c>
      <c r="D2213" s="21" t="s">
        <v>42</v>
      </c>
      <c r="E2213" s="21" t="s">
        <v>126</v>
      </c>
      <c r="F2213" s="23">
        <v>241.3</v>
      </c>
      <c r="G2213" s="27">
        <v>53100</v>
      </c>
      <c r="H2213" s="27">
        <v>241.3</v>
      </c>
      <c r="I2213" s="27">
        <v>2</v>
      </c>
      <c r="J2213" s="27">
        <v>-9.4589709999999994E-12</v>
      </c>
      <c r="K2213" s="27">
        <v>0</v>
      </c>
      <c r="L2213" s="27">
        <v>-1.6038054999999999E-11</v>
      </c>
      <c r="M2213" s="27">
        <v>0</v>
      </c>
      <c r="N2213" s="27">
        <v>6.5790840000000002E-12</v>
      </c>
      <c r="O2213" s="27">
        <v>0</v>
      </c>
      <c r="P2213" s="27">
        <v>6.3528719999999997E-12</v>
      </c>
      <c r="Q2213" s="27">
        <v>6.3528709999999999E-12</v>
      </c>
      <c r="R2213" s="27">
        <v>0</v>
      </c>
      <c r="S2213" s="27">
        <v>0</v>
      </c>
      <c r="T2213" s="27" t="s">
        <v>107</v>
      </c>
      <c r="U2213" s="29">
        <v>0</v>
      </c>
      <c r="V2213" s="29">
        <v>0</v>
      </c>
      <c r="W2213" s="28">
        <v>0</v>
      </c>
    </row>
    <row r="2214" spans="2:23" x14ac:dyDescent="0.25">
      <c r="B2214" s="21" t="s">
        <v>67</v>
      </c>
      <c r="C2214" s="26" t="s">
        <v>90</v>
      </c>
      <c r="D2214" s="21" t="s">
        <v>42</v>
      </c>
      <c r="E2214" s="21" t="s">
        <v>127</v>
      </c>
      <c r="F2214" s="23">
        <v>241.33</v>
      </c>
      <c r="G2214" s="27">
        <v>53000</v>
      </c>
      <c r="H2214" s="27">
        <v>241.3</v>
      </c>
      <c r="I2214" s="27">
        <v>1</v>
      </c>
      <c r="J2214" s="27">
        <v>-30.128776120224899</v>
      </c>
      <c r="K2214" s="27">
        <v>0</v>
      </c>
      <c r="L2214" s="27">
        <v>-35.154382045382398</v>
      </c>
      <c r="M2214" s="27">
        <v>0</v>
      </c>
      <c r="N2214" s="27">
        <v>5.02560592515752</v>
      </c>
      <c r="O2214" s="27">
        <v>0</v>
      </c>
      <c r="P2214" s="27">
        <v>5.2394650391123196</v>
      </c>
      <c r="Q2214" s="27">
        <v>5.2394650391123099</v>
      </c>
      <c r="R2214" s="27">
        <v>0</v>
      </c>
      <c r="S2214" s="27">
        <v>0</v>
      </c>
      <c r="T2214" s="27" t="s">
        <v>106</v>
      </c>
      <c r="U2214" s="29">
        <v>0.150768177754731</v>
      </c>
      <c r="V2214" s="29">
        <v>-0.13206111649791599</v>
      </c>
      <c r="W2214" s="28">
        <v>0.282831951971099</v>
      </c>
    </row>
    <row r="2215" spans="2:23" x14ac:dyDescent="0.25">
      <c r="B2215" s="21" t="s">
        <v>67</v>
      </c>
      <c r="C2215" s="26" t="s">
        <v>90</v>
      </c>
      <c r="D2215" s="21" t="s">
        <v>42</v>
      </c>
      <c r="E2215" s="21" t="s">
        <v>127</v>
      </c>
      <c r="F2215" s="23">
        <v>241.33</v>
      </c>
      <c r="G2215" s="27">
        <v>53000</v>
      </c>
      <c r="H2215" s="27">
        <v>241.3</v>
      </c>
      <c r="I2215" s="27">
        <v>2</v>
      </c>
      <c r="J2215" s="27">
        <v>-26.613752239531699</v>
      </c>
      <c r="K2215" s="27">
        <v>0</v>
      </c>
      <c r="L2215" s="27">
        <v>-31.0530374734209</v>
      </c>
      <c r="M2215" s="27">
        <v>0</v>
      </c>
      <c r="N2215" s="27">
        <v>4.4392852338892101</v>
      </c>
      <c r="O2215" s="27">
        <v>0</v>
      </c>
      <c r="P2215" s="27">
        <v>4.6281941178826296</v>
      </c>
      <c r="Q2215" s="27">
        <v>4.6281941178826198</v>
      </c>
      <c r="R2215" s="27">
        <v>0</v>
      </c>
      <c r="S2215" s="27">
        <v>0</v>
      </c>
      <c r="T2215" s="27" t="s">
        <v>106</v>
      </c>
      <c r="U2215" s="29">
        <v>0.13317855701668099</v>
      </c>
      <c r="V2215" s="29">
        <v>-0.11665398623982701</v>
      </c>
      <c r="W2215" s="28">
        <v>0.249834890907807</v>
      </c>
    </row>
    <row r="2216" spans="2:23" x14ac:dyDescent="0.25">
      <c r="B2216" s="21" t="s">
        <v>67</v>
      </c>
      <c r="C2216" s="26" t="s">
        <v>90</v>
      </c>
      <c r="D2216" s="21" t="s">
        <v>42</v>
      </c>
      <c r="E2216" s="21" t="s">
        <v>127</v>
      </c>
      <c r="F2216" s="23">
        <v>241.33</v>
      </c>
      <c r="G2216" s="27">
        <v>53000</v>
      </c>
      <c r="H2216" s="27">
        <v>241.3</v>
      </c>
      <c r="I2216" s="27">
        <v>3</v>
      </c>
      <c r="J2216" s="27">
        <v>-26.613752239531699</v>
      </c>
      <c r="K2216" s="27">
        <v>0</v>
      </c>
      <c r="L2216" s="27">
        <v>-31.0530374734209</v>
      </c>
      <c r="M2216" s="27">
        <v>0</v>
      </c>
      <c r="N2216" s="27">
        <v>4.4392852338892101</v>
      </c>
      <c r="O2216" s="27">
        <v>0</v>
      </c>
      <c r="P2216" s="27">
        <v>4.6281941178826296</v>
      </c>
      <c r="Q2216" s="27">
        <v>4.6281941178826198</v>
      </c>
      <c r="R2216" s="27">
        <v>0</v>
      </c>
      <c r="S2216" s="27">
        <v>0</v>
      </c>
      <c r="T2216" s="27" t="s">
        <v>106</v>
      </c>
      <c r="U2216" s="29">
        <v>0.13317855701668099</v>
      </c>
      <c r="V2216" s="29">
        <v>-0.11665398623982701</v>
      </c>
      <c r="W2216" s="28">
        <v>0.249834890907807</v>
      </c>
    </row>
    <row r="2217" spans="2:23" x14ac:dyDescent="0.25">
      <c r="B2217" s="21" t="s">
        <v>67</v>
      </c>
      <c r="C2217" s="26" t="s">
        <v>90</v>
      </c>
      <c r="D2217" s="21" t="s">
        <v>42</v>
      </c>
      <c r="E2217" s="21" t="s">
        <v>127</v>
      </c>
      <c r="F2217" s="23">
        <v>241.33</v>
      </c>
      <c r="G2217" s="27">
        <v>53000</v>
      </c>
      <c r="H2217" s="27">
        <v>241.3</v>
      </c>
      <c r="I2217" s="27">
        <v>4</v>
      </c>
      <c r="J2217" s="27">
        <v>-29.2102158726568</v>
      </c>
      <c r="K2217" s="27">
        <v>0</v>
      </c>
      <c r="L2217" s="27">
        <v>-34.0826021049742</v>
      </c>
      <c r="M2217" s="27">
        <v>0</v>
      </c>
      <c r="N2217" s="27">
        <v>4.8723862323173597</v>
      </c>
      <c r="O2217" s="27">
        <v>0</v>
      </c>
      <c r="P2217" s="27">
        <v>5.0797252513345397</v>
      </c>
      <c r="Q2217" s="27">
        <v>5.0797252513345397</v>
      </c>
      <c r="R2217" s="27">
        <v>0</v>
      </c>
      <c r="S2217" s="27">
        <v>0</v>
      </c>
      <c r="T2217" s="27" t="s">
        <v>106</v>
      </c>
      <c r="U2217" s="29">
        <v>0.14617158696952601</v>
      </c>
      <c r="V2217" s="29">
        <v>-0.12803486294614999</v>
      </c>
      <c r="W2217" s="28">
        <v>0.27420902660612601</v>
      </c>
    </row>
    <row r="2218" spans="2:23" x14ac:dyDescent="0.25">
      <c r="B2218" s="21" t="s">
        <v>67</v>
      </c>
      <c r="C2218" s="26" t="s">
        <v>90</v>
      </c>
      <c r="D2218" s="21" t="s">
        <v>42</v>
      </c>
      <c r="E2218" s="21" t="s">
        <v>127</v>
      </c>
      <c r="F2218" s="23">
        <v>241.33</v>
      </c>
      <c r="G2218" s="27">
        <v>53204</v>
      </c>
      <c r="H2218" s="27">
        <v>241.37</v>
      </c>
      <c r="I2218" s="27">
        <v>1</v>
      </c>
      <c r="J2218" s="27">
        <v>10.415071670464201</v>
      </c>
      <c r="K2218" s="27">
        <v>1.3862941147735799E-2</v>
      </c>
      <c r="L2218" s="27">
        <v>5.3201818001829499</v>
      </c>
      <c r="M2218" s="27">
        <v>3.6172939346583301E-3</v>
      </c>
      <c r="N2218" s="27">
        <v>5.0948898702812597</v>
      </c>
      <c r="O2218" s="27">
        <v>1.02456472130775E-2</v>
      </c>
      <c r="P2218" s="27">
        <v>5.3743472751661203</v>
      </c>
      <c r="Q2218" s="27">
        <v>5.3743472751661203</v>
      </c>
      <c r="R2218" s="27">
        <v>0</v>
      </c>
      <c r="S2218" s="27">
        <v>3.6913251834361301E-3</v>
      </c>
      <c r="T2218" s="27" t="s">
        <v>106</v>
      </c>
      <c r="U2218" s="29">
        <v>2.26899136006503</v>
      </c>
      <c r="V2218" s="29">
        <v>-1.98745873828743</v>
      </c>
      <c r="W2218" s="28">
        <v>4.2564900957862397</v>
      </c>
    </row>
    <row r="2219" spans="2:23" x14ac:dyDescent="0.25">
      <c r="B2219" s="21" t="s">
        <v>67</v>
      </c>
      <c r="C2219" s="26" t="s">
        <v>90</v>
      </c>
      <c r="D2219" s="21" t="s">
        <v>42</v>
      </c>
      <c r="E2219" s="21" t="s">
        <v>127</v>
      </c>
      <c r="F2219" s="23">
        <v>241.33</v>
      </c>
      <c r="G2219" s="27">
        <v>53304</v>
      </c>
      <c r="H2219" s="27">
        <v>242.96</v>
      </c>
      <c r="I2219" s="27">
        <v>1</v>
      </c>
      <c r="J2219" s="27">
        <v>42.6341733090931</v>
      </c>
      <c r="K2219" s="27">
        <v>0.16849826241860499</v>
      </c>
      <c r="L2219" s="27">
        <v>39.377429751933398</v>
      </c>
      <c r="M2219" s="27">
        <v>0.143738948977605</v>
      </c>
      <c r="N2219" s="27">
        <v>3.2567435571596999</v>
      </c>
      <c r="O2219" s="27">
        <v>2.4759313440999901E-2</v>
      </c>
      <c r="P2219" s="27">
        <v>3.4334169480097798</v>
      </c>
      <c r="Q2219" s="27">
        <v>3.43341694800977</v>
      </c>
      <c r="R2219" s="27">
        <v>0</v>
      </c>
      <c r="S2219" s="27">
        <v>1.0927802247342501E-3</v>
      </c>
      <c r="T2219" s="27" t="s">
        <v>106</v>
      </c>
      <c r="U2219" s="29">
        <v>0.68685195500062901</v>
      </c>
      <c r="V2219" s="29">
        <v>-0.60162852265628597</v>
      </c>
      <c r="W2219" s="28">
        <v>1.2884925853784599</v>
      </c>
    </row>
    <row r="2220" spans="2:23" x14ac:dyDescent="0.25">
      <c r="B2220" s="21" t="s">
        <v>67</v>
      </c>
      <c r="C2220" s="26" t="s">
        <v>90</v>
      </c>
      <c r="D2220" s="21" t="s">
        <v>42</v>
      </c>
      <c r="E2220" s="21" t="s">
        <v>127</v>
      </c>
      <c r="F2220" s="23">
        <v>241.33</v>
      </c>
      <c r="G2220" s="27">
        <v>53354</v>
      </c>
      <c r="H2220" s="27">
        <v>241.69</v>
      </c>
      <c r="I2220" s="27">
        <v>1</v>
      </c>
      <c r="J2220" s="27">
        <v>29.461385670753302</v>
      </c>
      <c r="K2220" s="27">
        <v>1.82274381584582E-2</v>
      </c>
      <c r="L2220" s="27">
        <v>37.946865863061603</v>
      </c>
      <c r="M2220" s="27">
        <v>3.0239257205412901E-2</v>
      </c>
      <c r="N2220" s="27">
        <v>-8.4854801923082697</v>
      </c>
      <c r="O2220" s="27">
        <v>-1.2011819046954701E-2</v>
      </c>
      <c r="P2220" s="27">
        <v>-8.8026399167313993</v>
      </c>
      <c r="Q2220" s="27">
        <v>-8.8026399167313905</v>
      </c>
      <c r="R2220" s="27">
        <v>0</v>
      </c>
      <c r="S2220" s="27">
        <v>1.6272158595762899E-3</v>
      </c>
      <c r="T2220" s="27" t="s">
        <v>107</v>
      </c>
      <c r="U2220" s="29">
        <v>0.153798451200819</v>
      </c>
      <c r="V2220" s="29">
        <v>-0.13471539872473501</v>
      </c>
      <c r="W2220" s="28">
        <v>0.28851656106120499</v>
      </c>
    </row>
    <row r="2221" spans="2:23" x14ac:dyDescent="0.25">
      <c r="B2221" s="21" t="s">
        <v>67</v>
      </c>
      <c r="C2221" s="26" t="s">
        <v>90</v>
      </c>
      <c r="D2221" s="21" t="s">
        <v>42</v>
      </c>
      <c r="E2221" s="21" t="s">
        <v>127</v>
      </c>
      <c r="F2221" s="23">
        <v>241.33</v>
      </c>
      <c r="G2221" s="27">
        <v>53454</v>
      </c>
      <c r="H2221" s="27">
        <v>241.86</v>
      </c>
      <c r="I2221" s="27">
        <v>1</v>
      </c>
      <c r="J2221" s="27">
        <v>19.3622359312848</v>
      </c>
      <c r="K2221" s="27">
        <v>2.5567919493645799E-2</v>
      </c>
      <c r="L2221" s="27">
        <v>27.594806674531998</v>
      </c>
      <c r="M2221" s="27">
        <v>5.1932482838607102E-2</v>
      </c>
      <c r="N2221" s="27">
        <v>-8.2325707432471908</v>
      </c>
      <c r="O2221" s="27">
        <v>-2.6364563344961199E-2</v>
      </c>
      <c r="P2221" s="27">
        <v>-8.5430408259776005</v>
      </c>
      <c r="Q2221" s="27">
        <v>-8.5430408259775898</v>
      </c>
      <c r="R2221" s="27">
        <v>0</v>
      </c>
      <c r="S2221" s="27">
        <v>4.9774778750046201E-3</v>
      </c>
      <c r="T2221" s="27" t="s">
        <v>107</v>
      </c>
      <c r="U2221" s="29">
        <v>-2.0062841874048898</v>
      </c>
      <c r="V2221" s="29">
        <v>-1.75734782861026</v>
      </c>
      <c r="W2221" s="28">
        <v>-0.248934019564679</v>
      </c>
    </row>
    <row r="2222" spans="2:23" x14ac:dyDescent="0.25">
      <c r="B2222" s="21" t="s">
        <v>67</v>
      </c>
      <c r="C2222" s="26" t="s">
        <v>90</v>
      </c>
      <c r="D2222" s="21" t="s">
        <v>42</v>
      </c>
      <c r="E2222" s="21" t="s">
        <v>127</v>
      </c>
      <c r="F2222" s="23">
        <v>241.33</v>
      </c>
      <c r="G2222" s="27">
        <v>53604</v>
      </c>
      <c r="H2222" s="27">
        <v>242.1</v>
      </c>
      <c r="I2222" s="27">
        <v>1</v>
      </c>
      <c r="J2222" s="27">
        <v>30.874175371416801</v>
      </c>
      <c r="K2222" s="27">
        <v>4.1464839661627499E-2</v>
      </c>
      <c r="L2222" s="27">
        <v>34.9275871734962</v>
      </c>
      <c r="M2222" s="27">
        <v>5.3067231040654597E-2</v>
      </c>
      <c r="N2222" s="27">
        <v>-4.0534118020793803</v>
      </c>
      <c r="O2222" s="27">
        <v>-1.16023913790271E-2</v>
      </c>
      <c r="P2222" s="27">
        <v>-4.2996626029374001</v>
      </c>
      <c r="Q2222" s="27">
        <v>-4.2996626029374001</v>
      </c>
      <c r="R2222" s="27">
        <v>0</v>
      </c>
      <c r="S2222" s="27">
        <v>8.0418878471078198E-4</v>
      </c>
      <c r="T2222" s="27" t="s">
        <v>107</v>
      </c>
      <c r="U2222" s="29">
        <v>0.31665505541951</v>
      </c>
      <c r="V2222" s="29">
        <v>-0.27736503011556501</v>
      </c>
      <c r="W2222" s="28">
        <v>0.59402566748211605</v>
      </c>
    </row>
    <row r="2223" spans="2:23" x14ac:dyDescent="0.25">
      <c r="B2223" s="21" t="s">
        <v>67</v>
      </c>
      <c r="C2223" s="26" t="s">
        <v>90</v>
      </c>
      <c r="D2223" s="21" t="s">
        <v>42</v>
      </c>
      <c r="E2223" s="21" t="s">
        <v>127</v>
      </c>
      <c r="F2223" s="23">
        <v>241.33</v>
      </c>
      <c r="G2223" s="27">
        <v>53654</v>
      </c>
      <c r="H2223" s="27">
        <v>241.11</v>
      </c>
      <c r="I2223" s="27">
        <v>1</v>
      </c>
      <c r="J2223" s="27">
        <v>-20.324429196371099</v>
      </c>
      <c r="K2223" s="27">
        <v>2.0146029728660302E-2</v>
      </c>
      <c r="L2223" s="27">
        <v>-13.969868682090301</v>
      </c>
      <c r="M2223" s="27">
        <v>9.5178181556186594E-3</v>
      </c>
      <c r="N2223" s="27">
        <v>-6.3545605142807897</v>
      </c>
      <c r="O2223" s="27">
        <v>1.0628211573041601E-2</v>
      </c>
      <c r="P2223" s="27">
        <v>-6.7379994037357598</v>
      </c>
      <c r="Q2223" s="27">
        <v>-6.73799940373575</v>
      </c>
      <c r="R2223" s="27">
        <v>0</v>
      </c>
      <c r="S2223" s="27">
        <v>2.21418901600054E-3</v>
      </c>
      <c r="T2223" s="27" t="s">
        <v>107</v>
      </c>
      <c r="U2223" s="29">
        <v>1.16573388250733</v>
      </c>
      <c r="V2223" s="29">
        <v>-1.0210915881321501</v>
      </c>
      <c r="W2223" s="28">
        <v>2.1868460200186499</v>
      </c>
    </row>
    <row r="2224" spans="2:23" x14ac:dyDescent="0.25">
      <c r="B2224" s="21" t="s">
        <v>67</v>
      </c>
      <c r="C2224" s="26" t="s">
        <v>90</v>
      </c>
      <c r="D2224" s="21" t="s">
        <v>42</v>
      </c>
      <c r="E2224" s="21" t="s">
        <v>128</v>
      </c>
      <c r="F2224" s="23">
        <v>240.71</v>
      </c>
      <c r="G2224" s="27">
        <v>53150</v>
      </c>
      <c r="H2224" s="27">
        <v>240.01</v>
      </c>
      <c r="I2224" s="27">
        <v>1</v>
      </c>
      <c r="J2224" s="27">
        <v>-41.631943176360899</v>
      </c>
      <c r="K2224" s="27">
        <v>4.7420863430623302E-2</v>
      </c>
      <c r="L2224" s="27">
        <v>-15.4276014432932</v>
      </c>
      <c r="M2224" s="27">
        <v>6.5119778489792796E-3</v>
      </c>
      <c r="N2224" s="27">
        <v>-26.2043417330677</v>
      </c>
      <c r="O2224" s="27">
        <v>4.0908885581644003E-2</v>
      </c>
      <c r="P2224" s="27">
        <v>-27.354400416390501</v>
      </c>
      <c r="Q2224" s="27">
        <v>-27.354400416390401</v>
      </c>
      <c r="R2224" s="27">
        <v>0</v>
      </c>
      <c r="S2224" s="27">
        <v>2.0472481757756501E-2</v>
      </c>
      <c r="T2224" s="27" t="s">
        <v>107</v>
      </c>
      <c r="U2224" s="29">
        <v>-8.5101794747438504</v>
      </c>
      <c r="V2224" s="29">
        <v>-7.4542507561550302</v>
      </c>
      <c r="W2224" s="28">
        <v>-1.0559187961327801</v>
      </c>
    </row>
    <row r="2225" spans="2:23" x14ac:dyDescent="0.25">
      <c r="B2225" s="21" t="s">
        <v>67</v>
      </c>
      <c r="C2225" s="26" t="s">
        <v>90</v>
      </c>
      <c r="D2225" s="21" t="s">
        <v>42</v>
      </c>
      <c r="E2225" s="21" t="s">
        <v>128</v>
      </c>
      <c r="F2225" s="23">
        <v>240.71</v>
      </c>
      <c r="G2225" s="27">
        <v>53150</v>
      </c>
      <c r="H2225" s="27">
        <v>240.01</v>
      </c>
      <c r="I2225" s="27">
        <v>2</v>
      </c>
      <c r="J2225" s="27">
        <v>-41.509706569617997</v>
      </c>
      <c r="K2225" s="27">
        <v>4.7194496704789701E-2</v>
      </c>
      <c r="L2225" s="27">
        <v>-15.3823040704906</v>
      </c>
      <c r="M2225" s="27">
        <v>6.4808924785814803E-3</v>
      </c>
      <c r="N2225" s="27">
        <v>-26.127402499127498</v>
      </c>
      <c r="O2225" s="27">
        <v>4.0713604226208303E-2</v>
      </c>
      <c r="P2225" s="27">
        <v>-27.274084465912999</v>
      </c>
      <c r="Q2225" s="27">
        <v>-27.274084465912999</v>
      </c>
      <c r="R2225" s="27">
        <v>0</v>
      </c>
      <c r="S2225" s="27">
        <v>2.03747549697984E-2</v>
      </c>
      <c r="T2225" s="27" t="s">
        <v>107</v>
      </c>
      <c r="U2225" s="29">
        <v>-8.5032598375782502</v>
      </c>
      <c r="V2225" s="29">
        <v>-7.4481896959004104</v>
      </c>
      <c r="W2225" s="28">
        <v>-1.05506022728976</v>
      </c>
    </row>
    <row r="2226" spans="2:23" x14ac:dyDescent="0.25">
      <c r="B2226" s="21" t="s">
        <v>67</v>
      </c>
      <c r="C2226" s="26" t="s">
        <v>90</v>
      </c>
      <c r="D2226" s="21" t="s">
        <v>42</v>
      </c>
      <c r="E2226" s="21" t="s">
        <v>128</v>
      </c>
      <c r="F2226" s="23">
        <v>240.71</v>
      </c>
      <c r="G2226" s="27">
        <v>53900</v>
      </c>
      <c r="H2226" s="27">
        <v>239.7</v>
      </c>
      <c r="I2226" s="27">
        <v>1</v>
      </c>
      <c r="J2226" s="27">
        <v>-37.678275468562802</v>
      </c>
      <c r="K2226" s="27">
        <v>6.6723664787390502E-2</v>
      </c>
      <c r="L2226" s="27">
        <v>-19.897794468617501</v>
      </c>
      <c r="M2226" s="27">
        <v>1.86083445616212E-2</v>
      </c>
      <c r="N2226" s="27">
        <v>-17.780480999945301</v>
      </c>
      <c r="O2226" s="27">
        <v>4.8115320225769302E-2</v>
      </c>
      <c r="P2226" s="27">
        <v>-18.577874550356501</v>
      </c>
      <c r="Q2226" s="27">
        <v>-18.577874550356501</v>
      </c>
      <c r="R2226" s="27">
        <v>0</v>
      </c>
      <c r="S2226" s="27">
        <v>1.62214588720129E-2</v>
      </c>
      <c r="T2226" s="27" t="s">
        <v>106</v>
      </c>
      <c r="U2226" s="29">
        <v>-6.4007453151142304</v>
      </c>
      <c r="V2226" s="29">
        <v>-5.6065516299328202</v>
      </c>
      <c r="W2226" s="28">
        <v>-0.79418622222317103</v>
      </c>
    </row>
    <row r="2227" spans="2:23" x14ac:dyDescent="0.25">
      <c r="B2227" s="21" t="s">
        <v>67</v>
      </c>
      <c r="C2227" s="26" t="s">
        <v>90</v>
      </c>
      <c r="D2227" s="21" t="s">
        <v>42</v>
      </c>
      <c r="E2227" s="21" t="s">
        <v>128</v>
      </c>
      <c r="F2227" s="23">
        <v>240.71</v>
      </c>
      <c r="G2227" s="27">
        <v>53900</v>
      </c>
      <c r="H2227" s="27">
        <v>239.7</v>
      </c>
      <c r="I2227" s="27">
        <v>2</v>
      </c>
      <c r="J2227" s="27">
        <v>-37.632652658983702</v>
      </c>
      <c r="K2227" s="27">
        <v>6.6363907352669199E-2</v>
      </c>
      <c r="L2227" s="27">
        <v>-19.8737011873623</v>
      </c>
      <c r="M2227" s="27">
        <v>1.8508012987730801E-2</v>
      </c>
      <c r="N2227" s="27">
        <v>-17.758951471621302</v>
      </c>
      <c r="O2227" s="27">
        <v>4.7855894364938402E-2</v>
      </c>
      <c r="P2227" s="27">
        <v>-18.5553794965763</v>
      </c>
      <c r="Q2227" s="27">
        <v>-18.5553794965763</v>
      </c>
      <c r="R2227" s="27">
        <v>0</v>
      </c>
      <c r="S2227" s="27">
        <v>1.6133996793155699E-2</v>
      </c>
      <c r="T2227" s="27" t="s">
        <v>106</v>
      </c>
      <c r="U2227" s="29">
        <v>-6.4413158804078803</v>
      </c>
      <c r="V2227" s="29">
        <v>-5.6420882678986004</v>
      </c>
      <c r="W2227" s="28">
        <v>-0.79922010224772699</v>
      </c>
    </row>
    <row r="2228" spans="2:23" x14ac:dyDescent="0.25">
      <c r="B2228" s="21" t="s">
        <v>67</v>
      </c>
      <c r="C2228" s="26" t="s">
        <v>90</v>
      </c>
      <c r="D2228" s="21" t="s">
        <v>42</v>
      </c>
      <c r="E2228" s="21" t="s">
        <v>129</v>
      </c>
      <c r="F2228" s="23">
        <v>240.01</v>
      </c>
      <c r="G2228" s="27">
        <v>53550</v>
      </c>
      <c r="H2228" s="27">
        <v>239.24</v>
      </c>
      <c r="I2228" s="27">
        <v>1</v>
      </c>
      <c r="J2228" s="27">
        <v>-39.082949719732603</v>
      </c>
      <c r="K2228" s="27">
        <v>3.7575933186360502E-2</v>
      </c>
      <c r="L2228" s="27">
        <v>-14.301163751577599</v>
      </c>
      <c r="M2228" s="27">
        <v>5.0312728023761896E-3</v>
      </c>
      <c r="N2228" s="27">
        <v>-24.7817859681549</v>
      </c>
      <c r="O2228" s="27">
        <v>3.2544660383984299E-2</v>
      </c>
      <c r="P2228" s="27">
        <v>-25.315322812567199</v>
      </c>
      <c r="Q2228" s="27">
        <v>-25.315322812567199</v>
      </c>
      <c r="R2228" s="27">
        <v>0</v>
      </c>
      <c r="S2228" s="27">
        <v>1.5765292999970398E-2</v>
      </c>
      <c r="T2228" s="27" t="s">
        <v>106</v>
      </c>
      <c r="U2228" s="29">
        <v>-11.2834609509665</v>
      </c>
      <c r="V2228" s="29">
        <v>-9.8834281433670803</v>
      </c>
      <c r="W2228" s="28">
        <v>-1.4000196516319099</v>
      </c>
    </row>
    <row r="2229" spans="2:23" x14ac:dyDescent="0.25">
      <c r="B2229" s="21" t="s">
        <v>67</v>
      </c>
      <c r="C2229" s="26" t="s">
        <v>90</v>
      </c>
      <c r="D2229" s="21" t="s">
        <v>42</v>
      </c>
      <c r="E2229" s="21" t="s">
        <v>129</v>
      </c>
      <c r="F2229" s="23">
        <v>240.01</v>
      </c>
      <c r="G2229" s="27">
        <v>54200</v>
      </c>
      <c r="H2229" s="27">
        <v>239.85</v>
      </c>
      <c r="I2229" s="27">
        <v>1</v>
      </c>
      <c r="J2229" s="27">
        <v>-23.019605642502398</v>
      </c>
      <c r="K2229" s="27">
        <v>3.4973548099797801E-3</v>
      </c>
      <c r="L2229" s="27">
        <v>2.1529341459762699</v>
      </c>
      <c r="M2229" s="27">
        <v>3.059182788361E-5</v>
      </c>
      <c r="N2229" s="27">
        <v>-25.172539788478701</v>
      </c>
      <c r="O2229" s="27">
        <v>3.46676298209617E-3</v>
      </c>
      <c r="P2229" s="27">
        <v>-25.7268461514197</v>
      </c>
      <c r="Q2229" s="27">
        <v>-25.7268461514197</v>
      </c>
      <c r="R2229" s="27">
        <v>0</v>
      </c>
      <c r="S2229" s="27">
        <v>4.36834604513221E-3</v>
      </c>
      <c r="T2229" s="27" t="s">
        <v>106</v>
      </c>
      <c r="U2229" s="29">
        <v>-3.19582592386217</v>
      </c>
      <c r="V2229" s="29">
        <v>-2.7992932323212201</v>
      </c>
      <c r="W2229" s="28">
        <v>-0.396528965363103</v>
      </c>
    </row>
    <row r="2230" spans="2:23" x14ac:dyDescent="0.25">
      <c r="B2230" s="21" t="s">
        <v>67</v>
      </c>
      <c r="C2230" s="26" t="s">
        <v>90</v>
      </c>
      <c r="D2230" s="21" t="s">
        <v>42</v>
      </c>
      <c r="E2230" s="21" t="s">
        <v>130</v>
      </c>
      <c r="F2230" s="23">
        <v>240.04</v>
      </c>
      <c r="G2230" s="27">
        <v>53150</v>
      </c>
      <c r="H2230" s="27">
        <v>240.01</v>
      </c>
      <c r="I2230" s="27">
        <v>1</v>
      </c>
      <c r="J2230" s="27">
        <v>-30.757848409977299</v>
      </c>
      <c r="K2230" s="27">
        <v>0</v>
      </c>
      <c r="L2230" s="27">
        <v>-31.4249018754182</v>
      </c>
      <c r="M2230" s="27">
        <v>0</v>
      </c>
      <c r="N2230" s="27">
        <v>0.66705346544088695</v>
      </c>
      <c r="O2230" s="27">
        <v>0</v>
      </c>
      <c r="P2230" s="27">
        <v>0.63976647750199001</v>
      </c>
      <c r="Q2230" s="27">
        <v>0.63976647750198901</v>
      </c>
      <c r="R2230" s="27">
        <v>0</v>
      </c>
      <c r="S2230" s="27">
        <v>0</v>
      </c>
      <c r="T2230" s="27" t="s">
        <v>107</v>
      </c>
      <c r="U2230" s="29">
        <v>2.0011603963227299E-2</v>
      </c>
      <c r="V2230" s="29">
        <v>-1.75285978888538E-2</v>
      </c>
      <c r="W2230" s="28">
        <v>3.7540554613584902E-2</v>
      </c>
    </row>
    <row r="2231" spans="2:23" x14ac:dyDescent="0.25">
      <c r="B2231" s="21" t="s">
        <v>67</v>
      </c>
      <c r="C2231" s="26" t="s">
        <v>90</v>
      </c>
      <c r="D2231" s="21" t="s">
        <v>42</v>
      </c>
      <c r="E2231" s="21" t="s">
        <v>130</v>
      </c>
      <c r="F2231" s="23">
        <v>240.04</v>
      </c>
      <c r="G2231" s="27">
        <v>53150</v>
      </c>
      <c r="H2231" s="27">
        <v>240.01</v>
      </c>
      <c r="I2231" s="27">
        <v>2</v>
      </c>
      <c r="J2231" s="27">
        <v>-25.824581231250399</v>
      </c>
      <c r="K2231" s="27">
        <v>0</v>
      </c>
      <c r="L2231" s="27">
        <v>-26.384645647143699</v>
      </c>
      <c r="M2231" s="27">
        <v>0</v>
      </c>
      <c r="N2231" s="27">
        <v>0.56006441589324696</v>
      </c>
      <c r="O2231" s="27">
        <v>0</v>
      </c>
      <c r="P2231" s="27">
        <v>0.53715400203100605</v>
      </c>
      <c r="Q2231" s="27">
        <v>0.53715400203100505</v>
      </c>
      <c r="R2231" s="27">
        <v>0</v>
      </c>
      <c r="S2231" s="27">
        <v>0</v>
      </c>
      <c r="T2231" s="27" t="s">
        <v>107</v>
      </c>
      <c r="U2231" s="29">
        <v>1.6801932476797999E-2</v>
      </c>
      <c r="V2231" s="29">
        <v>-1.4717177028021101E-2</v>
      </c>
      <c r="W2231" s="28">
        <v>3.1519405686723297E-2</v>
      </c>
    </row>
    <row r="2232" spans="2:23" x14ac:dyDescent="0.25">
      <c r="B2232" s="21" t="s">
        <v>67</v>
      </c>
      <c r="C2232" s="26" t="s">
        <v>90</v>
      </c>
      <c r="D2232" s="21" t="s">
        <v>42</v>
      </c>
      <c r="E2232" s="21" t="s">
        <v>130</v>
      </c>
      <c r="F2232" s="23">
        <v>240.04</v>
      </c>
      <c r="G2232" s="27">
        <v>53150</v>
      </c>
      <c r="H2232" s="27">
        <v>240.01</v>
      </c>
      <c r="I2232" s="27">
        <v>3</v>
      </c>
      <c r="J2232" s="27">
        <v>-31.597653144720802</v>
      </c>
      <c r="K2232" s="27">
        <v>0</v>
      </c>
      <c r="L2232" s="27">
        <v>-32.282919674064502</v>
      </c>
      <c r="M2232" s="27">
        <v>0</v>
      </c>
      <c r="N2232" s="27">
        <v>0.68526652934365295</v>
      </c>
      <c r="O2232" s="27">
        <v>0</v>
      </c>
      <c r="P2232" s="27">
        <v>0.65723450419137897</v>
      </c>
      <c r="Q2232" s="27">
        <v>0.65723450419137797</v>
      </c>
      <c r="R2232" s="27">
        <v>0</v>
      </c>
      <c r="S2232" s="27">
        <v>0</v>
      </c>
      <c r="T2232" s="27" t="s">
        <v>107</v>
      </c>
      <c r="U2232" s="29">
        <v>2.0557995880310299E-2</v>
      </c>
      <c r="V2232" s="29">
        <v>-1.80071944182408E-2</v>
      </c>
      <c r="W2232" s="28">
        <v>3.8565552691768402E-2</v>
      </c>
    </row>
    <row r="2233" spans="2:23" x14ac:dyDescent="0.25">
      <c r="B2233" s="21" t="s">
        <v>67</v>
      </c>
      <c r="C2233" s="26" t="s">
        <v>90</v>
      </c>
      <c r="D2233" s="21" t="s">
        <v>42</v>
      </c>
      <c r="E2233" s="21" t="s">
        <v>130</v>
      </c>
      <c r="F2233" s="23">
        <v>240.04</v>
      </c>
      <c r="G2233" s="27">
        <v>53654</v>
      </c>
      <c r="H2233" s="27">
        <v>241.11</v>
      </c>
      <c r="I2233" s="27">
        <v>1</v>
      </c>
      <c r="J2233" s="27">
        <v>78.534590563889296</v>
      </c>
      <c r="K2233" s="27">
        <v>0.19366521213218499</v>
      </c>
      <c r="L2233" s="27">
        <v>73.309389647939298</v>
      </c>
      <c r="M2233" s="27">
        <v>0.168751971571376</v>
      </c>
      <c r="N2233" s="27">
        <v>5.2252009159500199</v>
      </c>
      <c r="O2233" s="27">
        <v>2.4913240560808399E-2</v>
      </c>
      <c r="P2233" s="27">
        <v>5.5188310033389696</v>
      </c>
      <c r="Q2233" s="27">
        <v>5.5188310033389696</v>
      </c>
      <c r="R2233" s="27">
        <v>0</v>
      </c>
      <c r="S2233" s="27">
        <v>9.5636536320324605E-4</v>
      </c>
      <c r="T2233" s="27" t="s">
        <v>107</v>
      </c>
      <c r="U2233" s="29">
        <v>0.40253786784984202</v>
      </c>
      <c r="V2233" s="29">
        <v>-0.35259164800293902</v>
      </c>
      <c r="W2233" s="28">
        <v>0.75513661172894697</v>
      </c>
    </row>
    <row r="2234" spans="2:23" x14ac:dyDescent="0.25">
      <c r="B2234" s="21" t="s">
        <v>67</v>
      </c>
      <c r="C2234" s="26" t="s">
        <v>90</v>
      </c>
      <c r="D2234" s="21" t="s">
        <v>42</v>
      </c>
      <c r="E2234" s="21" t="s">
        <v>130</v>
      </c>
      <c r="F2234" s="23">
        <v>240.04</v>
      </c>
      <c r="G2234" s="27">
        <v>53654</v>
      </c>
      <c r="H2234" s="27">
        <v>241.11</v>
      </c>
      <c r="I2234" s="27">
        <v>2</v>
      </c>
      <c r="J2234" s="27">
        <v>78.534590563889296</v>
      </c>
      <c r="K2234" s="27">
        <v>0.19366521213218499</v>
      </c>
      <c r="L2234" s="27">
        <v>73.309389647939298</v>
      </c>
      <c r="M2234" s="27">
        <v>0.168751971571376</v>
      </c>
      <c r="N2234" s="27">
        <v>5.2252009159500199</v>
      </c>
      <c r="O2234" s="27">
        <v>2.4913240560808399E-2</v>
      </c>
      <c r="P2234" s="27">
        <v>5.5188310033389696</v>
      </c>
      <c r="Q2234" s="27">
        <v>5.5188310033389696</v>
      </c>
      <c r="R2234" s="27">
        <v>0</v>
      </c>
      <c r="S2234" s="27">
        <v>9.5636536320324605E-4</v>
      </c>
      <c r="T2234" s="27" t="s">
        <v>107</v>
      </c>
      <c r="U2234" s="29">
        <v>0.40253786784984202</v>
      </c>
      <c r="V2234" s="29">
        <v>-0.35259164800293902</v>
      </c>
      <c r="W2234" s="28">
        <v>0.75513661172894697</v>
      </c>
    </row>
    <row r="2235" spans="2:23" x14ac:dyDescent="0.25">
      <c r="B2235" s="21" t="s">
        <v>67</v>
      </c>
      <c r="C2235" s="26" t="s">
        <v>90</v>
      </c>
      <c r="D2235" s="21" t="s">
        <v>42</v>
      </c>
      <c r="E2235" s="21" t="s">
        <v>130</v>
      </c>
      <c r="F2235" s="23">
        <v>240.04</v>
      </c>
      <c r="G2235" s="27">
        <v>53704</v>
      </c>
      <c r="H2235" s="27">
        <v>240.23</v>
      </c>
      <c r="I2235" s="27">
        <v>1</v>
      </c>
      <c r="J2235" s="27">
        <v>1.3394635366649199</v>
      </c>
      <c r="K2235" s="27">
        <v>7.4995995261094997E-5</v>
      </c>
      <c r="L2235" s="27">
        <v>7.05537690864033</v>
      </c>
      <c r="M2235" s="27">
        <v>2.08073475090036E-3</v>
      </c>
      <c r="N2235" s="27">
        <v>-5.7159133719754101</v>
      </c>
      <c r="O2235" s="27">
        <v>-2.0057387556392699E-3</v>
      </c>
      <c r="P2235" s="27">
        <v>-5.9320731551819703</v>
      </c>
      <c r="Q2235" s="27">
        <v>-5.9320731551819597</v>
      </c>
      <c r="R2235" s="27">
        <v>0</v>
      </c>
      <c r="S2235" s="27">
        <v>1.4709207621903999E-3</v>
      </c>
      <c r="T2235" s="27" t="s">
        <v>107</v>
      </c>
      <c r="U2235" s="29">
        <v>0.60437546458987801</v>
      </c>
      <c r="V2235" s="29">
        <v>-0.52938557609635395</v>
      </c>
      <c r="W2235" s="28">
        <v>1.13377169452478</v>
      </c>
    </row>
    <row r="2236" spans="2:23" x14ac:dyDescent="0.25">
      <c r="B2236" s="21" t="s">
        <v>67</v>
      </c>
      <c r="C2236" s="26" t="s">
        <v>90</v>
      </c>
      <c r="D2236" s="21" t="s">
        <v>42</v>
      </c>
      <c r="E2236" s="21" t="s">
        <v>130</v>
      </c>
      <c r="F2236" s="23">
        <v>240.04</v>
      </c>
      <c r="G2236" s="27">
        <v>58004</v>
      </c>
      <c r="H2236" s="27">
        <v>233.85</v>
      </c>
      <c r="I2236" s="27">
        <v>1</v>
      </c>
      <c r="J2236" s="27">
        <v>-70.955436562865302</v>
      </c>
      <c r="K2236" s="27">
        <v>1.0663439485037201</v>
      </c>
      <c r="L2236" s="27">
        <v>-64.187797109060696</v>
      </c>
      <c r="M2236" s="27">
        <v>0.87263152445581205</v>
      </c>
      <c r="N2236" s="27">
        <v>-6.7676394538046099</v>
      </c>
      <c r="O2236" s="27">
        <v>0.19371242404790401</v>
      </c>
      <c r="P2236" s="27">
        <v>-6.93974383521563</v>
      </c>
      <c r="Q2236" s="27">
        <v>-6.9397438352156202</v>
      </c>
      <c r="R2236" s="27">
        <v>0</v>
      </c>
      <c r="S2236" s="27">
        <v>1.02002974247639E-2</v>
      </c>
      <c r="T2236" s="27" t="s">
        <v>107</v>
      </c>
      <c r="U2236" s="29">
        <v>4.0075020969800903</v>
      </c>
      <c r="V2236" s="29">
        <v>-3.51025799460073</v>
      </c>
      <c r="W2236" s="28">
        <v>7.5178307352168199</v>
      </c>
    </row>
    <row r="2237" spans="2:23" x14ac:dyDescent="0.25">
      <c r="B2237" s="21" t="s">
        <v>67</v>
      </c>
      <c r="C2237" s="26" t="s">
        <v>90</v>
      </c>
      <c r="D2237" s="21" t="s">
        <v>42</v>
      </c>
      <c r="E2237" s="21" t="s">
        <v>131</v>
      </c>
      <c r="F2237" s="23">
        <v>239.85</v>
      </c>
      <c r="G2237" s="27">
        <v>53050</v>
      </c>
      <c r="H2237" s="27">
        <v>240.71</v>
      </c>
      <c r="I2237" s="27">
        <v>1</v>
      </c>
      <c r="J2237" s="27">
        <v>90.129699472325996</v>
      </c>
      <c r="K2237" s="27">
        <v>0.19577304172002</v>
      </c>
      <c r="L2237" s="27">
        <v>134.850948984849</v>
      </c>
      <c r="M2237" s="27">
        <v>0.43825316045495599</v>
      </c>
      <c r="N2237" s="27">
        <v>-44.721249512523102</v>
      </c>
      <c r="O2237" s="27">
        <v>-0.242480118734936</v>
      </c>
      <c r="P2237" s="27">
        <v>-47.8259304616357</v>
      </c>
      <c r="Q2237" s="27">
        <v>-47.8259304616357</v>
      </c>
      <c r="R2237" s="27">
        <v>0</v>
      </c>
      <c r="S2237" s="27">
        <v>5.5124402950961299E-2</v>
      </c>
      <c r="T2237" s="27" t="s">
        <v>106</v>
      </c>
      <c r="U2237" s="29">
        <v>-19.8028483488599</v>
      </c>
      <c r="V2237" s="29">
        <v>-17.345744319094401</v>
      </c>
      <c r="W2237" s="28">
        <v>-2.4570809406058598</v>
      </c>
    </row>
    <row r="2238" spans="2:23" x14ac:dyDescent="0.25">
      <c r="B2238" s="21" t="s">
        <v>67</v>
      </c>
      <c r="C2238" s="26" t="s">
        <v>90</v>
      </c>
      <c r="D2238" s="21" t="s">
        <v>42</v>
      </c>
      <c r="E2238" s="21" t="s">
        <v>131</v>
      </c>
      <c r="F2238" s="23">
        <v>239.85</v>
      </c>
      <c r="G2238" s="27">
        <v>53204</v>
      </c>
      <c r="H2238" s="27">
        <v>241.37</v>
      </c>
      <c r="I2238" s="27">
        <v>1</v>
      </c>
      <c r="J2238" s="27">
        <v>27.491237229667799</v>
      </c>
      <c r="K2238" s="27">
        <v>0</v>
      </c>
      <c r="L2238" s="27">
        <v>31.6672830716441</v>
      </c>
      <c r="M2238" s="27">
        <v>0</v>
      </c>
      <c r="N2238" s="27">
        <v>-4.1760458419762898</v>
      </c>
      <c r="O2238" s="27">
        <v>0</v>
      </c>
      <c r="P2238" s="27">
        <v>-4.4038821115889002</v>
      </c>
      <c r="Q2238" s="27">
        <v>-4.4038821115889002</v>
      </c>
      <c r="R2238" s="27">
        <v>0</v>
      </c>
      <c r="S2238" s="27">
        <v>0</v>
      </c>
      <c r="T2238" s="27" t="s">
        <v>107</v>
      </c>
      <c r="U2238" s="29">
        <v>6.3475896798039999</v>
      </c>
      <c r="V2238" s="29">
        <v>-5.5599914562160198</v>
      </c>
      <c r="W2238" s="28">
        <v>11.907693030363101</v>
      </c>
    </row>
    <row r="2239" spans="2:23" x14ac:dyDescent="0.25">
      <c r="B2239" s="21" t="s">
        <v>67</v>
      </c>
      <c r="C2239" s="26" t="s">
        <v>90</v>
      </c>
      <c r="D2239" s="21" t="s">
        <v>42</v>
      </c>
      <c r="E2239" s="21" t="s">
        <v>131</v>
      </c>
      <c r="F2239" s="23">
        <v>239.85</v>
      </c>
      <c r="G2239" s="27">
        <v>53204</v>
      </c>
      <c r="H2239" s="27">
        <v>241.37</v>
      </c>
      <c r="I2239" s="27">
        <v>2</v>
      </c>
      <c r="J2239" s="27">
        <v>27.491237229667799</v>
      </c>
      <c r="K2239" s="27">
        <v>0</v>
      </c>
      <c r="L2239" s="27">
        <v>31.6672830716441</v>
      </c>
      <c r="M2239" s="27">
        <v>0</v>
      </c>
      <c r="N2239" s="27">
        <v>-4.1760458419762898</v>
      </c>
      <c r="O2239" s="27">
        <v>0</v>
      </c>
      <c r="P2239" s="27">
        <v>-4.4038821115889002</v>
      </c>
      <c r="Q2239" s="27">
        <v>-4.4038821115889002</v>
      </c>
      <c r="R2239" s="27">
        <v>0</v>
      </c>
      <c r="S2239" s="27">
        <v>0</v>
      </c>
      <c r="T2239" s="27" t="s">
        <v>107</v>
      </c>
      <c r="U2239" s="29">
        <v>6.3475896798039999</v>
      </c>
      <c r="V2239" s="29">
        <v>-5.5599914562160198</v>
      </c>
      <c r="W2239" s="28">
        <v>11.907693030363101</v>
      </c>
    </row>
    <row r="2240" spans="2:23" x14ac:dyDescent="0.25">
      <c r="B2240" s="21" t="s">
        <v>67</v>
      </c>
      <c r="C2240" s="26" t="s">
        <v>90</v>
      </c>
      <c r="D2240" s="21" t="s">
        <v>42</v>
      </c>
      <c r="E2240" s="21" t="s">
        <v>132</v>
      </c>
      <c r="F2240" s="23">
        <v>241.37</v>
      </c>
      <c r="G2240" s="27">
        <v>53254</v>
      </c>
      <c r="H2240" s="27">
        <v>242.82</v>
      </c>
      <c r="I2240" s="27">
        <v>1</v>
      </c>
      <c r="J2240" s="27">
        <v>28.185336112648301</v>
      </c>
      <c r="K2240" s="27">
        <v>8.3731148305923403E-2</v>
      </c>
      <c r="L2240" s="27">
        <v>28.185336024299001</v>
      </c>
      <c r="M2240" s="27">
        <v>8.3731147780999104E-2</v>
      </c>
      <c r="N2240" s="27">
        <v>8.8349250137999997E-8</v>
      </c>
      <c r="O2240" s="27">
        <v>5.2492430999999995E-10</v>
      </c>
      <c r="P2240" s="27">
        <v>-1.060611E-12</v>
      </c>
      <c r="Q2240" s="27">
        <v>-1.060611E-12</v>
      </c>
      <c r="R2240" s="27">
        <v>0</v>
      </c>
      <c r="S2240" s="27">
        <v>0</v>
      </c>
      <c r="T2240" s="27" t="s">
        <v>107</v>
      </c>
      <c r="U2240" s="29">
        <v>-1.0248619319999999E-9</v>
      </c>
      <c r="V2240" s="29">
        <v>0</v>
      </c>
      <c r="W2240" s="28">
        <v>-1.02485230148E-9</v>
      </c>
    </row>
    <row r="2241" spans="2:23" x14ac:dyDescent="0.25">
      <c r="B2241" s="21" t="s">
        <v>67</v>
      </c>
      <c r="C2241" s="26" t="s">
        <v>90</v>
      </c>
      <c r="D2241" s="21" t="s">
        <v>42</v>
      </c>
      <c r="E2241" s="21" t="s">
        <v>132</v>
      </c>
      <c r="F2241" s="23">
        <v>241.37</v>
      </c>
      <c r="G2241" s="27">
        <v>53304</v>
      </c>
      <c r="H2241" s="27">
        <v>242.96</v>
      </c>
      <c r="I2241" s="27">
        <v>1</v>
      </c>
      <c r="J2241" s="27">
        <v>23.1540371992633</v>
      </c>
      <c r="K2241" s="27">
        <v>5.9722591462810101E-2</v>
      </c>
      <c r="L2241" s="27">
        <v>26.407382117669901</v>
      </c>
      <c r="M2241" s="27">
        <v>7.7684771096381694E-2</v>
      </c>
      <c r="N2241" s="27">
        <v>-3.2533449184066701</v>
      </c>
      <c r="O2241" s="27">
        <v>-1.79621796335716E-2</v>
      </c>
      <c r="P2241" s="27">
        <v>-3.4334169480070802</v>
      </c>
      <c r="Q2241" s="27">
        <v>-3.43341694800707</v>
      </c>
      <c r="R2241" s="27">
        <v>0</v>
      </c>
      <c r="S2241" s="27">
        <v>1.31322240598925E-3</v>
      </c>
      <c r="T2241" s="27" t="s">
        <v>107</v>
      </c>
      <c r="U2241" s="29">
        <v>0.82300718930274397</v>
      </c>
      <c r="V2241" s="29">
        <v>-0.72088984508351495</v>
      </c>
      <c r="W2241" s="28">
        <v>1.5439115422315199</v>
      </c>
    </row>
    <row r="2242" spans="2:23" x14ac:dyDescent="0.25">
      <c r="B2242" s="21" t="s">
        <v>67</v>
      </c>
      <c r="C2242" s="26" t="s">
        <v>90</v>
      </c>
      <c r="D2242" s="21" t="s">
        <v>42</v>
      </c>
      <c r="E2242" s="21" t="s">
        <v>132</v>
      </c>
      <c r="F2242" s="23">
        <v>241.37</v>
      </c>
      <c r="G2242" s="27">
        <v>54104</v>
      </c>
      <c r="H2242" s="27">
        <v>242.53</v>
      </c>
      <c r="I2242" s="27">
        <v>1</v>
      </c>
      <c r="J2242" s="27">
        <v>24.3016390752997</v>
      </c>
      <c r="K2242" s="27">
        <v>5.83482825805181E-2</v>
      </c>
      <c r="L2242" s="27">
        <v>24.301638906007199</v>
      </c>
      <c r="M2242" s="27">
        <v>5.8348281767574901E-2</v>
      </c>
      <c r="N2242" s="27">
        <v>1.69292493912E-7</v>
      </c>
      <c r="O2242" s="27">
        <v>8.1294321300000005E-10</v>
      </c>
      <c r="P2242" s="27">
        <v>-1.479376E-12</v>
      </c>
      <c r="Q2242" s="27">
        <v>-1.479375E-12</v>
      </c>
      <c r="R2242" s="27">
        <v>0</v>
      </c>
      <c r="S2242" s="27">
        <v>0</v>
      </c>
      <c r="T2242" s="27" t="s">
        <v>107</v>
      </c>
      <c r="U2242" s="29">
        <v>3.1231749099999999E-10</v>
      </c>
      <c r="V2242" s="29">
        <v>0</v>
      </c>
      <c r="W2242" s="28">
        <v>3.1232042582000001E-10</v>
      </c>
    </row>
    <row r="2243" spans="2:23" x14ac:dyDescent="0.25">
      <c r="B2243" s="21" t="s">
        <v>67</v>
      </c>
      <c r="C2243" s="26" t="s">
        <v>90</v>
      </c>
      <c r="D2243" s="21" t="s">
        <v>42</v>
      </c>
      <c r="E2243" s="21" t="s">
        <v>133</v>
      </c>
      <c r="F2243" s="23">
        <v>242.82</v>
      </c>
      <c r="G2243" s="27">
        <v>54104</v>
      </c>
      <c r="H2243" s="27">
        <v>242.53</v>
      </c>
      <c r="I2243" s="27">
        <v>1</v>
      </c>
      <c r="J2243" s="27">
        <v>-7.0347970520934497</v>
      </c>
      <c r="K2243" s="27">
        <v>4.3351811738188998E-3</v>
      </c>
      <c r="L2243" s="27">
        <v>-7.0347971402353799</v>
      </c>
      <c r="M2243" s="27">
        <v>4.3351812824535098E-3</v>
      </c>
      <c r="N2243" s="27">
        <v>8.8141931254000005E-8</v>
      </c>
      <c r="O2243" s="27">
        <v>-1.08634617E-10</v>
      </c>
      <c r="P2243" s="27">
        <v>-2.8157899999999998E-13</v>
      </c>
      <c r="Q2243" s="27">
        <v>-2.8158E-13</v>
      </c>
      <c r="R2243" s="27">
        <v>0</v>
      </c>
      <c r="S2243" s="27">
        <v>0</v>
      </c>
      <c r="T2243" s="27" t="s">
        <v>107</v>
      </c>
      <c r="U2243" s="29">
        <v>-8.0174558599999997E-10</v>
      </c>
      <c r="V2243" s="29">
        <v>0</v>
      </c>
      <c r="W2243" s="28">
        <v>-8.0173805208E-10</v>
      </c>
    </row>
    <row r="2244" spans="2:23" x14ac:dyDescent="0.25">
      <c r="B2244" s="21" t="s">
        <v>67</v>
      </c>
      <c r="C2244" s="26" t="s">
        <v>90</v>
      </c>
      <c r="D2244" s="21" t="s">
        <v>42</v>
      </c>
      <c r="E2244" s="21" t="s">
        <v>134</v>
      </c>
      <c r="F2244" s="23">
        <v>241.69</v>
      </c>
      <c r="G2244" s="27">
        <v>53404</v>
      </c>
      <c r="H2244" s="27">
        <v>241.51</v>
      </c>
      <c r="I2244" s="27">
        <v>1</v>
      </c>
      <c r="J2244" s="27">
        <v>-9.6163222916502207</v>
      </c>
      <c r="K2244" s="27">
        <v>8.9884392093216008E-3</v>
      </c>
      <c r="L2244" s="27">
        <v>-1.13241609132594</v>
      </c>
      <c r="M2244" s="27">
        <v>1.2464599501848901E-4</v>
      </c>
      <c r="N2244" s="27">
        <v>-8.4839062003242791</v>
      </c>
      <c r="O2244" s="27">
        <v>8.86379321430311E-3</v>
      </c>
      <c r="P2244" s="27">
        <v>-8.8026399167341705</v>
      </c>
      <c r="Q2244" s="27">
        <v>-8.8026399167341598</v>
      </c>
      <c r="R2244" s="27">
        <v>0</v>
      </c>
      <c r="S2244" s="27">
        <v>7.5316848357578703E-3</v>
      </c>
      <c r="T2244" s="27" t="s">
        <v>107</v>
      </c>
      <c r="U2244" s="29">
        <v>0.61438932451720196</v>
      </c>
      <c r="V2244" s="29">
        <v>-0.53815693317017599</v>
      </c>
      <c r="W2244" s="28">
        <v>1.1525570880487199</v>
      </c>
    </row>
    <row r="2245" spans="2:23" x14ac:dyDescent="0.25">
      <c r="B2245" s="21" t="s">
        <v>67</v>
      </c>
      <c r="C2245" s="26" t="s">
        <v>90</v>
      </c>
      <c r="D2245" s="21" t="s">
        <v>42</v>
      </c>
      <c r="E2245" s="21" t="s">
        <v>135</v>
      </c>
      <c r="F2245" s="23">
        <v>241.51</v>
      </c>
      <c r="G2245" s="27">
        <v>53854</v>
      </c>
      <c r="H2245" s="27">
        <v>234.94</v>
      </c>
      <c r="I2245" s="27">
        <v>1</v>
      </c>
      <c r="J2245" s="27">
        <v>-75.783754269396496</v>
      </c>
      <c r="K2245" s="27">
        <v>1.13387551628616</v>
      </c>
      <c r="L2245" s="27">
        <v>-67.173913530180599</v>
      </c>
      <c r="M2245" s="27">
        <v>0.89087023171850699</v>
      </c>
      <c r="N2245" s="27">
        <v>-8.60984073921591</v>
      </c>
      <c r="O2245" s="27">
        <v>0.243005284567654</v>
      </c>
      <c r="P2245" s="27">
        <v>-8.8026399167343907</v>
      </c>
      <c r="Q2245" s="27">
        <v>-8.8026399167343801</v>
      </c>
      <c r="R2245" s="27">
        <v>0</v>
      </c>
      <c r="S2245" s="27">
        <v>1.5298153674112599E-2</v>
      </c>
      <c r="T2245" s="27" t="s">
        <v>107</v>
      </c>
      <c r="U2245" s="29">
        <v>1.3232802594808999</v>
      </c>
      <c r="V2245" s="29">
        <v>-1.1590898763198401</v>
      </c>
      <c r="W2245" s="28">
        <v>2.4823934623834298</v>
      </c>
    </row>
    <row r="2246" spans="2:23" x14ac:dyDescent="0.25">
      <c r="B2246" s="21" t="s">
        <v>67</v>
      </c>
      <c r="C2246" s="26" t="s">
        <v>90</v>
      </c>
      <c r="D2246" s="21" t="s">
        <v>42</v>
      </c>
      <c r="E2246" s="21" t="s">
        <v>136</v>
      </c>
      <c r="F2246" s="23">
        <v>241.86</v>
      </c>
      <c r="G2246" s="27">
        <v>53754</v>
      </c>
      <c r="H2246" s="27">
        <v>236.2</v>
      </c>
      <c r="I2246" s="27">
        <v>1</v>
      </c>
      <c r="J2246" s="27">
        <v>-68.926644585739993</v>
      </c>
      <c r="K2246" s="27">
        <v>0.770593114550296</v>
      </c>
      <c r="L2246" s="27">
        <v>-60.619984428619297</v>
      </c>
      <c r="M2246" s="27">
        <v>0.59604972346684504</v>
      </c>
      <c r="N2246" s="27">
        <v>-8.3066601571206995</v>
      </c>
      <c r="O2246" s="27">
        <v>0.17454339108345099</v>
      </c>
      <c r="P2246" s="27">
        <v>-8.5430408259811905</v>
      </c>
      <c r="Q2246" s="27">
        <v>-8.5430408259811905</v>
      </c>
      <c r="R2246" s="27">
        <v>0</v>
      </c>
      <c r="S2246" s="27">
        <v>1.18379312511207E-2</v>
      </c>
      <c r="T2246" s="27" t="s">
        <v>107</v>
      </c>
      <c r="U2246" s="29">
        <v>-5.2945897186262103</v>
      </c>
      <c r="V2246" s="29">
        <v>-4.6376459545570201</v>
      </c>
      <c r="W2246" s="28">
        <v>-0.65693759083466197</v>
      </c>
    </row>
    <row r="2247" spans="2:23" x14ac:dyDescent="0.25">
      <c r="B2247" s="21" t="s">
        <v>67</v>
      </c>
      <c r="C2247" s="26" t="s">
        <v>90</v>
      </c>
      <c r="D2247" s="21" t="s">
        <v>42</v>
      </c>
      <c r="E2247" s="21" t="s">
        <v>137</v>
      </c>
      <c r="F2247" s="23">
        <v>239.24</v>
      </c>
      <c r="G2247" s="27">
        <v>54050</v>
      </c>
      <c r="H2247" s="27">
        <v>237.74</v>
      </c>
      <c r="I2247" s="27">
        <v>1</v>
      </c>
      <c r="J2247" s="27">
        <v>-135.04043524499801</v>
      </c>
      <c r="K2247" s="27">
        <v>0.26442082769179898</v>
      </c>
      <c r="L2247" s="27">
        <v>-72.602418819920004</v>
      </c>
      <c r="M2247" s="27">
        <v>7.6431112668294499E-2</v>
      </c>
      <c r="N2247" s="27">
        <v>-62.438016425078096</v>
      </c>
      <c r="O2247" s="27">
        <v>0.18798971502350401</v>
      </c>
      <c r="P2247" s="27">
        <v>-63.583287082690198</v>
      </c>
      <c r="Q2247" s="27">
        <v>-63.583287082690099</v>
      </c>
      <c r="R2247" s="27">
        <v>0</v>
      </c>
      <c r="S2247" s="27">
        <v>5.8621098745477003E-2</v>
      </c>
      <c r="T2247" s="27" t="s">
        <v>106</v>
      </c>
      <c r="U2247" s="29">
        <v>-48.823357501661597</v>
      </c>
      <c r="V2247" s="29">
        <v>-42.7654376332342</v>
      </c>
      <c r="W2247" s="28">
        <v>-6.0578629427632498</v>
      </c>
    </row>
    <row r="2248" spans="2:23" x14ac:dyDescent="0.25">
      <c r="B2248" s="21" t="s">
        <v>67</v>
      </c>
      <c r="C2248" s="26" t="s">
        <v>90</v>
      </c>
      <c r="D2248" s="21" t="s">
        <v>42</v>
      </c>
      <c r="E2248" s="21" t="s">
        <v>137</v>
      </c>
      <c r="F2248" s="23">
        <v>239.24</v>
      </c>
      <c r="G2248" s="27">
        <v>54850</v>
      </c>
      <c r="H2248" s="27">
        <v>239.63</v>
      </c>
      <c r="I2248" s="27">
        <v>1</v>
      </c>
      <c r="J2248" s="27">
        <v>13.9863419771648</v>
      </c>
      <c r="K2248" s="27">
        <v>5.1056235856474699E-3</v>
      </c>
      <c r="L2248" s="27">
        <v>1.6468936535609</v>
      </c>
      <c r="M2248" s="27">
        <v>7.0789952230232005E-5</v>
      </c>
      <c r="N2248" s="27">
        <v>12.3394483236039</v>
      </c>
      <c r="O2248" s="27">
        <v>5.0348336334172404E-3</v>
      </c>
      <c r="P2248" s="27">
        <v>12.5411181187023</v>
      </c>
      <c r="Q2248" s="27">
        <v>12.541118118702199</v>
      </c>
      <c r="R2248" s="27">
        <v>0</v>
      </c>
      <c r="S2248" s="27">
        <v>4.1049986997150198E-3</v>
      </c>
      <c r="T2248" s="27" t="s">
        <v>107</v>
      </c>
      <c r="U2248" s="29">
        <v>-3.60686945518809</v>
      </c>
      <c r="V2248" s="29">
        <v>-3.1593351754191401</v>
      </c>
      <c r="W2248" s="28">
        <v>-0.44753007433429698</v>
      </c>
    </row>
    <row r="2249" spans="2:23" x14ac:dyDescent="0.25">
      <c r="B2249" s="21" t="s">
        <v>67</v>
      </c>
      <c r="C2249" s="26" t="s">
        <v>90</v>
      </c>
      <c r="D2249" s="21" t="s">
        <v>42</v>
      </c>
      <c r="E2249" s="21" t="s">
        <v>138</v>
      </c>
      <c r="F2249" s="23">
        <v>242.1</v>
      </c>
      <c r="G2249" s="27">
        <v>53654</v>
      </c>
      <c r="H2249" s="27">
        <v>241.11</v>
      </c>
      <c r="I2249" s="27">
        <v>1</v>
      </c>
      <c r="J2249" s="27">
        <v>-58.491785376413603</v>
      </c>
      <c r="K2249" s="27">
        <v>0.134456655991253</v>
      </c>
      <c r="L2249" s="27">
        <v>-54.4351730875877</v>
      </c>
      <c r="M2249" s="27">
        <v>0.11645329111467199</v>
      </c>
      <c r="N2249" s="27">
        <v>-4.0566122888258898</v>
      </c>
      <c r="O2249" s="27">
        <v>1.8003364876580601E-2</v>
      </c>
      <c r="P2249" s="27">
        <v>-4.2996626029354701</v>
      </c>
      <c r="Q2249" s="27">
        <v>-4.2996626029354701</v>
      </c>
      <c r="R2249" s="27">
        <v>0</v>
      </c>
      <c r="S2249" s="27">
        <v>7.2654297101391603E-4</v>
      </c>
      <c r="T2249" s="27" t="s">
        <v>107</v>
      </c>
      <c r="U2249" s="29">
        <v>0.33365680506869999</v>
      </c>
      <c r="V2249" s="29">
        <v>-0.29225723133817799</v>
      </c>
      <c r="W2249" s="28">
        <v>0.62591991805817104</v>
      </c>
    </row>
    <row r="2250" spans="2:23" x14ac:dyDescent="0.25">
      <c r="B2250" s="21" t="s">
        <v>67</v>
      </c>
      <c r="C2250" s="26" t="s">
        <v>90</v>
      </c>
      <c r="D2250" s="21" t="s">
        <v>42</v>
      </c>
      <c r="E2250" s="21" t="s">
        <v>139</v>
      </c>
      <c r="F2250" s="23">
        <v>240.23</v>
      </c>
      <c r="G2250" s="27">
        <v>58004</v>
      </c>
      <c r="H2250" s="27">
        <v>233.85</v>
      </c>
      <c r="I2250" s="27">
        <v>1</v>
      </c>
      <c r="J2250" s="27">
        <v>-73.231719229809698</v>
      </c>
      <c r="K2250" s="27">
        <v>1.10529053694899</v>
      </c>
      <c r="L2250" s="27">
        <v>-67.432749921003307</v>
      </c>
      <c r="M2250" s="27">
        <v>0.93717292452935597</v>
      </c>
      <c r="N2250" s="27">
        <v>-5.7989693088063996</v>
      </c>
      <c r="O2250" s="27">
        <v>0.16811761241963699</v>
      </c>
      <c r="P2250" s="27">
        <v>-5.9320731551808201</v>
      </c>
      <c r="Q2250" s="27">
        <v>-5.9320731551808104</v>
      </c>
      <c r="R2250" s="27">
        <v>0</v>
      </c>
      <c r="S2250" s="27">
        <v>7.2525542843857203E-3</v>
      </c>
      <c r="T2250" s="27" t="s">
        <v>107</v>
      </c>
      <c r="U2250" s="29">
        <v>2.8531746577659698</v>
      </c>
      <c r="V2250" s="29">
        <v>-2.4991575575125502</v>
      </c>
      <c r="W2250" s="28">
        <v>5.35238251060641</v>
      </c>
    </row>
    <row r="2251" spans="2:23" x14ac:dyDescent="0.25">
      <c r="B2251" s="21" t="s">
        <v>67</v>
      </c>
      <c r="C2251" s="26" t="s">
        <v>90</v>
      </c>
      <c r="D2251" s="21" t="s">
        <v>42</v>
      </c>
      <c r="E2251" s="21" t="s">
        <v>140</v>
      </c>
      <c r="F2251" s="23">
        <v>236.2</v>
      </c>
      <c r="G2251" s="27">
        <v>53854</v>
      </c>
      <c r="H2251" s="27">
        <v>234.94</v>
      </c>
      <c r="I2251" s="27">
        <v>1</v>
      </c>
      <c r="J2251" s="27">
        <v>-59.600889726164397</v>
      </c>
      <c r="K2251" s="27">
        <v>0.175837169779445</v>
      </c>
      <c r="L2251" s="27">
        <v>-50.019318524990503</v>
      </c>
      <c r="M2251" s="27">
        <v>0.123845645172371</v>
      </c>
      <c r="N2251" s="27">
        <v>-9.5815712011739294</v>
      </c>
      <c r="O2251" s="27">
        <v>5.1991524607074797E-2</v>
      </c>
      <c r="P2251" s="27">
        <v>-9.7216782058038707</v>
      </c>
      <c r="Q2251" s="27">
        <v>-9.72167820580386</v>
      </c>
      <c r="R2251" s="27">
        <v>0</v>
      </c>
      <c r="S2251" s="27">
        <v>4.6782958432914998E-3</v>
      </c>
      <c r="T2251" s="27" t="s">
        <v>106</v>
      </c>
      <c r="U2251" s="29">
        <v>0.17486373820953999</v>
      </c>
      <c r="V2251" s="29">
        <v>-0.15316694044361401</v>
      </c>
      <c r="W2251" s="28">
        <v>0.32803376112447302</v>
      </c>
    </row>
    <row r="2252" spans="2:23" x14ac:dyDescent="0.25">
      <c r="B2252" s="21" t="s">
        <v>67</v>
      </c>
      <c r="C2252" s="26" t="s">
        <v>90</v>
      </c>
      <c r="D2252" s="21" t="s">
        <v>42</v>
      </c>
      <c r="E2252" s="21" t="s">
        <v>140</v>
      </c>
      <c r="F2252" s="23">
        <v>236.2</v>
      </c>
      <c r="G2252" s="27">
        <v>58104</v>
      </c>
      <c r="H2252" s="27">
        <v>232.19</v>
      </c>
      <c r="I2252" s="27">
        <v>1</v>
      </c>
      <c r="J2252" s="27">
        <v>-53.1902053655039</v>
      </c>
      <c r="K2252" s="27">
        <v>0.363269016372263</v>
      </c>
      <c r="L2252" s="27">
        <v>-54.359924779809099</v>
      </c>
      <c r="M2252" s="27">
        <v>0.37942218259333899</v>
      </c>
      <c r="N2252" s="27">
        <v>1.1697194143052301</v>
      </c>
      <c r="O2252" s="27">
        <v>-1.6153166221076098E-2</v>
      </c>
      <c r="P2252" s="27">
        <v>1.17863737981923</v>
      </c>
      <c r="Q2252" s="27">
        <v>1.17863737981923</v>
      </c>
      <c r="R2252" s="27">
        <v>0</v>
      </c>
      <c r="S2252" s="27">
        <v>1.78371491786957E-4</v>
      </c>
      <c r="T2252" s="27" t="s">
        <v>107</v>
      </c>
      <c r="U2252" s="29">
        <v>0.90758408821901804</v>
      </c>
      <c r="V2252" s="29">
        <v>-0.79497258500350398</v>
      </c>
      <c r="W2252" s="28">
        <v>1.70257267197646</v>
      </c>
    </row>
    <row r="2253" spans="2:23" x14ac:dyDescent="0.25">
      <c r="B2253" s="21" t="s">
        <v>67</v>
      </c>
      <c r="C2253" s="26" t="s">
        <v>90</v>
      </c>
      <c r="D2253" s="21" t="s">
        <v>42</v>
      </c>
      <c r="E2253" s="21" t="s">
        <v>141</v>
      </c>
      <c r="F2253" s="23">
        <v>235.96</v>
      </c>
      <c r="G2253" s="27">
        <v>54050</v>
      </c>
      <c r="H2253" s="27">
        <v>237.74</v>
      </c>
      <c r="I2253" s="27">
        <v>1</v>
      </c>
      <c r="J2253" s="27">
        <v>146.09966016604</v>
      </c>
      <c r="K2253" s="27">
        <v>0.37780845940119401</v>
      </c>
      <c r="L2253" s="27">
        <v>76.696834083960297</v>
      </c>
      <c r="M2253" s="27">
        <v>0.10411855714549501</v>
      </c>
      <c r="N2253" s="27">
        <v>69.402826082079898</v>
      </c>
      <c r="O2253" s="27">
        <v>0.273689902255699</v>
      </c>
      <c r="P2253" s="27">
        <v>69.897931319024295</v>
      </c>
      <c r="Q2253" s="27">
        <v>69.897931319024295</v>
      </c>
      <c r="R2253" s="27">
        <v>0</v>
      </c>
      <c r="S2253" s="27">
        <v>8.6477258207419097E-2</v>
      </c>
      <c r="T2253" s="27" t="s">
        <v>106</v>
      </c>
      <c r="U2253" s="29">
        <v>-58.713577076839897</v>
      </c>
      <c r="V2253" s="29">
        <v>-51.428495441310702</v>
      </c>
      <c r="W2253" s="28">
        <v>-7.28501317834926</v>
      </c>
    </row>
    <row r="2254" spans="2:23" x14ac:dyDescent="0.25">
      <c r="B2254" s="21" t="s">
        <v>67</v>
      </c>
      <c r="C2254" s="26" t="s">
        <v>90</v>
      </c>
      <c r="D2254" s="21" t="s">
        <v>42</v>
      </c>
      <c r="E2254" s="21" t="s">
        <v>141</v>
      </c>
      <c r="F2254" s="23">
        <v>235.96</v>
      </c>
      <c r="G2254" s="27">
        <v>56000</v>
      </c>
      <c r="H2254" s="27">
        <v>235.94</v>
      </c>
      <c r="I2254" s="27">
        <v>1</v>
      </c>
      <c r="J2254" s="27">
        <v>-0.80149379920665997</v>
      </c>
      <c r="K2254" s="27">
        <v>6.2312054086172006E-5</v>
      </c>
      <c r="L2254" s="27">
        <v>47.961377774003402</v>
      </c>
      <c r="M2254" s="27">
        <v>0.223128494524124</v>
      </c>
      <c r="N2254" s="27">
        <v>-48.762871573209999</v>
      </c>
      <c r="O2254" s="27">
        <v>-0.22306618247003801</v>
      </c>
      <c r="P2254" s="27">
        <v>-48.455514670716497</v>
      </c>
      <c r="Q2254" s="27">
        <v>-48.455514670716497</v>
      </c>
      <c r="R2254" s="27">
        <v>0</v>
      </c>
      <c r="S2254" s="27">
        <v>0.22774987949438999</v>
      </c>
      <c r="T2254" s="27" t="s">
        <v>106</v>
      </c>
      <c r="U2254" s="29">
        <v>-53.607723185270203</v>
      </c>
      <c r="V2254" s="29">
        <v>-46.956167290652502</v>
      </c>
      <c r="W2254" s="28">
        <v>-6.6514933906154701</v>
      </c>
    </row>
    <row r="2255" spans="2:23" x14ac:dyDescent="0.25">
      <c r="B2255" s="21" t="s">
        <v>67</v>
      </c>
      <c r="C2255" s="26" t="s">
        <v>90</v>
      </c>
      <c r="D2255" s="21" t="s">
        <v>42</v>
      </c>
      <c r="E2255" s="21" t="s">
        <v>141</v>
      </c>
      <c r="F2255" s="23">
        <v>235.96</v>
      </c>
      <c r="G2255" s="27">
        <v>58450</v>
      </c>
      <c r="H2255" s="27">
        <v>233.37</v>
      </c>
      <c r="I2255" s="27">
        <v>1</v>
      </c>
      <c r="J2255" s="27">
        <v>-181.22313896601801</v>
      </c>
      <c r="K2255" s="27">
        <v>0.840093911553496</v>
      </c>
      <c r="L2255" s="27">
        <v>-130.482677033822</v>
      </c>
      <c r="M2255" s="27">
        <v>0.43551814797124599</v>
      </c>
      <c r="N2255" s="27">
        <v>-50.740461932195601</v>
      </c>
      <c r="O2255" s="27">
        <v>0.40457576358225</v>
      </c>
      <c r="P2255" s="27">
        <v>-51.659914381416797</v>
      </c>
      <c r="Q2255" s="27">
        <v>-51.659914381416698</v>
      </c>
      <c r="R2255" s="27">
        <v>0</v>
      </c>
      <c r="S2255" s="27">
        <v>6.8266541964642005E-2</v>
      </c>
      <c r="T2255" s="27" t="s">
        <v>106</v>
      </c>
      <c r="U2255" s="29">
        <v>-36.478024843358</v>
      </c>
      <c r="V2255" s="29">
        <v>-31.951893033351901</v>
      </c>
      <c r="W2255" s="28">
        <v>-4.5260892784003</v>
      </c>
    </row>
    <row r="2256" spans="2:23" x14ac:dyDescent="0.25">
      <c r="B2256" s="21" t="s">
        <v>67</v>
      </c>
      <c r="C2256" s="26" t="s">
        <v>90</v>
      </c>
      <c r="D2256" s="21" t="s">
        <v>42</v>
      </c>
      <c r="E2256" s="21" t="s">
        <v>142</v>
      </c>
      <c r="F2256" s="23">
        <v>234.94</v>
      </c>
      <c r="G2256" s="27">
        <v>53850</v>
      </c>
      <c r="H2256" s="27">
        <v>235.96</v>
      </c>
      <c r="I2256" s="27">
        <v>1</v>
      </c>
      <c r="J2256" s="27">
        <v>-10.6598956768585</v>
      </c>
      <c r="K2256" s="27">
        <v>0</v>
      </c>
      <c r="L2256" s="27">
        <v>-1.6429581047498101</v>
      </c>
      <c r="M2256" s="27">
        <v>0</v>
      </c>
      <c r="N2256" s="27">
        <v>-9.0169375721086702</v>
      </c>
      <c r="O2256" s="27">
        <v>0</v>
      </c>
      <c r="P2256" s="27">
        <v>-9.1209497765840997</v>
      </c>
      <c r="Q2256" s="27">
        <v>-9.1209497765840997</v>
      </c>
      <c r="R2256" s="27">
        <v>0</v>
      </c>
      <c r="S2256" s="27">
        <v>0</v>
      </c>
      <c r="T2256" s="27" t="s">
        <v>106</v>
      </c>
      <c r="U2256" s="29">
        <v>9.1972763235509305</v>
      </c>
      <c r="V2256" s="29">
        <v>-8.0560937866072209</v>
      </c>
      <c r="W2256" s="28">
        <v>17.253532238342999</v>
      </c>
    </row>
    <row r="2257" spans="2:23" x14ac:dyDescent="0.25">
      <c r="B2257" s="21" t="s">
        <v>67</v>
      </c>
      <c r="C2257" s="26" t="s">
        <v>90</v>
      </c>
      <c r="D2257" s="21" t="s">
        <v>42</v>
      </c>
      <c r="E2257" s="21" t="s">
        <v>142</v>
      </c>
      <c r="F2257" s="23">
        <v>234.94</v>
      </c>
      <c r="G2257" s="27">
        <v>53850</v>
      </c>
      <c r="H2257" s="27">
        <v>235.96</v>
      </c>
      <c r="I2257" s="27">
        <v>2</v>
      </c>
      <c r="J2257" s="27">
        <v>-24.656094580824899</v>
      </c>
      <c r="K2257" s="27">
        <v>0</v>
      </c>
      <c r="L2257" s="27">
        <v>-3.8001244712911499</v>
      </c>
      <c r="M2257" s="27">
        <v>0</v>
      </c>
      <c r="N2257" s="27">
        <v>-20.8559701095337</v>
      </c>
      <c r="O2257" s="27">
        <v>0</v>
      </c>
      <c r="P2257" s="27">
        <v>-21.096547956526599</v>
      </c>
      <c r="Q2257" s="27">
        <v>-21.0965479565265</v>
      </c>
      <c r="R2257" s="27">
        <v>0</v>
      </c>
      <c r="S2257" s="27">
        <v>0</v>
      </c>
      <c r="T2257" s="27" t="s">
        <v>106</v>
      </c>
      <c r="U2257" s="29">
        <v>21.273089511724599</v>
      </c>
      <c r="V2257" s="29">
        <v>-18.633560437724999</v>
      </c>
      <c r="W2257" s="28">
        <v>39.907024948228297</v>
      </c>
    </row>
    <row r="2258" spans="2:23" x14ac:dyDescent="0.25">
      <c r="B2258" s="21" t="s">
        <v>67</v>
      </c>
      <c r="C2258" s="26" t="s">
        <v>90</v>
      </c>
      <c r="D2258" s="21" t="s">
        <v>42</v>
      </c>
      <c r="E2258" s="21" t="s">
        <v>142</v>
      </c>
      <c r="F2258" s="23">
        <v>234.94</v>
      </c>
      <c r="G2258" s="27">
        <v>58004</v>
      </c>
      <c r="H2258" s="27">
        <v>233.85</v>
      </c>
      <c r="I2258" s="27">
        <v>1</v>
      </c>
      <c r="J2258" s="27">
        <v>-51.463035655514403</v>
      </c>
      <c r="K2258" s="27">
        <v>9.0047097321945394E-2</v>
      </c>
      <c r="L2258" s="27">
        <v>-63.019522479350201</v>
      </c>
      <c r="M2258" s="27">
        <v>0.135029647259861</v>
      </c>
      <c r="N2258" s="27">
        <v>11.556486823835799</v>
      </c>
      <c r="O2258" s="27">
        <v>-4.4982549937915499E-2</v>
      </c>
      <c r="P2258" s="27">
        <v>11.6931796105722</v>
      </c>
      <c r="Q2258" s="27">
        <v>11.6931796105721</v>
      </c>
      <c r="R2258" s="27">
        <v>0</v>
      </c>
      <c r="S2258" s="27">
        <v>4.6488352797734202E-3</v>
      </c>
      <c r="T2258" s="27" t="s">
        <v>106</v>
      </c>
      <c r="U2258" s="29">
        <v>2.0528858452833099</v>
      </c>
      <c r="V2258" s="29">
        <v>-1.7981672313630801</v>
      </c>
      <c r="W2258" s="28">
        <v>3.8510892646051</v>
      </c>
    </row>
    <row r="2259" spans="2:23" x14ac:dyDescent="0.25">
      <c r="B2259" s="21" t="s">
        <v>67</v>
      </c>
      <c r="C2259" s="26" t="s">
        <v>90</v>
      </c>
      <c r="D2259" s="21" t="s">
        <v>42</v>
      </c>
      <c r="E2259" s="21" t="s">
        <v>143</v>
      </c>
      <c r="F2259" s="23">
        <v>239.7</v>
      </c>
      <c r="G2259" s="27">
        <v>54000</v>
      </c>
      <c r="H2259" s="27">
        <v>237.16</v>
      </c>
      <c r="I2259" s="27">
        <v>1</v>
      </c>
      <c r="J2259" s="27">
        <v>-84.997288960856906</v>
      </c>
      <c r="K2259" s="27">
        <v>0.43780707132014202</v>
      </c>
      <c r="L2259" s="27">
        <v>-61.644355036899299</v>
      </c>
      <c r="M2259" s="27">
        <v>0.23028160637966699</v>
      </c>
      <c r="N2259" s="27">
        <v>-23.3529339239576</v>
      </c>
      <c r="O2259" s="27">
        <v>0.207525464940475</v>
      </c>
      <c r="P2259" s="27">
        <v>-24.592135928229599</v>
      </c>
      <c r="Q2259" s="27">
        <v>-24.592135928229599</v>
      </c>
      <c r="R2259" s="27">
        <v>0</v>
      </c>
      <c r="S2259" s="27">
        <v>3.6649252860458899E-2</v>
      </c>
      <c r="T2259" s="27" t="s">
        <v>106</v>
      </c>
      <c r="U2259" s="29">
        <v>-9.8361555610946496</v>
      </c>
      <c r="V2259" s="29">
        <v>-8.6157019656927005</v>
      </c>
      <c r="W2259" s="28">
        <v>-1.2204421269221799</v>
      </c>
    </row>
    <row r="2260" spans="2:23" x14ac:dyDescent="0.25">
      <c r="B2260" s="21" t="s">
        <v>67</v>
      </c>
      <c r="C2260" s="26" t="s">
        <v>90</v>
      </c>
      <c r="D2260" s="21" t="s">
        <v>42</v>
      </c>
      <c r="E2260" s="21" t="s">
        <v>143</v>
      </c>
      <c r="F2260" s="23">
        <v>239.7</v>
      </c>
      <c r="G2260" s="27">
        <v>54850</v>
      </c>
      <c r="H2260" s="27">
        <v>239.63</v>
      </c>
      <c r="I2260" s="27">
        <v>1</v>
      </c>
      <c r="J2260" s="27">
        <v>0.58211217310505403</v>
      </c>
      <c r="K2260" s="27">
        <v>2.6769511984090002E-6</v>
      </c>
      <c r="L2260" s="27">
        <v>12.9197010701845</v>
      </c>
      <c r="M2260" s="27">
        <v>1.3186575383691099E-3</v>
      </c>
      <c r="N2260" s="27">
        <v>-12.337588897079399</v>
      </c>
      <c r="O2260" s="27">
        <v>-1.3159805871707001E-3</v>
      </c>
      <c r="P2260" s="27">
        <v>-12.541118118701</v>
      </c>
      <c r="Q2260" s="27">
        <v>-12.541118118701</v>
      </c>
      <c r="R2260" s="27">
        <v>0</v>
      </c>
      <c r="S2260" s="27">
        <v>1.2425091849709699E-3</v>
      </c>
      <c r="T2260" s="27" t="s">
        <v>107</v>
      </c>
      <c r="U2260" s="29">
        <v>-1.1790257102197399</v>
      </c>
      <c r="V2260" s="29">
        <v>-1.03273418827588</v>
      </c>
      <c r="W2260" s="28">
        <v>-0.146290147257124</v>
      </c>
    </row>
    <row r="2261" spans="2:23" x14ac:dyDescent="0.25">
      <c r="B2261" s="21" t="s">
        <v>67</v>
      </c>
      <c r="C2261" s="26" t="s">
        <v>90</v>
      </c>
      <c r="D2261" s="21" t="s">
        <v>42</v>
      </c>
      <c r="E2261" s="21" t="s">
        <v>88</v>
      </c>
      <c r="F2261" s="23">
        <v>237.16</v>
      </c>
      <c r="G2261" s="27">
        <v>54250</v>
      </c>
      <c r="H2261" s="27">
        <v>236.55</v>
      </c>
      <c r="I2261" s="27">
        <v>1</v>
      </c>
      <c r="J2261" s="27">
        <v>-96.725619955288494</v>
      </c>
      <c r="K2261" s="27">
        <v>0.12723949955799499</v>
      </c>
      <c r="L2261" s="27">
        <v>-89.965669837757702</v>
      </c>
      <c r="M2261" s="27">
        <v>0.110075975791247</v>
      </c>
      <c r="N2261" s="27">
        <v>-6.7599501175307397</v>
      </c>
      <c r="O2261" s="27">
        <v>1.71635237667472E-2</v>
      </c>
      <c r="P2261" s="27">
        <v>-6.3146442363339199</v>
      </c>
      <c r="Q2261" s="27">
        <v>-6.3146442363339101</v>
      </c>
      <c r="R2261" s="27">
        <v>0</v>
      </c>
      <c r="S2261" s="27">
        <v>5.4229635290792603E-4</v>
      </c>
      <c r="T2261" s="27" t="s">
        <v>106</v>
      </c>
      <c r="U2261" s="29">
        <v>-5.8303149920752702E-2</v>
      </c>
      <c r="V2261" s="29">
        <v>-5.1068993394651201E-2</v>
      </c>
      <c r="W2261" s="28">
        <v>-7.2340885474596398E-3</v>
      </c>
    </row>
    <row r="2262" spans="2:23" x14ac:dyDescent="0.25">
      <c r="B2262" s="21" t="s">
        <v>67</v>
      </c>
      <c r="C2262" s="26" t="s">
        <v>90</v>
      </c>
      <c r="D2262" s="21" t="s">
        <v>42</v>
      </c>
      <c r="E2262" s="21" t="s">
        <v>144</v>
      </c>
      <c r="F2262" s="23">
        <v>237.74</v>
      </c>
      <c r="G2262" s="27">
        <v>54250</v>
      </c>
      <c r="H2262" s="27">
        <v>236.55</v>
      </c>
      <c r="I2262" s="27">
        <v>1</v>
      </c>
      <c r="J2262" s="27">
        <v>-39.149122601895399</v>
      </c>
      <c r="K2262" s="27">
        <v>9.2265758789993699E-2</v>
      </c>
      <c r="L2262" s="27">
        <v>-45.900375589689503</v>
      </c>
      <c r="M2262" s="27">
        <v>0.126832037652329</v>
      </c>
      <c r="N2262" s="27">
        <v>6.7512529877941398</v>
      </c>
      <c r="O2262" s="27">
        <v>-3.4566278862335098E-2</v>
      </c>
      <c r="P2262" s="27">
        <v>6.3146442363357798</v>
      </c>
      <c r="Q2262" s="27">
        <v>6.3146442363357798</v>
      </c>
      <c r="R2262" s="27">
        <v>0</v>
      </c>
      <c r="S2262" s="27">
        <v>2.4004588562556201E-3</v>
      </c>
      <c r="T2262" s="27" t="s">
        <v>106</v>
      </c>
      <c r="U2262" s="29">
        <v>-0.163229145333433</v>
      </c>
      <c r="V2262" s="29">
        <v>-0.142975948232267</v>
      </c>
      <c r="W2262" s="28">
        <v>-2.0253006783908099E-2</v>
      </c>
    </row>
    <row r="2263" spans="2:23" x14ac:dyDescent="0.25">
      <c r="B2263" s="21" t="s">
        <v>67</v>
      </c>
      <c r="C2263" s="26" t="s">
        <v>90</v>
      </c>
      <c r="D2263" s="21" t="s">
        <v>42</v>
      </c>
      <c r="E2263" s="21" t="s">
        <v>145</v>
      </c>
      <c r="F2263" s="23">
        <v>239.85</v>
      </c>
      <c r="G2263" s="27">
        <v>53550</v>
      </c>
      <c r="H2263" s="27">
        <v>239.24</v>
      </c>
      <c r="I2263" s="27">
        <v>1</v>
      </c>
      <c r="J2263" s="27">
        <v>-45.9292233378901</v>
      </c>
      <c r="K2263" s="27">
        <v>3.7338035948665603E-2</v>
      </c>
      <c r="L2263" s="27">
        <v>-20.740087988508201</v>
      </c>
      <c r="M2263" s="27">
        <v>7.6136771209478196E-3</v>
      </c>
      <c r="N2263" s="27">
        <v>-25.1891353493818</v>
      </c>
      <c r="O2263" s="27">
        <v>2.97243588277178E-2</v>
      </c>
      <c r="P2263" s="27">
        <v>-25.726846151418201</v>
      </c>
      <c r="Q2263" s="27">
        <v>-25.726846151418201</v>
      </c>
      <c r="R2263" s="27">
        <v>0</v>
      </c>
      <c r="S2263" s="27">
        <v>1.17151098483078E-2</v>
      </c>
      <c r="T2263" s="27" t="s">
        <v>106</v>
      </c>
      <c r="U2263" s="29">
        <v>-8.2450510277368902</v>
      </c>
      <c r="V2263" s="29">
        <v>-7.2220189997690198</v>
      </c>
      <c r="W2263" s="28">
        <v>-1.0230224146387199</v>
      </c>
    </row>
    <row r="2264" spans="2:23" x14ac:dyDescent="0.25">
      <c r="B2264" s="21" t="s">
        <v>67</v>
      </c>
      <c r="C2264" s="26" t="s">
        <v>90</v>
      </c>
      <c r="D2264" s="21" t="s">
        <v>42</v>
      </c>
      <c r="E2264" s="21" t="s">
        <v>146</v>
      </c>
      <c r="F2264" s="23">
        <v>237.11</v>
      </c>
      <c r="G2264" s="27">
        <v>58200</v>
      </c>
      <c r="H2264" s="27">
        <v>233.61</v>
      </c>
      <c r="I2264" s="27">
        <v>1</v>
      </c>
      <c r="J2264" s="27">
        <v>-45.811972019970199</v>
      </c>
      <c r="K2264" s="27">
        <v>0.36937767334310201</v>
      </c>
      <c r="L2264" s="27">
        <v>-1.5083352081471399</v>
      </c>
      <c r="M2264" s="27">
        <v>4.0041321762398401E-4</v>
      </c>
      <c r="N2264" s="27">
        <v>-44.303636811823097</v>
      </c>
      <c r="O2264" s="27">
        <v>0.36897726012547799</v>
      </c>
      <c r="P2264" s="27">
        <v>-44.5670349594266</v>
      </c>
      <c r="Q2264" s="27">
        <v>-44.5670349594266</v>
      </c>
      <c r="R2264" s="27">
        <v>0</v>
      </c>
      <c r="S2264" s="27">
        <v>0.34957482649315702</v>
      </c>
      <c r="T2264" s="27" t="s">
        <v>107</v>
      </c>
      <c r="U2264" s="29">
        <v>-68.220240898248207</v>
      </c>
      <c r="V2264" s="29">
        <v>-59.755588446758402</v>
      </c>
      <c r="W2264" s="28">
        <v>-8.4645729100014293</v>
      </c>
    </row>
    <row r="2265" spans="2:23" x14ac:dyDescent="0.25">
      <c r="B2265" s="21" t="s">
        <v>67</v>
      </c>
      <c r="C2265" s="26" t="s">
        <v>90</v>
      </c>
      <c r="D2265" s="21" t="s">
        <v>42</v>
      </c>
      <c r="E2265" s="21" t="s">
        <v>147</v>
      </c>
      <c r="F2265" s="23">
        <v>241.27</v>
      </c>
      <c r="G2265" s="27">
        <v>53000</v>
      </c>
      <c r="H2265" s="27">
        <v>241.3</v>
      </c>
      <c r="I2265" s="27">
        <v>1</v>
      </c>
      <c r="J2265" s="27">
        <v>8.6874082311700391</v>
      </c>
      <c r="K2265" s="27">
        <v>1.8656446470780199E-3</v>
      </c>
      <c r="L2265" s="27">
        <v>36.376394829153099</v>
      </c>
      <c r="M2265" s="27">
        <v>3.2710544730946298E-2</v>
      </c>
      <c r="N2265" s="27">
        <v>-27.688986597983099</v>
      </c>
      <c r="O2265" s="27">
        <v>-3.0844900083868299E-2</v>
      </c>
      <c r="P2265" s="27">
        <v>-31.204398614721999</v>
      </c>
      <c r="Q2265" s="27">
        <v>-31.204398614721999</v>
      </c>
      <c r="R2265" s="27">
        <v>0</v>
      </c>
      <c r="S2265" s="27">
        <v>2.4070222264647799E-2</v>
      </c>
      <c r="T2265" s="27" t="s">
        <v>107</v>
      </c>
      <c r="U2265" s="29">
        <v>-6.6117421187966299</v>
      </c>
      <c r="V2265" s="29">
        <v>-5.7913683060162802</v>
      </c>
      <c r="W2265" s="28">
        <v>-0.82036610381008601</v>
      </c>
    </row>
    <row r="2266" spans="2:23" x14ac:dyDescent="0.25">
      <c r="B2266" s="21" t="s">
        <v>67</v>
      </c>
      <c r="C2266" s="26" t="s">
        <v>90</v>
      </c>
      <c r="D2266" s="21" t="s">
        <v>42</v>
      </c>
      <c r="E2266" s="21" t="s">
        <v>148</v>
      </c>
      <c r="F2266" s="23">
        <v>235.94</v>
      </c>
      <c r="G2266" s="27">
        <v>56100</v>
      </c>
      <c r="H2266" s="27">
        <v>234.38</v>
      </c>
      <c r="I2266" s="27">
        <v>1</v>
      </c>
      <c r="J2266" s="27">
        <v>-43.581068510330901</v>
      </c>
      <c r="K2266" s="27">
        <v>0.14548711018966501</v>
      </c>
      <c r="L2266" s="27">
        <v>5.14200086811889</v>
      </c>
      <c r="M2266" s="27">
        <v>2.02531724626453E-3</v>
      </c>
      <c r="N2266" s="27">
        <v>-48.7230693784498</v>
      </c>
      <c r="O2266" s="27">
        <v>0.1434617929434</v>
      </c>
      <c r="P2266" s="27">
        <v>-48.455514670718202</v>
      </c>
      <c r="Q2266" s="27">
        <v>-48.455514670718202</v>
      </c>
      <c r="R2266" s="27">
        <v>0</v>
      </c>
      <c r="S2266" s="27">
        <v>0.17985196669352099</v>
      </c>
      <c r="T2266" s="27" t="s">
        <v>106</v>
      </c>
      <c r="U2266" s="29">
        <v>-42.271513001811599</v>
      </c>
      <c r="V2266" s="29">
        <v>-37.026534950610497</v>
      </c>
      <c r="W2266" s="28">
        <v>-5.2449287646695497</v>
      </c>
    </row>
    <row r="2267" spans="2:23" x14ac:dyDescent="0.25">
      <c r="B2267" s="21" t="s">
        <v>67</v>
      </c>
      <c r="C2267" s="26" t="s">
        <v>90</v>
      </c>
      <c r="D2267" s="21" t="s">
        <v>42</v>
      </c>
      <c r="E2267" s="21" t="s">
        <v>89</v>
      </c>
      <c r="F2267" s="23">
        <v>232.84</v>
      </c>
      <c r="G2267" s="27">
        <v>56100</v>
      </c>
      <c r="H2267" s="27">
        <v>234.38</v>
      </c>
      <c r="I2267" s="27">
        <v>1</v>
      </c>
      <c r="J2267" s="27">
        <v>41.373487469529998</v>
      </c>
      <c r="K2267" s="27">
        <v>0.141563003987865</v>
      </c>
      <c r="L2267" s="27">
        <v>-10.9995446766439</v>
      </c>
      <c r="M2267" s="27">
        <v>1.00058716018311E-2</v>
      </c>
      <c r="N2267" s="27">
        <v>52.373032146173898</v>
      </c>
      <c r="O2267" s="27">
        <v>0.131557132386034</v>
      </c>
      <c r="P2267" s="27">
        <v>51.931282535115201</v>
      </c>
      <c r="Q2267" s="27">
        <v>51.931282535115102</v>
      </c>
      <c r="R2267" s="27">
        <v>0</v>
      </c>
      <c r="S2267" s="27">
        <v>0.22303016534486</v>
      </c>
      <c r="T2267" s="27" t="s">
        <v>106</v>
      </c>
      <c r="U2267" s="29">
        <v>-49.921407808405903</v>
      </c>
      <c r="V2267" s="29">
        <v>-43.727243709549803</v>
      </c>
      <c r="W2267" s="28">
        <v>-6.1941058929185999</v>
      </c>
    </row>
    <row r="2268" spans="2:23" x14ac:dyDescent="0.25">
      <c r="B2268" s="21" t="s">
        <v>67</v>
      </c>
      <c r="C2268" s="26" t="s">
        <v>90</v>
      </c>
      <c r="D2268" s="21" t="s">
        <v>42</v>
      </c>
      <c r="E2268" s="21" t="s">
        <v>149</v>
      </c>
      <c r="F2268" s="23">
        <v>233.85</v>
      </c>
      <c r="G2268" s="27">
        <v>58054</v>
      </c>
      <c r="H2268" s="27">
        <v>232.79</v>
      </c>
      <c r="I2268" s="27">
        <v>1</v>
      </c>
      <c r="J2268" s="27">
        <v>-45.079836599124803</v>
      </c>
      <c r="K2268" s="27">
        <v>0.114209171730573</v>
      </c>
      <c r="L2268" s="27">
        <v>-44.493792103764299</v>
      </c>
      <c r="M2268" s="27">
        <v>0.111259001510443</v>
      </c>
      <c r="N2268" s="27">
        <v>-0.58604449536049896</v>
      </c>
      <c r="O2268" s="27">
        <v>2.9501702201305902E-3</v>
      </c>
      <c r="P2268" s="27">
        <v>-0.589630911735741</v>
      </c>
      <c r="Q2268" s="27">
        <v>-0.58963091173574</v>
      </c>
      <c r="R2268" s="27">
        <v>0</v>
      </c>
      <c r="S2268" s="27">
        <v>1.9538751198577001E-5</v>
      </c>
      <c r="T2268" s="27" t="s">
        <v>106</v>
      </c>
      <c r="U2268" s="29">
        <v>6.7126550678739003E-2</v>
      </c>
      <c r="V2268" s="29">
        <v>-5.8797601465406198E-2</v>
      </c>
      <c r="W2268" s="28">
        <v>0.12592533544074599</v>
      </c>
    </row>
    <row r="2269" spans="2:23" x14ac:dyDescent="0.25">
      <c r="B2269" s="21" t="s">
        <v>67</v>
      </c>
      <c r="C2269" s="26" t="s">
        <v>90</v>
      </c>
      <c r="D2269" s="21" t="s">
        <v>42</v>
      </c>
      <c r="E2269" s="21" t="s">
        <v>149</v>
      </c>
      <c r="F2269" s="23">
        <v>233.85</v>
      </c>
      <c r="G2269" s="27">
        <v>58104</v>
      </c>
      <c r="H2269" s="27">
        <v>232.19</v>
      </c>
      <c r="I2269" s="27">
        <v>1</v>
      </c>
      <c r="J2269" s="27">
        <v>-44.279847722544503</v>
      </c>
      <c r="K2269" s="27">
        <v>0.17528701934125601</v>
      </c>
      <c r="L2269" s="27">
        <v>-43.693562417769698</v>
      </c>
      <c r="M2269" s="27">
        <v>0.17067598926994501</v>
      </c>
      <c r="N2269" s="27">
        <v>-0.58628530477477003</v>
      </c>
      <c r="O2269" s="27">
        <v>4.6110300713113703E-3</v>
      </c>
      <c r="P2269" s="27">
        <v>-0.58900646808846902</v>
      </c>
      <c r="Q2269" s="27">
        <v>-0.58900646808846802</v>
      </c>
      <c r="R2269" s="27">
        <v>0</v>
      </c>
      <c r="S2269" s="27">
        <v>3.1015418578834998E-5</v>
      </c>
      <c r="T2269" s="27" t="s">
        <v>106</v>
      </c>
      <c r="U2269" s="29">
        <v>0.10122862129085999</v>
      </c>
      <c r="V2269" s="29">
        <v>-8.8668344661983797E-2</v>
      </c>
      <c r="W2269" s="28">
        <v>0.18989875039554699</v>
      </c>
    </row>
    <row r="2270" spans="2:23" x14ac:dyDescent="0.25">
      <c r="B2270" s="21" t="s">
        <v>67</v>
      </c>
      <c r="C2270" s="26" t="s">
        <v>90</v>
      </c>
      <c r="D2270" s="21" t="s">
        <v>42</v>
      </c>
      <c r="E2270" s="21" t="s">
        <v>150</v>
      </c>
      <c r="F2270" s="23">
        <v>232.79</v>
      </c>
      <c r="G2270" s="27">
        <v>58104</v>
      </c>
      <c r="H2270" s="27">
        <v>232.19</v>
      </c>
      <c r="I2270" s="27">
        <v>1</v>
      </c>
      <c r="J2270" s="27">
        <v>-43.0576026913348</v>
      </c>
      <c r="K2270" s="27">
        <v>6.19221687941299E-2</v>
      </c>
      <c r="L2270" s="27">
        <v>-42.469242384487103</v>
      </c>
      <c r="M2270" s="27">
        <v>6.0241460726991297E-2</v>
      </c>
      <c r="N2270" s="27">
        <v>-0.58836030684777396</v>
      </c>
      <c r="O2270" s="27">
        <v>1.68070806713859E-3</v>
      </c>
      <c r="P2270" s="27">
        <v>-0.58963091172978799</v>
      </c>
      <c r="Q2270" s="27">
        <v>-0.58963091172978699</v>
      </c>
      <c r="R2270" s="27">
        <v>0</v>
      </c>
      <c r="S2270" s="27">
        <v>1.1611998043047999E-5</v>
      </c>
      <c r="T2270" s="27" t="s">
        <v>106</v>
      </c>
      <c r="U2270" s="29">
        <v>3.7731634420389598E-2</v>
      </c>
      <c r="V2270" s="29">
        <v>-3.3049956848015802E-2</v>
      </c>
      <c r="W2270" s="28">
        <v>7.0782256395904602E-2</v>
      </c>
    </row>
    <row r="2271" spans="2:23" x14ac:dyDescent="0.25">
      <c r="B2271" s="21" t="s">
        <v>67</v>
      </c>
      <c r="C2271" s="26" t="s">
        <v>90</v>
      </c>
      <c r="D2271" s="21" t="s">
        <v>42</v>
      </c>
      <c r="E2271" s="21" t="s">
        <v>151</v>
      </c>
      <c r="F2271" s="23">
        <v>232.41</v>
      </c>
      <c r="G2271" s="27">
        <v>58200</v>
      </c>
      <c r="H2271" s="27">
        <v>233.61</v>
      </c>
      <c r="I2271" s="27">
        <v>1</v>
      </c>
      <c r="J2271" s="27">
        <v>93.937416528321293</v>
      </c>
      <c r="K2271" s="27">
        <v>0.36091134336222702</v>
      </c>
      <c r="L2271" s="27">
        <v>49.318576399206997</v>
      </c>
      <c r="M2271" s="27">
        <v>9.9481968902016604E-2</v>
      </c>
      <c r="N2271" s="27">
        <v>44.618840129114297</v>
      </c>
      <c r="O2271" s="27">
        <v>0.26142937446021097</v>
      </c>
      <c r="P2271" s="27">
        <v>44.5670349594238</v>
      </c>
      <c r="Q2271" s="27">
        <v>44.5670349594238</v>
      </c>
      <c r="R2271" s="27">
        <v>0</v>
      </c>
      <c r="S2271" s="27">
        <v>8.1236422747547193E-2</v>
      </c>
      <c r="T2271" s="27" t="s">
        <v>106</v>
      </c>
      <c r="U2271" s="29">
        <v>7.3730503880356899</v>
      </c>
      <c r="V2271" s="29">
        <v>-6.4582147289952898</v>
      </c>
      <c r="W2271" s="28">
        <v>13.8313950880391</v>
      </c>
    </row>
    <row r="2272" spans="2:23" x14ac:dyDescent="0.25">
      <c r="B2272" s="21" t="s">
        <v>67</v>
      </c>
      <c r="C2272" s="26" t="s">
        <v>90</v>
      </c>
      <c r="D2272" s="21" t="s">
        <v>42</v>
      </c>
      <c r="E2272" s="21" t="s">
        <v>151</v>
      </c>
      <c r="F2272" s="23">
        <v>232.41</v>
      </c>
      <c r="G2272" s="27">
        <v>58300</v>
      </c>
      <c r="H2272" s="27">
        <v>232</v>
      </c>
      <c r="I2272" s="27">
        <v>1</v>
      </c>
      <c r="J2272" s="27">
        <v>-28.572119069517999</v>
      </c>
      <c r="K2272" s="27">
        <v>3.0940270949850801E-2</v>
      </c>
      <c r="L2272" s="27">
        <v>25.371233071896601</v>
      </c>
      <c r="M2272" s="27">
        <v>2.4396209821604099E-2</v>
      </c>
      <c r="N2272" s="27">
        <v>-53.943352141414501</v>
      </c>
      <c r="O2272" s="27">
        <v>6.54406112824672E-3</v>
      </c>
      <c r="P2272" s="27">
        <v>-54.151528708988501</v>
      </c>
      <c r="Q2272" s="27">
        <v>-54.151528708988501</v>
      </c>
      <c r="R2272" s="27">
        <v>0</v>
      </c>
      <c r="S2272" s="27">
        <v>0.11113750753162301</v>
      </c>
      <c r="T2272" s="27" t="s">
        <v>106</v>
      </c>
      <c r="U2272" s="29">
        <v>-20.597210663695201</v>
      </c>
      <c r="V2272" s="29">
        <v>-18.041543497430801</v>
      </c>
      <c r="W2272" s="28">
        <v>-2.55564315091687</v>
      </c>
    </row>
    <row r="2273" spans="2:23" x14ac:dyDescent="0.25">
      <c r="B2273" s="21" t="s">
        <v>67</v>
      </c>
      <c r="C2273" s="26" t="s">
        <v>90</v>
      </c>
      <c r="D2273" s="21" t="s">
        <v>42</v>
      </c>
      <c r="E2273" s="21" t="s">
        <v>151</v>
      </c>
      <c r="F2273" s="23">
        <v>232.41</v>
      </c>
      <c r="G2273" s="27">
        <v>58500</v>
      </c>
      <c r="H2273" s="27">
        <v>232.27</v>
      </c>
      <c r="I2273" s="27">
        <v>1</v>
      </c>
      <c r="J2273" s="27">
        <v>-94.022407820204606</v>
      </c>
      <c r="K2273" s="27">
        <v>4.5969108496006099E-2</v>
      </c>
      <c r="L2273" s="27">
        <v>-103.21764865624699</v>
      </c>
      <c r="M2273" s="27">
        <v>5.5400191569447602E-2</v>
      </c>
      <c r="N2273" s="27">
        <v>9.1952408360428599</v>
      </c>
      <c r="O2273" s="27">
        <v>-9.4310830734414906E-3</v>
      </c>
      <c r="P2273" s="27">
        <v>9.5844937495650004</v>
      </c>
      <c r="Q2273" s="27">
        <v>9.5844937495650004</v>
      </c>
      <c r="R2273" s="27">
        <v>0</v>
      </c>
      <c r="S2273" s="27">
        <v>4.7768510626434302E-4</v>
      </c>
      <c r="T2273" s="27" t="s">
        <v>106</v>
      </c>
      <c r="U2273" s="29">
        <v>-0.90388412423752096</v>
      </c>
      <c r="V2273" s="29">
        <v>-0.791731706313616</v>
      </c>
      <c r="W2273" s="28">
        <v>-0.11215136403890499</v>
      </c>
    </row>
    <row r="2274" spans="2:23" x14ac:dyDescent="0.25">
      <c r="B2274" s="21" t="s">
        <v>67</v>
      </c>
      <c r="C2274" s="26" t="s">
        <v>90</v>
      </c>
      <c r="D2274" s="21" t="s">
        <v>42</v>
      </c>
      <c r="E2274" s="21" t="s">
        <v>152</v>
      </c>
      <c r="F2274" s="23">
        <v>232</v>
      </c>
      <c r="G2274" s="27">
        <v>58305</v>
      </c>
      <c r="H2274" s="27">
        <v>232</v>
      </c>
      <c r="I2274" s="27">
        <v>1</v>
      </c>
      <c r="J2274" s="27">
        <v>19.5565558242645</v>
      </c>
      <c r="K2274" s="27">
        <v>0</v>
      </c>
      <c r="L2274" s="27">
        <v>19.5565558242631</v>
      </c>
      <c r="M2274" s="27">
        <v>0</v>
      </c>
      <c r="N2274" s="27">
        <v>1.4765970000000001E-12</v>
      </c>
      <c r="O2274" s="27">
        <v>0</v>
      </c>
      <c r="P2274" s="27">
        <v>1.333844E-12</v>
      </c>
      <c r="Q2274" s="27">
        <v>1.333845E-12</v>
      </c>
      <c r="R2274" s="27">
        <v>0</v>
      </c>
      <c r="S2274" s="27">
        <v>0</v>
      </c>
      <c r="T2274" s="27" t="s">
        <v>106</v>
      </c>
      <c r="U2274" s="29">
        <v>0</v>
      </c>
      <c r="V2274" s="29">
        <v>0</v>
      </c>
      <c r="W2274" s="28">
        <v>0</v>
      </c>
    </row>
    <row r="2275" spans="2:23" x14ac:dyDescent="0.25">
      <c r="B2275" s="21" t="s">
        <v>67</v>
      </c>
      <c r="C2275" s="26" t="s">
        <v>90</v>
      </c>
      <c r="D2275" s="21" t="s">
        <v>42</v>
      </c>
      <c r="E2275" s="21" t="s">
        <v>152</v>
      </c>
      <c r="F2275" s="23">
        <v>232</v>
      </c>
      <c r="G2275" s="27">
        <v>58350</v>
      </c>
      <c r="H2275" s="27">
        <v>229.7</v>
      </c>
      <c r="I2275" s="27">
        <v>1</v>
      </c>
      <c r="J2275" s="27">
        <v>-78.959346769912898</v>
      </c>
      <c r="K2275" s="27">
        <v>0.41335255072656901</v>
      </c>
      <c r="L2275" s="27">
        <v>17.043875667379599</v>
      </c>
      <c r="M2275" s="27">
        <v>1.92597321618257E-2</v>
      </c>
      <c r="N2275" s="27">
        <v>-96.003222437292493</v>
      </c>
      <c r="O2275" s="27">
        <v>0.39409281856474299</v>
      </c>
      <c r="P2275" s="27">
        <v>-96.2269493408469</v>
      </c>
      <c r="Q2275" s="27">
        <v>-96.2269493408469</v>
      </c>
      <c r="R2275" s="27">
        <v>0</v>
      </c>
      <c r="S2275" s="27">
        <v>0.61391318917726501</v>
      </c>
      <c r="T2275" s="27" t="s">
        <v>106</v>
      </c>
      <c r="U2275" s="29">
        <v>-129.83108444010199</v>
      </c>
      <c r="V2275" s="29">
        <v>-113.721862415738</v>
      </c>
      <c r="W2275" s="28">
        <v>-16.109070647623799</v>
      </c>
    </row>
    <row r="2276" spans="2:23" x14ac:dyDescent="0.25">
      <c r="B2276" s="21" t="s">
        <v>67</v>
      </c>
      <c r="C2276" s="26" t="s">
        <v>90</v>
      </c>
      <c r="D2276" s="21" t="s">
        <v>42</v>
      </c>
      <c r="E2276" s="21" t="s">
        <v>152</v>
      </c>
      <c r="F2276" s="23">
        <v>232</v>
      </c>
      <c r="G2276" s="27">
        <v>58600</v>
      </c>
      <c r="H2276" s="27">
        <v>232.04</v>
      </c>
      <c r="I2276" s="27">
        <v>1</v>
      </c>
      <c r="J2276" s="27">
        <v>18.555420226625401</v>
      </c>
      <c r="K2276" s="27">
        <v>1.32212589998077E-3</v>
      </c>
      <c r="L2276" s="27">
        <v>-23.304513319104601</v>
      </c>
      <c r="M2276" s="27">
        <v>2.0855053095948399E-3</v>
      </c>
      <c r="N2276" s="27">
        <v>41.859933545730001</v>
      </c>
      <c r="O2276" s="27">
        <v>-7.6337940961407596E-4</v>
      </c>
      <c r="P2276" s="27">
        <v>42.0754206318542</v>
      </c>
      <c r="Q2276" s="27">
        <v>42.075420631854101</v>
      </c>
      <c r="R2276" s="27">
        <v>0</v>
      </c>
      <c r="S2276" s="27">
        <v>6.79810952197424E-3</v>
      </c>
      <c r="T2276" s="27" t="s">
        <v>107</v>
      </c>
      <c r="U2276" s="29">
        <v>-1.8515166324475201</v>
      </c>
      <c r="V2276" s="29">
        <v>-1.6217835708888999</v>
      </c>
      <c r="W2276" s="28">
        <v>-0.22973090278012701</v>
      </c>
    </row>
    <row r="2277" spans="2:23" x14ac:dyDescent="0.25">
      <c r="B2277" s="21" t="s">
        <v>67</v>
      </c>
      <c r="C2277" s="26" t="s">
        <v>90</v>
      </c>
      <c r="D2277" s="21" t="s">
        <v>42</v>
      </c>
      <c r="E2277" s="21" t="s">
        <v>153</v>
      </c>
      <c r="F2277" s="23">
        <v>232</v>
      </c>
      <c r="G2277" s="27">
        <v>58300</v>
      </c>
      <c r="H2277" s="27">
        <v>232</v>
      </c>
      <c r="I2277" s="27">
        <v>2</v>
      </c>
      <c r="J2277" s="27">
        <v>-12.052444175735801</v>
      </c>
      <c r="K2277" s="27">
        <v>0</v>
      </c>
      <c r="L2277" s="27">
        <v>-12.0524441757348</v>
      </c>
      <c r="M2277" s="27">
        <v>0</v>
      </c>
      <c r="N2277" s="27">
        <v>-9.4507699999999993E-13</v>
      </c>
      <c r="O2277" s="27">
        <v>0</v>
      </c>
      <c r="P2277" s="27">
        <v>-8.4825599999999998E-13</v>
      </c>
      <c r="Q2277" s="27">
        <v>-8.4825700000000005E-13</v>
      </c>
      <c r="R2277" s="27">
        <v>0</v>
      </c>
      <c r="S2277" s="27">
        <v>0</v>
      </c>
      <c r="T2277" s="27" t="s">
        <v>106</v>
      </c>
      <c r="U2277" s="29">
        <v>0</v>
      </c>
      <c r="V2277" s="29">
        <v>0</v>
      </c>
      <c r="W2277" s="28">
        <v>0</v>
      </c>
    </row>
    <row r="2278" spans="2:23" x14ac:dyDescent="0.25">
      <c r="B2278" s="21" t="s">
        <v>67</v>
      </c>
      <c r="C2278" s="26" t="s">
        <v>90</v>
      </c>
      <c r="D2278" s="21" t="s">
        <v>42</v>
      </c>
      <c r="E2278" s="21" t="s">
        <v>154</v>
      </c>
      <c r="F2278" s="23">
        <v>233.37</v>
      </c>
      <c r="G2278" s="27">
        <v>58500</v>
      </c>
      <c r="H2278" s="27">
        <v>232.27</v>
      </c>
      <c r="I2278" s="27">
        <v>1</v>
      </c>
      <c r="J2278" s="27">
        <v>-132.51899471701901</v>
      </c>
      <c r="K2278" s="27">
        <v>0.24761410384741001</v>
      </c>
      <c r="L2278" s="27">
        <v>-81.499263328682105</v>
      </c>
      <c r="M2278" s="27">
        <v>9.3654031915961902E-2</v>
      </c>
      <c r="N2278" s="27">
        <v>-51.019731388336403</v>
      </c>
      <c r="O2278" s="27">
        <v>0.15396007193144801</v>
      </c>
      <c r="P2278" s="27">
        <v>-51.659914381418197</v>
      </c>
      <c r="Q2278" s="27">
        <v>-51.659914381418197</v>
      </c>
      <c r="R2278" s="27">
        <v>0</v>
      </c>
      <c r="S2278" s="27">
        <v>3.7629329229925998E-2</v>
      </c>
      <c r="T2278" s="27" t="s">
        <v>106</v>
      </c>
      <c r="U2278" s="29">
        <v>-20.2767205800901</v>
      </c>
      <c r="V2278" s="29">
        <v>-17.76081928296</v>
      </c>
      <c r="W2278" s="28">
        <v>-2.5158776554585001</v>
      </c>
    </row>
    <row r="2279" spans="2:23" x14ac:dyDescent="0.25">
      <c r="B2279" s="21" t="s">
        <v>67</v>
      </c>
      <c r="C2279" s="26" t="s">
        <v>90</v>
      </c>
      <c r="D2279" s="21" t="s">
        <v>42</v>
      </c>
      <c r="E2279" s="21" t="s">
        <v>155</v>
      </c>
      <c r="F2279" s="23">
        <v>232.27</v>
      </c>
      <c r="G2279" s="27">
        <v>58600</v>
      </c>
      <c r="H2279" s="27">
        <v>232.04</v>
      </c>
      <c r="I2279" s="27">
        <v>1</v>
      </c>
      <c r="J2279" s="27">
        <v>-11.417480463697601</v>
      </c>
      <c r="K2279" s="27">
        <v>5.9573999083484498E-3</v>
      </c>
      <c r="L2279" s="27">
        <v>30.461058039684499</v>
      </c>
      <c r="M2279" s="27">
        <v>4.2403935800194102E-2</v>
      </c>
      <c r="N2279" s="27">
        <v>-41.878538503382103</v>
      </c>
      <c r="O2279" s="27">
        <v>-3.6446535891845697E-2</v>
      </c>
      <c r="P2279" s="27">
        <v>-42.075420631856097</v>
      </c>
      <c r="Q2279" s="27">
        <v>-42.075420631855998</v>
      </c>
      <c r="R2279" s="27">
        <v>0</v>
      </c>
      <c r="S2279" s="27">
        <v>8.0904584675586103E-2</v>
      </c>
      <c r="T2279" s="27" t="s">
        <v>107</v>
      </c>
      <c r="U2279" s="29">
        <v>-18.093309395750001</v>
      </c>
      <c r="V2279" s="29">
        <v>-15.8483220765066</v>
      </c>
      <c r="W2279" s="28">
        <v>-2.2449662233232099</v>
      </c>
    </row>
    <row r="2280" spans="2:23" x14ac:dyDescent="0.25">
      <c r="B2280" s="21" t="s">
        <v>67</v>
      </c>
      <c r="C2280" s="26" t="s">
        <v>68</v>
      </c>
      <c r="D2280" s="21" t="s">
        <v>43</v>
      </c>
      <c r="E2280" s="21" t="s">
        <v>69</v>
      </c>
      <c r="F2280" s="23">
        <v>281.57</v>
      </c>
      <c r="G2280" s="27">
        <v>50050</v>
      </c>
      <c r="H2280" s="27">
        <v>271.92</v>
      </c>
      <c r="I2280" s="27">
        <v>1</v>
      </c>
      <c r="J2280" s="27">
        <v>-95.119338499961998</v>
      </c>
      <c r="K2280" s="27">
        <v>1.6557270058706699</v>
      </c>
      <c r="L2280" s="27">
        <v>4.1632924938687896</v>
      </c>
      <c r="M2280" s="27">
        <v>3.1719398032792698E-3</v>
      </c>
      <c r="N2280" s="27">
        <v>-99.282630993830793</v>
      </c>
      <c r="O2280" s="27">
        <v>1.65255506606739</v>
      </c>
      <c r="P2280" s="27">
        <v>-84.459659671887707</v>
      </c>
      <c r="Q2280" s="27">
        <v>-84.459659671887707</v>
      </c>
      <c r="R2280" s="27">
        <v>0</v>
      </c>
      <c r="S2280" s="27">
        <v>1.30541844247607</v>
      </c>
      <c r="T2280" s="27" t="s">
        <v>84</v>
      </c>
      <c r="U2280" s="29">
        <v>-500.422164010269</v>
      </c>
      <c r="V2280" s="29">
        <v>-400.713384259473</v>
      </c>
      <c r="W2280" s="28">
        <v>-99.710485099476998</v>
      </c>
    </row>
    <row r="2281" spans="2:23" x14ac:dyDescent="0.25">
      <c r="B2281" s="21" t="s">
        <v>67</v>
      </c>
      <c r="C2281" s="26" t="s">
        <v>68</v>
      </c>
      <c r="D2281" s="21" t="s">
        <v>43</v>
      </c>
      <c r="E2281" s="21" t="s">
        <v>85</v>
      </c>
      <c r="F2281" s="23">
        <v>163.81</v>
      </c>
      <c r="G2281" s="27">
        <v>56050</v>
      </c>
      <c r="H2281" s="27">
        <v>265.14999999999998</v>
      </c>
      <c r="I2281" s="27">
        <v>1</v>
      </c>
      <c r="J2281" s="27">
        <v>9.5108565523386108</v>
      </c>
      <c r="K2281" s="27">
        <v>2.8946045554931899E-3</v>
      </c>
      <c r="L2281" s="27">
        <v>-26.697891575562299</v>
      </c>
      <c r="M2281" s="27">
        <v>2.2808877266575399E-2</v>
      </c>
      <c r="N2281" s="27">
        <v>36.208748127900897</v>
      </c>
      <c r="O2281" s="27">
        <v>-1.99142727110822E-2</v>
      </c>
      <c r="P2281" s="27">
        <v>35.2181102551937</v>
      </c>
      <c r="Q2281" s="27">
        <v>35.218110255193601</v>
      </c>
      <c r="R2281" s="27">
        <v>0</v>
      </c>
      <c r="S2281" s="27">
        <v>3.9690089278303198E-2</v>
      </c>
      <c r="T2281" s="27" t="s">
        <v>84</v>
      </c>
      <c r="U2281" s="29">
        <v>-2717.4340535787901</v>
      </c>
      <c r="V2281" s="29">
        <v>-2175.98714530388</v>
      </c>
      <c r="W2281" s="28">
        <v>-541.45616880114699</v>
      </c>
    </row>
    <row r="2282" spans="2:23" x14ac:dyDescent="0.25">
      <c r="B2282" s="21" t="s">
        <v>67</v>
      </c>
      <c r="C2282" s="26" t="s">
        <v>68</v>
      </c>
      <c r="D2282" s="21" t="s">
        <v>43</v>
      </c>
      <c r="E2282" s="21" t="s">
        <v>71</v>
      </c>
      <c r="F2282" s="23">
        <v>271.92</v>
      </c>
      <c r="G2282" s="27">
        <v>51450</v>
      </c>
      <c r="H2282" s="27">
        <v>271.3</v>
      </c>
      <c r="I2282" s="27">
        <v>10</v>
      </c>
      <c r="J2282" s="27">
        <v>-4.9054940983542403</v>
      </c>
      <c r="K2282" s="27">
        <v>4.1967393376635496E-3</v>
      </c>
      <c r="L2282" s="27">
        <v>32.753366348819</v>
      </c>
      <c r="M2282" s="27">
        <v>0.187093356452183</v>
      </c>
      <c r="N2282" s="27">
        <v>-37.658860447173197</v>
      </c>
      <c r="O2282" s="27">
        <v>-0.18289661711451999</v>
      </c>
      <c r="P2282" s="27">
        <v>-35.567044296505898</v>
      </c>
      <c r="Q2282" s="27">
        <v>-35.567044296505898</v>
      </c>
      <c r="R2282" s="27">
        <v>0</v>
      </c>
      <c r="S2282" s="27">
        <v>0.22061855321418899</v>
      </c>
      <c r="T2282" s="27" t="s">
        <v>86</v>
      </c>
      <c r="U2282" s="29">
        <v>-73.0250436517222</v>
      </c>
      <c r="V2282" s="29">
        <v>-58.474852798040601</v>
      </c>
      <c r="W2282" s="28">
        <v>-14.550439709889201</v>
      </c>
    </row>
    <row r="2283" spans="2:23" x14ac:dyDescent="0.25">
      <c r="B2283" s="21" t="s">
        <v>67</v>
      </c>
      <c r="C2283" s="26" t="s">
        <v>68</v>
      </c>
      <c r="D2283" s="21" t="s">
        <v>43</v>
      </c>
      <c r="E2283" s="21" t="s">
        <v>87</v>
      </c>
      <c r="F2283" s="23">
        <v>271.3</v>
      </c>
      <c r="G2283" s="27">
        <v>54000</v>
      </c>
      <c r="H2283" s="27">
        <v>270.58999999999997</v>
      </c>
      <c r="I2283" s="27">
        <v>10</v>
      </c>
      <c r="J2283" s="27">
        <v>-25.952202990840199</v>
      </c>
      <c r="K2283" s="27">
        <v>3.2221045629320801E-2</v>
      </c>
      <c r="L2283" s="27">
        <v>11.6280853907086</v>
      </c>
      <c r="M2283" s="27">
        <v>6.4685597737967199E-3</v>
      </c>
      <c r="N2283" s="27">
        <v>-37.580288381548797</v>
      </c>
      <c r="O2283" s="27">
        <v>2.5752485855524102E-2</v>
      </c>
      <c r="P2283" s="27">
        <v>-35.567044296509998</v>
      </c>
      <c r="Q2283" s="27">
        <v>-35.567044296509899</v>
      </c>
      <c r="R2283" s="27">
        <v>0</v>
      </c>
      <c r="S2283" s="27">
        <v>6.0518300377117001E-2</v>
      </c>
      <c r="T2283" s="27" t="s">
        <v>86</v>
      </c>
      <c r="U2283" s="29">
        <v>-19.704497470776001</v>
      </c>
      <c r="V2283" s="29">
        <v>-15.778389596838201</v>
      </c>
      <c r="W2283" s="28">
        <v>-3.9261750233192698</v>
      </c>
    </row>
    <row r="2284" spans="2:23" x14ac:dyDescent="0.25">
      <c r="B2284" s="21" t="s">
        <v>67</v>
      </c>
      <c r="C2284" s="26" t="s">
        <v>68</v>
      </c>
      <c r="D2284" s="21" t="s">
        <v>43</v>
      </c>
      <c r="E2284" s="21" t="s">
        <v>88</v>
      </c>
      <c r="F2284" s="23">
        <v>270.58999999999997</v>
      </c>
      <c r="G2284" s="27">
        <v>56100</v>
      </c>
      <c r="H2284" s="27">
        <v>267</v>
      </c>
      <c r="I2284" s="27">
        <v>10</v>
      </c>
      <c r="J2284" s="27">
        <v>-31.065052853904</v>
      </c>
      <c r="K2284" s="27">
        <v>0.17640885661153699</v>
      </c>
      <c r="L2284" s="27">
        <v>23.153840945280301</v>
      </c>
      <c r="M2284" s="27">
        <v>9.7999144074935401E-2</v>
      </c>
      <c r="N2284" s="27">
        <v>-54.218893799184301</v>
      </c>
      <c r="O2284" s="27">
        <v>7.84097125366017E-2</v>
      </c>
      <c r="P2284" s="27">
        <v>-53.8445359883994</v>
      </c>
      <c r="Q2284" s="27">
        <v>-53.8445359883994</v>
      </c>
      <c r="R2284" s="27">
        <v>0</v>
      </c>
      <c r="S2284" s="27">
        <v>0.52997998540134394</v>
      </c>
      <c r="T2284" s="27" t="s">
        <v>86</v>
      </c>
      <c r="U2284" s="29">
        <v>-173.56969005779399</v>
      </c>
      <c r="V2284" s="29">
        <v>-138.98604600274899</v>
      </c>
      <c r="W2284" s="28">
        <v>-34.584235549313902</v>
      </c>
    </row>
    <row r="2285" spans="2:23" x14ac:dyDescent="0.25">
      <c r="B2285" s="21" t="s">
        <v>67</v>
      </c>
      <c r="C2285" s="26" t="s">
        <v>68</v>
      </c>
      <c r="D2285" s="21" t="s">
        <v>43</v>
      </c>
      <c r="E2285" s="21" t="s">
        <v>89</v>
      </c>
      <c r="F2285" s="23">
        <v>265.14999999999998</v>
      </c>
      <c r="G2285" s="27">
        <v>56100</v>
      </c>
      <c r="H2285" s="27">
        <v>267</v>
      </c>
      <c r="I2285" s="27">
        <v>10</v>
      </c>
      <c r="J2285" s="27">
        <v>41.5659113933539</v>
      </c>
      <c r="K2285" s="27">
        <v>0.123877881780143</v>
      </c>
      <c r="L2285" s="27">
        <v>-9.2215303608541994</v>
      </c>
      <c r="M2285" s="27">
        <v>6.0971258114643698E-3</v>
      </c>
      <c r="N2285" s="27">
        <v>50.787441754208103</v>
      </c>
      <c r="O2285" s="27">
        <v>0.117780755968678</v>
      </c>
      <c r="P2285" s="27">
        <v>50.368768124000702</v>
      </c>
      <c r="Q2285" s="27">
        <v>50.368768124000702</v>
      </c>
      <c r="R2285" s="27">
        <v>0</v>
      </c>
      <c r="S2285" s="27">
        <v>0.18190381792701399</v>
      </c>
      <c r="T2285" s="27" t="s">
        <v>86</v>
      </c>
      <c r="U2285" s="29">
        <v>-62.618252600920002</v>
      </c>
      <c r="V2285" s="29">
        <v>-50.141607867741001</v>
      </c>
      <c r="W2285" s="28">
        <v>-12.4768581249155</v>
      </c>
    </row>
    <row r="2286" spans="2:23" x14ac:dyDescent="0.25">
      <c r="B2286" s="21" t="s">
        <v>67</v>
      </c>
      <c r="C2286" s="26" t="s">
        <v>90</v>
      </c>
      <c r="D2286" s="21" t="s">
        <v>43</v>
      </c>
      <c r="E2286" s="21" t="s">
        <v>91</v>
      </c>
      <c r="F2286" s="23">
        <v>281.11</v>
      </c>
      <c r="G2286" s="27">
        <v>50000</v>
      </c>
      <c r="H2286" s="27">
        <v>273.82</v>
      </c>
      <c r="I2286" s="27">
        <v>1</v>
      </c>
      <c r="J2286" s="27">
        <v>-137.96215169861901</v>
      </c>
      <c r="K2286" s="27">
        <v>1.8138978202150999</v>
      </c>
      <c r="L2286" s="27">
        <v>-4.1663893000719598</v>
      </c>
      <c r="M2286" s="27">
        <v>1.6542936209165699E-3</v>
      </c>
      <c r="N2286" s="27">
        <v>-133.795762398547</v>
      </c>
      <c r="O2286" s="27">
        <v>1.8122435265941901</v>
      </c>
      <c r="P2286" s="27">
        <v>-114.067340328054</v>
      </c>
      <c r="Q2286" s="27">
        <v>-114.067340328054</v>
      </c>
      <c r="R2286" s="27">
        <v>0</v>
      </c>
      <c r="S2286" s="27">
        <v>1.2399824297428901</v>
      </c>
      <c r="T2286" s="27" t="s">
        <v>92</v>
      </c>
      <c r="U2286" s="29">
        <v>-473.139219409573</v>
      </c>
      <c r="V2286" s="29">
        <v>-378.866548028446</v>
      </c>
      <c r="W2286" s="28">
        <v>-94.274283754442806</v>
      </c>
    </row>
    <row r="2287" spans="2:23" x14ac:dyDescent="0.25">
      <c r="B2287" s="21" t="s">
        <v>67</v>
      </c>
      <c r="C2287" s="26" t="s">
        <v>90</v>
      </c>
      <c r="D2287" s="21" t="s">
        <v>43</v>
      </c>
      <c r="E2287" s="21" t="s">
        <v>93</v>
      </c>
      <c r="F2287" s="23">
        <v>161.84</v>
      </c>
      <c r="G2287" s="27">
        <v>56050</v>
      </c>
      <c r="H2287" s="27">
        <v>265.14999999999998</v>
      </c>
      <c r="I2287" s="27">
        <v>1</v>
      </c>
      <c r="J2287" s="27">
        <v>101.992191924848</v>
      </c>
      <c r="K2287" s="27">
        <v>0.52012036068175405</v>
      </c>
      <c r="L2287" s="27">
        <v>34.699457327739999</v>
      </c>
      <c r="M2287" s="27">
        <v>6.0202616941982597E-2</v>
      </c>
      <c r="N2287" s="27">
        <v>67.292734597108193</v>
      </c>
      <c r="O2287" s="27">
        <v>0.45991774373977101</v>
      </c>
      <c r="P2287" s="27">
        <v>67.081940403919305</v>
      </c>
      <c r="Q2287" s="27">
        <v>67.081940403919305</v>
      </c>
      <c r="R2287" s="27">
        <v>0</v>
      </c>
      <c r="S2287" s="27">
        <v>0.224999336417749</v>
      </c>
      <c r="T2287" s="27" t="s">
        <v>92</v>
      </c>
      <c r="U2287" s="29">
        <v>-5173.94820552281</v>
      </c>
      <c r="V2287" s="29">
        <v>-4143.0425039601796</v>
      </c>
      <c r="W2287" s="28">
        <v>-1030.92333344704</v>
      </c>
    </row>
    <row r="2288" spans="2:23" x14ac:dyDescent="0.25">
      <c r="B2288" s="21" t="s">
        <v>67</v>
      </c>
      <c r="C2288" s="26" t="s">
        <v>90</v>
      </c>
      <c r="D2288" s="21" t="s">
        <v>43</v>
      </c>
      <c r="E2288" s="21" t="s">
        <v>104</v>
      </c>
      <c r="F2288" s="23">
        <v>158.41999999999999</v>
      </c>
      <c r="G2288" s="27">
        <v>58350</v>
      </c>
      <c r="H2288" s="27">
        <v>261.99</v>
      </c>
      <c r="I2288" s="27">
        <v>1</v>
      </c>
      <c r="J2288" s="27">
        <v>88.496704369526</v>
      </c>
      <c r="K2288" s="27">
        <v>0.55761466791983105</v>
      </c>
      <c r="L2288" s="27">
        <v>-8.0015456599097199</v>
      </c>
      <c r="M2288" s="27">
        <v>4.5585609858705498E-3</v>
      </c>
      <c r="N2288" s="27">
        <v>96.498250029435795</v>
      </c>
      <c r="O2288" s="27">
        <v>0.55305610693396001</v>
      </c>
      <c r="P2288" s="27">
        <v>96.226949340846403</v>
      </c>
      <c r="Q2288" s="27">
        <v>96.226949340846303</v>
      </c>
      <c r="R2288" s="27">
        <v>0</v>
      </c>
      <c r="S2288" s="27">
        <v>0.65928535549654199</v>
      </c>
      <c r="T2288" s="27" t="s">
        <v>92</v>
      </c>
      <c r="U2288" s="29">
        <v>-7617.8322959352099</v>
      </c>
      <c r="V2288" s="29">
        <v>-6099.9843323539799</v>
      </c>
      <c r="W2288" s="28">
        <v>-1517.8739237828299</v>
      </c>
    </row>
    <row r="2289" spans="2:23" x14ac:dyDescent="0.25">
      <c r="B2289" s="21" t="s">
        <v>67</v>
      </c>
      <c r="C2289" s="26" t="s">
        <v>90</v>
      </c>
      <c r="D2289" s="21" t="s">
        <v>43</v>
      </c>
      <c r="E2289" s="21" t="s">
        <v>105</v>
      </c>
      <c r="F2289" s="23">
        <v>273.82</v>
      </c>
      <c r="G2289" s="27">
        <v>50050</v>
      </c>
      <c r="H2289" s="27">
        <v>271.92</v>
      </c>
      <c r="I2289" s="27">
        <v>1</v>
      </c>
      <c r="J2289" s="27">
        <v>-51.559959076073802</v>
      </c>
      <c r="K2289" s="27">
        <v>0.15392306109773901</v>
      </c>
      <c r="L2289" s="27">
        <v>29.6166323508434</v>
      </c>
      <c r="M2289" s="27">
        <v>5.0786690393510997E-2</v>
      </c>
      <c r="N2289" s="27">
        <v>-81.176591426917199</v>
      </c>
      <c r="O2289" s="27">
        <v>0.103136370704228</v>
      </c>
      <c r="P2289" s="27">
        <v>-68.207885636416606</v>
      </c>
      <c r="Q2289" s="27">
        <v>-68.207885636416606</v>
      </c>
      <c r="R2289" s="27">
        <v>0</v>
      </c>
      <c r="S2289" s="27">
        <v>0.26936907688714901</v>
      </c>
      <c r="T2289" s="27" t="s">
        <v>106</v>
      </c>
      <c r="U2289" s="29">
        <v>-126.092702237078</v>
      </c>
      <c r="V2289" s="29">
        <v>-100.96881608706001</v>
      </c>
      <c r="W2289" s="28">
        <v>-25.124315851255901</v>
      </c>
    </row>
    <row r="2290" spans="2:23" x14ac:dyDescent="0.25">
      <c r="B2290" s="21" t="s">
        <v>67</v>
      </c>
      <c r="C2290" s="26" t="s">
        <v>90</v>
      </c>
      <c r="D2290" s="21" t="s">
        <v>43</v>
      </c>
      <c r="E2290" s="21" t="s">
        <v>105</v>
      </c>
      <c r="F2290" s="23">
        <v>273.82</v>
      </c>
      <c r="G2290" s="27">
        <v>51150</v>
      </c>
      <c r="H2290" s="27">
        <v>270.91000000000003</v>
      </c>
      <c r="I2290" s="27">
        <v>1</v>
      </c>
      <c r="J2290" s="27">
        <v>-159.945699029363</v>
      </c>
      <c r="K2290" s="27">
        <v>0.89539193232970404</v>
      </c>
      <c r="L2290" s="27">
        <v>-106.118210950088</v>
      </c>
      <c r="M2290" s="27">
        <v>0.39413761433365602</v>
      </c>
      <c r="N2290" s="27">
        <v>-53.827488079275298</v>
      </c>
      <c r="O2290" s="27">
        <v>0.50125431799604903</v>
      </c>
      <c r="P2290" s="27">
        <v>-45.859454691636401</v>
      </c>
      <c r="Q2290" s="27">
        <v>-45.859454691636401</v>
      </c>
      <c r="R2290" s="27">
        <v>0</v>
      </c>
      <c r="S2290" s="27">
        <v>7.36081354614989E-2</v>
      </c>
      <c r="T2290" s="27" t="s">
        <v>106</v>
      </c>
      <c r="U2290" s="29">
        <v>-20.1138579896955</v>
      </c>
      <c r="V2290" s="29">
        <v>-16.106185307571501</v>
      </c>
      <c r="W2290" s="28">
        <v>-4.0077412265324401</v>
      </c>
    </row>
    <row r="2291" spans="2:23" x14ac:dyDescent="0.25">
      <c r="B2291" s="21" t="s">
        <v>67</v>
      </c>
      <c r="C2291" s="26" t="s">
        <v>90</v>
      </c>
      <c r="D2291" s="21" t="s">
        <v>43</v>
      </c>
      <c r="E2291" s="21" t="s">
        <v>105</v>
      </c>
      <c r="F2291" s="23">
        <v>273.82</v>
      </c>
      <c r="G2291" s="27">
        <v>51200</v>
      </c>
      <c r="H2291" s="27">
        <v>273.82</v>
      </c>
      <c r="I2291" s="27">
        <v>1</v>
      </c>
      <c r="J2291" s="27">
        <v>1.7499179999999999E-12</v>
      </c>
      <c r="K2291" s="27">
        <v>0</v>
      </c>
      <c r="L2291" s="27">
        <v>1.6332499999999999E-12</v>
      </c>
      <c r="M2291" s="27">
        <v>0</v>
      </c>
      <c r="N2291" s="27">
        <v>1.16668E-13</v>
      </c>
      <c r="O2291" s="27">
        <v>0</v>
      </c>
      <c r="P2291" s="27">
        <v>-1.1092E-13</v>
      </c>
      <c r="Q2291" s="27">
        <v>-1.1092E-13</v>
      </c>
      <c r="R2291" s="27">
        <v>0</v>
      </c>
      <c r="S2291" s="27">
        <v>0</v>
      </c>
      <c r="T2291" s="27" t="s">
        <v>107</v>
      </c>
      <c r="U2291" s="29">
        <v>0</v>
      </c>
      <c r="V2291" s="29">
        <v>0</v>
      </c>
      <c r="W2291" s="28">
        <v>0</v>
      </c>
    </row>
    <row r="2292" spans="2:23" x14ac:dyDescent="0.25">
      <c r="B2292" s="21" t="s">
        <v>67</v>
      </c>
      <c r="C2292" s="26" t="s">
        <v>90</v>
      </c>
      <c r="D2292" s="21" t="s">
        <v>43</v>
      </c>
      <c r="E2292" s="21" t="s">
        <v>71</v>
      </c>
      <c r="F2292" s="23">
        <v>271.92</v>
      </c>
      <c r="G2292" s="27">
        <v>50054</v>
      </c>
      <c r="H2292" s="27">
        <v>271.92</v>
      </c>
      <c r="I2292" s="27">
        <v>1</v>
      </c>
      <c r="J2292" s="27">
        <v>94.194999902972199</v>
      </c>
      <c r="K2292" s="27">
        <v>0</v>
      </c>
      <c r="L2292" s="27">
        <v>94.194999996934399</v>
      </c>
      <c r="M2292" s="27">
        <v>0</v>
      </c>
      <c r="N2292" s="27">
        <v>-9.3962160274999996E-8</v>
      </c>
      <c r="O2292" s="27">
        <v>0</v>
      </c>
      <c r="P2292" s="27">
        <v>-2.1578240000000001E-12</v>
      </c>
      <c r="Q2292" s="27">
        <v>-2.1578270000000002E-12</v>
      </c>
      <c r="R2292" s="27">
        <v>0</v>
      </c>
      <c r="S2292" s="27">
        <v>0</v>
      </c>
      <c r="T2292" s="27" t="s">
        <v>106</v>
      </c>
      <c r="U2292" s="29">
        <v>0</v>
      </c>
      <c r="V2292" s="29">
        <v>0</v>
      </c>
      <c r="W2292" s="28">
        <v>0</v>
      </c>
    </row>
    <row r="2293" spans="2:23" x14ac:dyDescent="0.25">
      <c r="B2293" s="21" t="s">
        <v>67</v>
      </c>
      <c r="C2293" s="26" t="s">
        <v>90</v>
      </c>
      <c r="D2293" s="21" t="s">
        <v>43</v>
      </c>
      <c r="E2293" s="21" t="s">
        <v>71</v>
      </c>
      <c r="F2293" s="23">
        <v>271.92</v>
      </c>
      <c r="G2293" s="27">
        <v>50100</v>
      </c>
      <c r="H2293" s="27">
        <v>270.64999999999998</v>
      </c>
      <c r="I2293" s="27">
        <v>1</v>
      </c>
      <c r="J2293" s="27">
        <v>-275.52307493689898</v>
      </c>
      <c r="K2293" s="27">
        <v>0.60502632963679304</v>
      </c>
      <c r="L2293" s="27">
        <v>-203.98671838193499</v>
      </c>
      <c r="M2293" s="27">
        <v>0.33163633277156201</v>
      </c>
      <c r="N2293" s="27">
        <v>-71.536356554963703</v>
      </c>
      <c r="O2293" s="27">
        <v>0.27338999686523102</v>
      </c>
      <c r="P2293" s="27">
        <v>-62.105527914861497</v>
      </c>
      <c r="Q2293" s="27">
        <v>-62.105527914861398</v>
      </c>
      <c r="R2293" s="27">
        <v>0</v>
      </c>
      <c r="S2293" s="27">
        <v>3.07410598827416E-2</v>
      </c>
      <c r="T2293" s="27" t="s">
        <v>106</v>
      </c>
      <c r="U2293" s="29">
        <v>-16.684567525222398</v>
      </c>
      <c r="V2293" s="29">
        <v>-13.360178662670799</v>
      </c>
      <c r="W2293" s="28">
        <v>-3.3244457205551901</v>
      </c>
    </row>
    <row r="2294" spans="2:23" x14ac:dyDescent="0.25">
      <c r="B2294" s="21" t="s">
        <v>67</v>
      </c>
      <c r="C2294" s="26" t="s">
        <v>90</v>
      </c>
      <c r="D2294" s="21" t="s">
        <v>43</v>
      </c>
      <c r="E2294" s="21" t="s">
        <v>71</v>
      </c>
      <c r="F2294" s="23">
        <v>271.92</v>
      </c>
      <c r="G2294" s="27">
        <v>50900</v>
      </c>
      <c r="H2294" s="27">
        <v>272.61</v>
      </c>
      <c r="I2294" s="27">
        <v>1</v>
      </c>
      <c r="J2294" s="27">
        <v>12.0541131053795</v>
      </c>
      <c r="K2294" s="27">
        <v>1.0243765814388401E-2</v>
      </c>
      <c r="L2294" s="27">
        <v>83.997622798788996</v>
      </c>
      <c r="M2294" s="27">
        <v>0.49741984482725898</v>
      </c>
      <c r="N2294" s="27">
        <v>-71.943509693409496</v>
      </c>
      <c r="O2294" s="27">
        <v>-0.48717607901287102</v>
      </c>
      <c r="P2294" s="27">
        <v>-54.994973096938899</v>
      </c>
      <c r="Q2294" s="27">
        <v>-54.994973096938899</v>
      </c>
      <c r="R2294" s="27">
        <v>0</v>
      </c>
      <c r="S2294" s="27">
        <v>0.213223518148279</v>
      </c>
      <c r="T2294" s="27" t="s">
        <v>106</v>
      </c>
      <c r="U2294" s="29">
        <v>-82.999973463986706</v>
      </c>
      <c r="V2294" s="29">
        <v>-66.462284551245702</v>
      </c>
      <c r="W2294" s="28">
        <v>-16.537971761714399</v>
      </c>
    </row>
    <row r="2295" spans="2:23" x14ac:dyDescent="0.25">
      <c r="B2295" s="21" t="s">
        <v>67</v>
      </c>
      <c r="C2295" s="26" t="s">
        <v>90</v>
      </c>
      <c r="D2295" s="21" t="s">
        <v>43</v>
      </c>
      <c r="E2295" s="21" t="s">
        <v>108</v>
      </c>
      <c r="F2295" s="23">
        <v>271.92</v>
      </c>
      <c r="G2295" s="27">
        <v>50454</v>
      </c>
      <c r="H2295" s="27">
        <v>271.92</v>
      </c>
      <c r="I2295" s="27">
        <v>1</v>
      </c>
      <c r="J2295" s="27">
        <v>3.1617359999999999E-12</v>
      </c>
      <c r="K2295" s="27">
        <v>0</v>
      </c>
      <c r="L2295" s="27">
        <v>4.6011279999999999E-12</v>
      </c>
      <c r="M2295" s="27">
        <v>0</v>
      </c>
      <c r="N2295" s="27">
        <v>-1.4393919999999999E-12</v>
      </c>
      <c r="O2295" s="27">
        <v>0</v>
      </c>
      <c r="P2295" s="27">
        <v>-1.490921E-12</v>
      </c>
      <c r="Q2295" s="27">
        <v>-1.490922E-12</v>
      </c>
      <c r="R2295" s="27">
        <v>0</v>
      </c>
      <c r="S2295" s="27">
        <v>0</v>
      </c>
      <c r="T2295" s="27" t="s">
        <v>107</v>
      </c>
      <c r="U2295" s="29">
        <v>0</v>
      </c>
      <c r="V2295" s="29">
        <v>0</v>
      </c>
      <c r="W2295" s="28">
        <v>0</v>
      </c>
    </row>
    <row r="2296" spans="2:23" x14ac:dyDescent="0.25">
      <c r="B2296" s="21" t="s">
        <v>67</v>
      </c>
      <c r="C2296" s="26" t="s">
        <v>90</v>
      </c>
      <c r="D2296" s="21" t="s">
        <v>43</v>
      </c>
      <c r="E2296" s="21" t="s">
        <v>108</v>
      </c>
      <c r="F2296" s="23">
        <v>271.92</v>
      </c>
      <c r="G2296" s="27">
        <v>50604</v>
      </c>
      <c r="H2296" s="27">
        <v>271.92</v>
      </c>
      <c r="I2296" s="27">
        <v>1</v>
      </c>
      <c r="J2296" s="27">
        <v>-4.5860399999999997E-13</v>
      </c>
      <c r="K2296" s="27">
        <v>0</v>
      </c>
      <c r="L2296" s="27">
        <v>-4.46746E-13</v>
      </c>
      <c r="M2296" s="27">
        <v>0</v>
      </c>
      <c r="N2296" s="27">
        <v>-1.1858E-14</v>
      </c>
      <c r="O2296" s="27">
        <v>0</v>
      </c>
      <c r="P2296" s="27">
        <v>-4.7203E-14</v>
      </c>
      <c r="Q2296" s="27">
        <v>-4.7199999999999997E-14</v>
      </c>
      <c r="R2296" s="27">
        <v>0</v>
      </c>
      <c r="S2296" s="27">
        <v>0</v>
      </c>
      <c r="T2296" s="27" t="s">
        <v>107</v>
      </c>
      <c r="U2296" s="29">
        <v>0</v>
      </c>
      <c r="V2296" s="29">
        <v>0</v>
      </c>
      <c r="W2296" s="28">
        <v>0</v>
      </c>
    </row>
    <row r="2297" spans="2:23" x14ac:dyDescent="0.25">
      <c r="B2297" s="21" t="s">
        <v>67</v>
      </c>
      <c r="C2297" s="26" t="s">
        <v>90</v>
      </c>
      <c r="D2297" s="21" t="s">
        <v>43</v>
      </c>
      <c r="E2297" s="21" t="s">
        <v>109</v>
      </c>
      <c r="F2297" s="23">
        <v>270.64999999999998</v>
      </c>
      <c r="G2297" s="27">
        <v>50103</v>
      </c>
      <c r="H2297" s="27">
        <v>270.57</v>
      </c>
      <c r="I2297" s="27">
        <v>1</v>
      </c>
      <c r="J2297" s="27">
        <v>-30.606161735500802</v>
      </c>
      <c r="K2297" s="27">
        <v>4.6836856808981598E-3</v>
      </c>
      <c r="L2297" s="27">
        <v>-30.606158271006802</v>
      </c>
      <c r="M2297" s="27">
        <v>4.6836846205496E-3</v>
      </c>
      <c r="N2297" s="27">
        <v>-3.4644939417290001E-6</v>
      </c>
      <c r="O2297" s="27">
        <v>1.060348559E-9</v>
      </c>
      <c r="P2297" s="27">
        <v>6.95533E-12</v>
      </c>
      <c r="Q2297" s="27">
        <v>6.9553320000000004E-12</v>
      </c>
      <c r="R2297" s="27">
        <v>0</v>
      </c>
      <c r="S2297" s="27">
        <v>0</v>
      </c>
      <c r="T2297" s="27" t="s">
        <v>107</v>
      </c>
      <c r="U2297" s="29">
        <v>9.7814082600000001E-9</v>
      </c>
      <c r="V2297" s="29">
        <v>0</v>
      </c>
      <c r="W2297" s="28">
        <v>9.7812409656899998E-9</v>
      </c>
    </row>
    <row r="2298" spans="2:23" x14ac:dyDescent="0.25">
      <c r="B2298" s="21" t="s">
        <v>67</v>
      </c>
      <c r="C2298" s="26" t="s">
        <v>90</v>
      </c>
      <c r="D2298" s="21" t="s">
        <v>43</v>
      </c>
      <c r="E2298" s="21" t="s">
        <v>109</v>
      </c>
      <c r="F2298" s="23">
        <v>270.64999999999998</v>
      </c>
      <c r="G2298" s="27">
        <v>50200</v>
      </c>
      <c r="H2298" s="27">
        <v>270.10000000000002</v>
      </c>
      <c r="I2298" s="27">
        <v>1</v>
      </c>
      <c r="J2298" s="27">
        <v>-54.315657567329502</v>
      </c>
      <c r="K2298" s="27">
        <v>4.42233579480013E-2</v>
      </c>
      <c r="L2298" s="27">
        <v>17.377217339290599</v>
      </c>
      <c r="M2298" s="27">
        <v>4.5264955600295498E-3</v>
      </c>
      <c r="N2298" s="27">
        <v>-71.692874906620105</v>
      </c>
      <c r="O2298" s="27">
        <v>3.9696862387971703E-2</v>
      </c>
      <c r="P2298" s="27">
        <v>-62.105527914868603</v>
      </c>
      <c r="Q2298" s="27">
        <v>-62.105527914868603</v>
      </c>
      <c r="R2298" s="27">
        <v>0</v>
      </c>
      <c r="S2298" s="27">
        <v>5.7817877997792103E-2</v>
      </c>
      <c r="T2298" s="27" t="s">
        <v>106</v>
      </c>
      <c r="U2298" s="29">
        <v>-28.698042030489901</v>
      </c>
      <c r="V2298" s="29">
        <v>-22.979976449289001</v>
      </c>
      <c r="W2298" s="28">
        <v>-5.7181633789637898</v>
      </c>
    </row>
    <row r="2299" spans="2:23" x14ac:dyDescent="0.25">
      <c r="B2299" s="21" t="s">
        <v>67</v>
      </c>
      <c r="C2299" s="26" t="s">
        <v>90</v>
      </c>
      <c r="D2299" s="21" t="s">
        <v>43</v>
      </c>
      <c r="E2299" s="21" t="s">
        <v>110</v>
      </c>
      <c r="F2299" s="23">
        <v>270.2</v>
      </c>
      <c r="G2299" s="27">
        <v>50800</v>
      </c>
      <c r="H2299" s="27">
        <v>271.39</v>
      </c>
      <c r="I2299" s="27">
        <v>1</v>
      </c>
      <c r="J2299" s="27">
        <v>26.5352721721259</v>
      </c>
      <c r="K2299" s="27">
        <v>3.5741165171069102E-2</v>
      </c>
      <c r="L2299" s="27">
        <v>82.313434539207094</v>
      </c>
      <c r="M2299" s="27">
        <v>0.34392445642630298</v>
      </c>
      <c r="N2299" s="27">
        <v>-55.778162367081201</v>
      </c>
      <c r="O2299" s="27">
        <v>-0.30818329125523403</v>
      </c>
      <c r="P2299" s="27">
        <v>-51.774936279389699</v>
      </c>
      <c r="Q2299" s="27">
        <v>-51.774936279389699</v>
      </c>
      <c r="R2299" s="27">
        <v>0</v>
      </c>
      <c r="S2299" s="27">
        <v>0.13606949079706199</v>
      </c>
      <c r="T2299" s="27" t="s">
        <v>106</v>
      </c>
      <c r="U2299" s="29">
        <v>-17.078481138634601</v>
      </c>
      <c r="V2299" s="29">
        <v>-13.6756052534344</v>
      </c>
      <c r="W2299" s="28">
        <v>-3.4029340855905401</v>
      </c>
    </row>
    <row r="2300" spans="2:23" x14ac:dyDescent="0.25">
      <c r="B2300" s="21" t="s">
        <v>67</v>
      </c>
      <c r="C2300" s="26" t="s">
        <v>90</v>
      </c>
      <c r="D2300" s="21" t="s">
        <v>43</v>
      </c>
      <c r="E2300" s="21" t="s">
        <v>111</v>
      </c>
      <c r="F2300" s="23">
        <v>270.10000000000002</v>
      </c>
      <c r="G2300" s="27">
        <v>50150</v>
      </c>
      <c r="H2300" s="27">
        <v>270.2</v>
      </c>
      <c r="I2300" s="27">
        <v>1</v>
      </c>
      <c r="J2300" s="27">
        <v>16.833881239038899</v>
      </c>
      <c r="K2300" s="27">
        <v>1.47924129051574E-3</v>
      </c>
      <c r="L2300" s="27">
        <v>72.779221418775904</v>
      </c>
      <c r="M2300" s="27">
        <v>2.7649374667087199E-2</v>
      </c>
      <c r="N2300" s="27">
        <v>-55.945340179737002</v>
      </c>
      <c r="O2300" s="27">
        <v>-2.6170133376571401E-2</v>
      </c>
      <c r="P2300" s="27">
        <v>-51.77493627938</v>
      </c>
      <c r="Q2300" s="27">
        <v>-51.77493627938</v>
      </c>
      <c r="R2300" s="27">
        <v>0</v>
      </c>
      <c r="S2300" s="27">
        <v>1.39929618195508E-2</v>
      </c>
      <c r="T2300" s="27" t="s">
        <v>106</v>
      </c>
      <c r="U2300" s="29">
        <v>-1.4753275137089701</v>
      </c>
      <c r="V2300" s="29">
        <v>-1.18136949844872</v>
      </c>
      <c r="W2300" s="28">
        <v>-0.29396304291092101</v>
      </c>
    </row>
    <row r="2301" spans="2:23" x14ac:dyDescent="0.25">
      <c r="B2301" s="21" t="s">
        <v>67</v>
      </c>
      <c r="C2301" s="26" t="s">
        <v>90</v>
      </c>
      <c r="D2301" s="21" t="s">
        <v>43</v>
      </c>
      <c r="E2301" s="21" t="s">
        <v>111</v>
      </c>
      <c r="F2301" s="23">
        <v>270.10000000000002</v>
      </c>
      <c r="G2301" s="27">
        <v>50250</v>
      </c>
      <c r="H2301" s="27">
        <v>269.18</v>
      </c>
      <c r="I2301" s="27">
        <v>1</v>
      </c>
      <c r="J2301" s="27">
        <v>-25.713889391237501</v>
      </c>
      <c r="K2301" s="27">
        <v>3.2643646793436197E-2</v>
      </c>
      <c r="L2301" s="27">
        <v>-79.909536899540299</v>
      </c>
      <c r="M2301" s="27">
        <v>0.31525381789982498</v>
      </c>
      <c r="N2301" s="27">
        <v>54.195647508302798</v>
      </c>
      <c r="O2301" s="27">
        <v>-0.28261017110638897</v>
      </c>
      <c r="P2301" s="27">
        <v>45.859454691635698</v>
      </c>
      <c r="Q2301" s="27">
        <v>45.859454691635598</v>
      </c>
      <c r="R2301" s="27">
        <v>0</v>
      </c>
      <c r="S2301" s="27">
        <v>0.10382953279240199</v>
      </c>
      <c r="T2301" s="27" t="s">
        <v>106</v>
      </c>
      <c r="U2301" s="29">
        <v>-26.343010829487302</v>
      </c>
      <c r="V2301" s="29">
        <v>-21.094183631824901</v>
      </c>
      <c r="W2301" s="28">
        <v>-5.2489169699027496</v>
      </c>
    </row>
    <row r="2302" spans="2:23" x14ac:dyDescent="0.25">
      <c r="B2302" s="21" t="s">
        <v>67</v>
      </c>
      <c r="C2302" s="26" t="s">
        <v>90</v>
      </c>
      <c r="D2302" s="21" t="s">
        <v>43</v>
      </c>
      <c r="E2302" s="21" t="s">
        <v>111</v>
      </c>
      <c r="F2302" s="23">
        <v>270.10000000000002</v>
      </c>
      <c r="G2302" s="27">
        <v>50900</v>
      </c>
      <c r="H2302" s="27">
        <v>272.61</v>
      </c>
      <c r="I2302" s="27">
        <v>1</v>
      </c>
      <c r="J2302" s="27">
        <v>56.547214267073798</v>
      </c>
      <c r="K2302" s="27">
        <v>0.30536960065048702</v>
      </c>
      <c r="L2302" s="27">
        <v>90.799728811520595</v>
      </c>
      <c r="M2302" s="27">
        <v>0.78735841683946295</v>
      </c>
      <c r="N2302" s="27">
        <v>-34.252514544446797</v>
      </c>
      <c r="O2302" s="27">
        <v>-0.48198881618897599</v>
      </c>
      <c r="P2302" s="27">
        <v>-23.883057948038999</v>
      </c>
      <c r="Q2302" s="27">
        <v>-23.883057948038999</v>
      </c>
      <c r="R2302" s="27">
        <v>0</v>
      </c>
      <c r="S2302" s="27">
        <v>5.4473243638666798E-2</v>
      </c>
      <c r="T2302" s="27" t="s">
        <v>107</v>
      </c>
      <c r="U2302" s="29">
        <v>-44.816263710398303</v>
      </c>
      <c r="V2302" s="29">
        <v>-35.8866532955767</v>
      </c>
      <c r="W2302" s="28">
        <v>-8.9297631405834608</v>
      </c>
    </row>
    <row r="2303" spans="2:23" x14ac:dyDescent="0.25">
      <c r="B2303" s="21" t="s">
        <v>67</v>
      </c>
      <c r="C2303" s="26" t="s">
        <v>90</v>
      </c>
      <c r="D2303" s="21" t="s">
        <v>43</v>
      </c>
      <c r="E2303" s="21" t="s">
        <v>111</v>
      </c>
      <c r="F2303" s="23">
        <v>270.10000000000002</v>
      </c>
      <c r="G2303" s="27">
        <v>53050</v>
      </c>
      <c r="H2303" s="27">
        <v>274.67</v>
      </c>
      <c r="I2303" s="27">
        <v>1</v>
      </c>
      <c r="J2303" s="27">
        <v>49.0870997058528</v>
      </c>
      <c r="K2303" s="27">
        <v>0.48359535185673902</v>
      </c>
      <c r="L2303" s="27">
        <v>83.937002619231905</v>
      </c>
      <c r="M2303" s="27">
        <v>1.41401587602628</v>
      </c>
      <c r="N2303" s="27">
        <v>-34.849902913379097</v>
      </c>
      <c r="O2303" s="27">
        <v>-0.93042052416954002</v>
      </c>
      <c r="P2303" s="27">
        <v>-32.306988379078298</v>
      </c>
      <c r="Q2303" s="27">
        <v>-32.306988379078298</v>
      </c>
      <c r="R2303" s="27">
        <v>0</v>
      </c>
      <c r="S2303" s="27">
        <v>0.209478918673869</v>
      </c>
      <c r="T2303" s="27" t="s">
        <v>107</v>
      </c>
      <c r="U2303" s="29">
        <v>-94.168538161777803</v>
      </c>
      <c r="V2303" s="29">
        <v>-75.405520241503595</v>
      </c>
      <c r="W2303" s="28">
        <v>-18.7633388297062</v>
      </c>
    </row>
    <row r="2304" spans="2:23" x14ac:dyDescent="0.25">
      <c r="B2304" s="21" t="s">
        <v>67</v>
      </c>
      <c r="C2304" s="26" t="s">
        <v>90</v>
      </c>
      <c r="D2304" s="21" t="s">
        <v>43</v>
      </c>
      <c r="E2304" s="21" t="s">
        <v>112</v>
      </c>
      <c r="F2304" s="23">
        <v>269.18</v>
      </c>
      <c r="G2304" s="27">
        <v>50300</v>
      </c>
      <c r="H2304" s="27">
        <v>269.66000000000003</v>
      </c>
      <c r="I2304" s="27">
        <v>1</v>
      </c>
      <c r="J2304" s="27">
        <v>72.298774042811701</v>
      </c>
      <c r="K2304" s="27">
        <v>7.2656866920500204E-2</v>
      </c>
      <c r="L2304" s="27">
        <v>17.995885854236899</v>
      </c>
      <c r="M2304" s="27">
        <v>4.5015415167342704E-3</v>
      </c>
      <c r="N2304" s="27">
        <v>54.302888188574798</v>
      </c>
      <c r="O2304" s="27">
        <v>6.8155325403765996E-2</v>
      </c>
      <c r="P2304" s="27">
        <v>45.859454691631903</v>
      </c>
      <c r="Q2304" s="27">
        <v>45.859454691631903</v>
      </c>
      <c r="R2304" s="27">
        <v>0</v>
      </c>
      <c r="S2304" s="27">
        <v>2.9232945226132401E-2</v>
      </c>
      <c r="T2304" s="27" t="s">
        <v>106</v>
      </c>
      <c r="U2304" s="29">
        <v>-7.7029785602342402</v>
      </c>
      <c r="V2304" s="29">
        <v>-6.1681652607343196</v>
      </c>
      <c r="W2304" s="28">
        <v>-1.5348395498646701</v>
      </c>
    </row>
    <row r="2305" spans="2:23" x14ac:dyDescent="0.25">
      <c r="B2305" s="21" t="s">
        <v>67</v>
      </c>
      <c r="C2305" s="26" t="s">
        <v>90</v>
      </c>
      <c r="D2305" s="21" t="s">
        <v>43</v>
      </c>
      <c r="E2305" s="21" t="s">
        <v>113</v>
      </c>
      <c r="F2305" s="23">
        <v>269.66000000000003</v>
      </c>
      <c r="G2305" s="27">
        <v>51150</v>
      </c>
      <c r="H2305" s="27">
        <v>270.91000000000003</v>
      </c>
      <c r="I2305" s="27">
        <v>1</v>
      </c>
      <c r="J2305" s="27">
        <v>88.630116780286301</v>
      </c>
      <c r="K2305" s="27">
        <v>0.224661511373934</v>
      </c>
      <c r="L2305" s="27">
        <v>34.456657308855497</v>
      </c>
      <c r="M2305" s="27">
        <v>3.3955671260937299E-2</v>
      </c>
      <c r="N2305" s="27">
        <v>54.173459471430803</v>
      </c>
      <c r="O2305" s="27">
        <v>0.19070584011299599</v>
      </c>
      <c r="P2305" s="27">
        <v>45.859454691629701</v>
      </c>
      <c r="Q2305" s="27">
        <v>45.859454691629601</v>
      </c>
      <c r="R2305" s="27">
        <v>0</v>
      </c>
      <c r="S2305" s="27">
        <v>6.0148362119949901E-2</v>
      </c>
      <c r="T2305" s="27" t="s">
        <v>106</v>
      </c>
      <c r="U2305" s="29">
        <v>-16.1718963443472</v>
      </c>
      <c r="V2305" s="29">
        <v>-12.949656869921901</v>
      </c>
      <c r="W2305" s="28">
        <v>-3.2222945853378202</v>
      </c>
    </row>
    <row r="2306" spans="2:23" x14ac:dyDescent="0.25">
      <c r="B2306" s="21" t="s">
        <v>67</v>
      </c>
      <c r="C2306" s="26" t="s">
        <v>90</v>
      </c>
      <c r="D2306" s="21" t="s">
        <v>43</v>
      </c>
      <c r="E2306" s="21" t="s">
        <v>114</v>
      </c>
      <c r="F2306" s="23">
        <v>273</v>
      </c>
      <c r="G2306" s="27">
        <v>50354</v>
      </c>
      <c r="H2306" s="27">
        <v>273</v>
      </c>
      <c r="I2306" s="27">
        <v>1</v>
      </c>
      <c r="J2306" s="27">
        <v>8.6926399999999996E-13</v>
      </c>
      <c r="K2306" s="27">
        <v>0</v>
      </c>
      <c r="L2306" s="27">
        <v>2.2792860000000002E-12</v>
      </c>
      <c r="M2306" s="27">
        <v>0</v>
      </c>
      <c r="N2306" s="27">
        <v>-1.410023E-12</v>
      </c>
      <c r="O2306" s="27">
        <v>0</v>
      </c>
      <c r="P2306" s="27">
        <v>-1.280757E-12</v>
      </c>
      <c r="Q2306" s="27">
        <v>-1.2807540000000001E-12</v>
      </c>
      <c r="R2306" s="27">
        <v>0</v>
      </c>
      <c r="S2306" s="27">
        <v>0</v>
      </c>
      <c r="T2306" s="27" t="s">
        <v>107</v>
      </c>
      <c r="U2306" s="29">
        <v>0</v>
      </c>
      <c r="V2306" s="29">
        <v>0</v>
      </c>
      <c r="W2306" s="28">
        <v>0</v>
      </c>
    </row>
    <row r="2307" spans="2:23" x14ac:dyDescent="0.25">
      <c r="B2307" s="21" t="s">
        <v>67</v>
      </c>
      <c r="C2307" s="26" t="s">
        <v>90</v>
      </c>
      <c r="D2307" s="21" t="s">
        <v>43</v>
      </c>
      <c r="E2307" s="21" t="s">
        <v>114</v>
      </c>
      <c r="F2307" s="23">
        <v>273</v>
      </c>
      <c r="G2307" s="27">
        <v>50900</v>
      </c>
      <c r="H2307" s="27">
        <v>272.61</v>
      </c>
      <c r="I2307" s="27">
        <v>1</v>
      </c>
      <c r="J2307" s="27">
        <v>-87.139636182785594</v>
      </c>
      <c r="K2307" s="27">
        <v>5.9987197933139003E-2</v>
      </c>
      <c r="L2307" s="27">
        <v>-129.520134072259</v>
      </c>
      <c r="M2307" s="27">
        <v>0.132526174527758</v>
      </c>
      <c r="N2307" s="27">
        <v>42.380497889473602</v>
      </c>
      <c r="O2307" s="27">
        <v>-7.2538976594619303E-2</v>
      </c>
      <c r="P2307" s="27">
        <v>47.673632430260803</v>
      </c>
      <c r="Q2307" s="27">
        <v>47.673632430260803</v>
      </c>
      <c r="R2307" s="27">
        <v>0</v>
      </c>
      <c r="S2307" s="27">
        <v>1.7954924309855399E-2</v>
      </c>
      <c r="T2307" s="27" t="s">
        <v>106</v>
      </c>
      <c r="U2307" s="29">
        <v>-3.2606013330009902</v>
      </c>
      <c r="V2307" s="29">
        <v>-2.6109287094665201</v>
      </c>
      <c r="W2307" s="28">
        <v>-0.64968373507704702</v>
      </c>
    </row>
    <row r="2308" spans="2:23" x14ac:dyDescent="0.25">
      <c r="B2308" s="21" t="s">
        <v>67</v>
      </c>
      <c r="C2308" s="26" t="s">
        <v>90</v>
      </c>
      <c r="D2308" s="21" t="s">
        <v>43</v>
      </c>
      <c r="E2308" s="21" t="s">
        <v>114</v>
      </c>
      <c r="F2308" s="23">
        <v>273</v>
      </c>
      <c r="G2308" s="27">
        <v>53200</v>
      </c>
      <c r="H2308" s="27">
        <v>273.83</v>
      </c>
      <c r="I2308" s="27">
        <v>1</v>
      </c>
      <c r="J2308" s="27">
        <v>28.762863383493698</v>
      </c>
      <c r="K2308" s="27">
        <v>3.9958701573846199E-2</v>
      </c>
      <c r="L2308" s="27">
        <v>69.722671774325505</v>
      </c>
      <c r="M2308" s="27">
        <v>0.23479842133662099</v>
      </c>
      <c r="N2308" s="27">
        <v>-40.959808390831803</v>
      </c>
      <c r="O2308" s="27">
        <v>-0.19483971976277401</v>
      </c>
      <c r="P2308" s="27">
        <v>-47.6736324302559</v>
      </c>
      <c r="Q2308" s="27">
        <v>-47.6736324302559</v>
      </c>
      <c r="R2308" s="27">
        <v>0</v>
      </c>
      <c r="S2308" s="27">
        <v>0.10977504356529599</v>
      </c>
      <c r="T2308" s="27" t="s">
        <v>106</v>
      </c>
      <c r="U2308" s="29">
        <v>-19.275461014549101</v>
      </c>
      <c r="V2308" s="29">
        <v>-15.4348383660781</v>
      </c>
      <c r="W2308" s="28">
        <v>-3.8406883357734598</v>
      </c>
    </row>
    <row r="2309" spans="2:23" x14ac:dyDescent="0.25">
      <c r="B2309" s="21" t="s">
        <v>67</v>
      </c>
      <c r="C2309" s="26" t="s">
        <v>90</v>
      </c>
      <c r="D2309" s="21" t="s">
        <v>43</v>
      </c>
      <c r="E2309" s="21" t="s">
        <v>115</v>
      </c>
      <c r="F2309" s="23">
        <v>273</v>
      </c>
      <c r="G2309" s="27">
        <v>50404</v>
      </c>
      <c r="H2309" s="27">
        <v>273</v>
      </c>
      <c r="I2309" s="27">
        <v>1</v>
      </c>
      <c r="J2309" s="27">
        <v>-2.0029199999999999E-13</v>
      </c>
      <c r="K2309" s="27">
        <v>0</v>
      </c>
      <c r="L2309" s="27">
        <v>-2.361484E-12</v>
      </c>
      <c r="M2309" s="27">
        <v>0</v>
      </c>
      <c r="N2309" s="27">
        <v>2.1611910000000002E-12</v>
      </c>
      <c r="O2309" s="27">
        <v>0</v>
      </c>
      <c r="P2309" s="27">
        <v>1.737875E-12</v>
      </c>
      <c r="Q2309" s="27">
        <v>1.7378720000000001E-12</v>
      </c>
      <c r="R2309" s="27">
        <v>0</v>
      </c>
      <c r="S2309" s="27">
        <v>0</v>
      </c>
      <c r="T2309" s="27" t="s">
        <v>107</v>
      </c>
      <c r="U2309" s="29">
        <v>0</v>
      </c>
      <c r="V2309" s="29">
        <v>0</v>
      </c>
      <c r="W2309" s="28">
        <v>0</v>
      </c>
    </row>
    <row r="2310" spans="2:23" x14ac:dyDescent="0.25">
      <c r="B2310" s="21" t="s">
        <v>67</v>
      </c>
      <c r="C2310" s="26" t="s">
        <v>90</v>
      </c>
      <c r="D2310" s="21" t="s">
        <v>43</v>
      </c>
      <c r="E2310" s="21" t="s">
        <v>116</v>
      </c>
      <c r="F2310" s="23">
        <v>271.92</v>
      </c>
      <c r="G2310" s="27">
        <v>50499</v>
      </c>
      <c r="H2310" s="27">
        <v>271.92</v>
      </c>
      <c r="I2310" s="27">
        <v>1</v>
      </c>
      <c r="J2310" s="27">
        <v>-3.9559800000000001E-13</v>
      </c>
      <c r="K2310" s="27">
        <v>0</v>
      </c>
      <c r="L2310" s="27">
        <v>2.7325700000000002E-13</v>
      </c>
      <c r="M2310" s="27">
        <v>0</v>
      </c>
      <c r="N2310" s="27">
        <v>-6.6885499999999998E-13</v>
      </c>
      <c r="O2310" s="27">
        <v>0</v>
      </c>
      <c r="P2310" s="27">
        <v>-9.3146300000000007E-13</v>
      </c>
      <c r="Q2310" s="27">
        <v>-9.314620000000001E-13</v>
      </c>
      <c r="R2310" s="27">
        <v>0</v>
      </c>
      <c r="S2310" s="27">
        <v>0</v>
      </c>
      <c r="T2310" s="27" t="s">
        <v>107</v>
      </c>
      <c r="U2310" s="29">
        <v>0</v>
      </c>
      <c r="V2310" s="29">
        <v>0</v>
      </c>
      <c r="W2310" s="28">
        <v>0</v>
      </c>
    </row>
    <row r="2311" spans="2:23" x14ac:dyDescent="0.25">
      <c r="B2311" s="21" t="s">
        <v>67</v>
      </c>
      <c r="C2311" s="26" t="s">
        <v>90</v>
      </c>
      <c r="D2311" s="21" t="s">
        <v>43</v>
      </c>
      <c r="E2311" s="21" t="s">
        <v>116</v>
      </c>
      <c r="F2311" s="23">
        <v>271.92</v>
      </c>
      <c r="G2311" s="27">
        <v>50554</v>
      </c>
      <c r="H2311" s="27">
        <v>271.92</v>
      </c>
      <c r="I2311" s="27">
        <v>1</v>
      </c>
      <c r="J2311" s="27">
        <v>-2.4281E-13</v>
      </c>
      <c r="K2311" s="27">
        <v>0</v>
      </c>
      <c r="L2311" s="27">
        <v>-2.0324169999999998E-12</v>
      </c>
      <c r="M2311" s="27">
        <v>0</v>
      </c>
      <c r="N2311" s="27">
        <v>1.789607E-12</v>
      </c>
      <c r="O2311" s="27">
        <v>0</v>
      </c>
      <c r="P2311" s="27">
        <v>1.6117759999999999E-12</v>
      </c>
      <c r="Q2311" s="27">
        <v>1.611775E-12</v>
      </c>
      <c r="R2311" s="27">
        <v>0</v>
      </c>
      <c r="S2311" s="27">
        <v>0</v>
      </c>
      <c r="T2311" s="27" t="s">
        <v>107</v>
      </c>
      <c r="U2311" s="29">
        <v>0</v>
      </c>
      <c r="V2311" s="29">
        <v>0</v>
      </c>
      <c r="W2311" s="28">
        <v>0</v>
      </c>
    </row>
    <row r="2312" spans="2:23" x14ac:dyDescent="0.25">
      <c r="B2312" s="21" t="s">
        <v>67</v>
      </c>
      <c r="C2312" s="26" t="s">
        <v>90</v>
      </c>
      <c r="D2312" s="21" t="s">
        <v>43</v>
      </c>
      <c r="E2312" s="21" t="s">
        <v>117</v>
      </c>
      <c r="F2312" s="23">
        <v>271.92</v>
      </c>
      <c r="G2312" s="27">
        <v>50604</v>
      </c>
      <c r="H2312" s="27">
        <v>271.92</v>
      </c>
      <c r="I2312" s="27">
        <v>1</v>
      </c>
      <c r="J2312" s="27">
        <v>2.11624E-13</v>
      </c>
      <c r="K2312" s="27">
        <v>0</v>
      </c>
      <c r="L2312" s="27">
        <v>3.1836400000000001E-13</v>
      </c>
      <c r="M2312" s="27">
        <v>0</v>
      </c>
      <c r="N2312" s="27">
        <v>-1.06739E-13</v>
      </c>
      <c r="O2312" s="27">
        <v>0</v>
      </c>
      <c r="P2312" s="27">
        <v>-1.08228E-13</v>
      </c>
      <c r="Q2312" s="27">
        <v>-1.0823E-13</v>
      </c>
      <c r="R2312" s="27">
        <v>0</v>
      </c>
      <c r="S2312" s="27">
        <v>0</v>
      </c>
      <c r="T2312" s="27" t="s">
        <v>107</v>
      </c>
      <c r="U2312" s="29">
        <v>0</v>
      </c>
      <c r="V2312" s="29">
        <v>0</v>
      </c>
      <c r="W2312" s="28">
        <v>0</v>
      </c>
    </row>
    <row r="2313" spans="2:23" x14ac:dyDescent="0.25">
      <c r="B2313" s="21" t="s">
        <v>67</v>
      </c>
      <c r="C2313" s="26" t="s">
        <v>90</v>
      </c>
      <c r="D2313" s="21" t="s">
        <v>43</v>
      </c>
      <c r="E2313" s="21" t="s">
        <v>118</v>
      </c>
      <c r="F2313" s="23">
        <v>271.29000000000002</v>
      </c>
      <c r="G2313" s="27">
        <v>50750</v>
      </c>
      <c r="H2313" s="27">
        <v>271.14999999999998</v>
      </c>
      <c r="I2313" s="27">
        <v>1</v>
      </c>
      <c r="J2313" s="27">
        <v>-22.0898168512072</v>
      </c>
      <c r="K2313" s="27">
        <v>1.16622442036251E-2</v>
      </c>
      <c r="L2313" s="27">
        <v>21.452194291856902</v>
      </c>
      <c r="M2313" s="27">
        <v>1.0998699694460301E-2</v>
      </c>
      <c r="N2313" s="27">
        <v>-43.542011143064002</v>
      </c>
      <c r="O2313" s="27">
        <v>6.6354450916479395E-4</v>
      </c>
      <c r="P2313" s="27">
        <v>-42.814874024832498</v>
      </c>
      <c r="Q2313" s="27">
        <v>-42.814874024832399</v>
      </c>
      <c r="R2313" s="27">
        <v>0</v>
      </c>
      <c r="S2313" s="27">
        <v>4.3811411162518403E-2</v>
      </c>
      <c r="T2313" s="27" t="s">
        <v>106</v>
      </c>
      <c r="U2313" s="29">
        <v>-5.9159150182551699</v>
      </c>
      <c r="V2313" s="29">
        <v>-4.7371729280716401</v>
      </c>
      <c r="W2313" s="28">
        <v>-1.1787622505573101</v>
      </c>
    </row>
    <row r="2314" spans="2:23" x14ac:dyDescent="0.25">
      <c r="B2314" s="21" t="s">
        <v>67</v>
      </c>
      <c r="C2314" s="26" t="s">
        <v>90</v>
      </c>
      <c r="D2314" s="21" t="s">
        <v>43</v>
      </c>
      <c r="E2314" s="21" t="s">
        <v>118</v>
      </c>
      <c r="F2314" s="23">
        <v>271.29000000000002</v>
      </c>
      <c r="G2314" s="27">
        <v>50800</v>
      </c>
      <c r="H2314" s="27">
        <v>271.39</v>
      </c>
      <c r="I2314" s="27">
        <v>1</v>
      </c>
      <c r="J2314" s="27">
        <v>20.895504472704001</v>
      </c>
      <c r="K2314" s="27">
        <v>8.1648334040564201E-3</v>
      </c>
      <c r="L2314" s="27">
        <v>-22.646889047772099</v>
      </c>
      <c r="M2314" s="27">
        <v>9.59088561223723E-3</v>
      </c>
      <c r="N2314" s="27">
        <v>43.542393520476097</v>
      </c>
      <c r="O2314" s="27">
        <v>-1.42605220818081E-3</v>
      </c>
      <c r="P2314" s="27">
        <v>42.814874024835802</v>
      </c>
      <c r="Q2314" s="27">
        <v>42.814874024835703</v>
      </c>
      <c r="R2314" s="27">
        <v>0</v>
      </c>
      <c r="S2314" s="27">
        <v>3.4279221286159803E-2</v>
      </c>
      <c r="T2314" s="27" t="s">
        <v>106</v>
      </c>
      <c r="U2314" s="29">
        <v>-4.7411843582138999</v>
      </c>
      <c r="V2314" s="29">
        <v>-3.7965065622852499</v>
      </c>
      <c r="W2314" s="28">
        <v>-0.94469395303174297</v>
      </c>
    </row>
    <row r="2315" spans="2:23" x14ac:dyDescent="0.25">
      <c r="B2315" s="21" t="s">
        <v>67</v>
      </c>
      <c r="C2315" s="26" t="s">
        <v>90</v>
      </c>
      <c r="D2315" s="21" t="s">
        <v>43</v>
      </c>
      <c r="E2315" s="21" t="s">
        <v>119</v>
      </c>
      <c r="F2315" s="23">
        <v>271.10000000000002</v>
      </c>
      <c r="G2315" s="27">
        <v>50750</v>
      </c>
      <c r="H2315" s="27">
        <v>271.14999999999998</v>
      </c>
      <c r="I2315" s="27">
        <v>1</v>
      </c>
      <c r="J2315" s="27">
        <v>21.903468773194302</v>
      </c>
      <c r="K2315" s="27">
        <v>3.6461907766670602E-3</v>
      </c>
      <c r="L2315" s="27">
        <v>-21.638915692533701</v>
      </c>
      <c r="M2315" s="27">
        <v>3.5586443098492098E-3</v>
      </c>
      <c r="N2315" s="27">
        <v>43.542384465727899</v>
      </c>
      <c r="O2315" s="27">
        <v>8.7546466817854004E-5</v>
      </c>
      <c r="P2315" s="27">
        <v>42.814874024831298</v>
      </c>
      <c r="Q2315" s="27">
        <v>42.814874024831198</v>
      </c>
      <c r="R2315" s="27">
        <v>0</v>
      </c>
      <c r="S2315" s="27">
        <v>1.3931662126992501E-2</v>
      </c>
      <c r="T2315" s="27" t="s">
        <v>107</v>
      </c>
      <c r="U2315" s="29">
        <v>-2.1533831874684202</v>
      </c>
      <c r="V2315" s="29">
        <v>-1.72432303506089</v>
      </c>
      <c r="W2315" s="28">
        <v>-0.42906749074992701</v>
      </c>
    </row>
    <row r="2316" spans="2:23" x14ac:dyDescent="0.25">
      <c r="B2316" s="21" t="s">
        <v>67</v>
      </c>
      <c r="C2316" s="26" t="s">
        <v>90</v>
      </c>
      <c r="D2316" s="21" t="s">
        <v>43</v>
      </c>
      <c r="E2316" s="21" t="s">
        <v>119</v>
      </c>
      <c r="F2316" s="23">
        <v>271.10000000000002</v>
      </c>
      <c r="G2316" s="27">
        <v>50950</v>
      </c>
      <c r="H2316" s="27">
        <v>271.33999999999997</v>
      </c>
      <c r="I2316" s="27">
        <v>1</v>
      </c>
      <c r="J2316" s="27">
        <v>38.302160880229501</v>
      </c>
      <c r="K2316" s="27">
        <v>1.29100886472359E-2</v>
      </c>
      <c r="L2316" s="27">
        <v>81.821579625199703</v>
      </c>
      <c r="M2316" s="27">
        <v>5.8913983852793499E-2</v>
      </c>
      <c r="N2316" s="27">
        <v>-43.519418744970203</v>
      </c>
      <c r="O2316" s="27">
        <v>-4.6003895205557699E-2</v>
      </c>
      <c r="P2316" s="27">
        <v>-42.814874024829102</v>
      </c>
      <c r="Q2316" s="27">
        <v>-42.814874024829102</v>
      </c>
      <c r="R2316" s="27">
        <v>0</v>
      </c>
      <c r="S2316" s="27">
        <v>1.6131398252305501E-2</v>
      </c>
      <c r="T2316" s="27" t="s">
        <v>106</v>
      </c>
      <c r="U2316" s="29">
        <v>-2.0325159588605701</v>
      </c>
      <c r="V2316" s="29">
        <v>-1.62753852049546</v>
      </c>
      <c r="W2316" s="28">
        <v>-0.404984364813741</v>
      </c>
    </row>
    <row r="2317" spans="2:23" x14ac:dyDescent="0.25">
      <c r="B2317" s="21" t="s">
        <v>67</v>
      </c>
      <c r="C2317" s="26" t="s">
        <v>90</v>
      </c>
      <c r="D2317" s="21" t="s">
        <v>43</v>
      </c>
      <c r="E2317" s="21" t="s">
        <v>120</v>
      </c>
      <c r="F2317" s="23">
        <v>271.39</v>
      </c>
      <c r="G2317" s="27">
        <v>51300</v>
      </c>
      <c r="H2317" s="27">
        <v>271.91000000000003</v>
      </c>
      <c r="I2317" s="27">
        <v>1</v>
      </c>
      <c r="J2317" s="27">
        <v>59.478446523207801</v>
      </c>
      <c r="K2317" s="27">
        <v>5.4161966548463697E-2</v>
      </c>
      <c r="L2317" s="27">
        <v>71.547301872072197</v>
      </c>
      <c r="M2317" s="27">
        <v>7.8372141163205206E-2</v>
      </c>
      <c r="N2317" s="27">
        <v>-12.068855348864499</v>
      </c>
      <c r="O2317" s="27">
        <v>-2.4210174614741599E-2</v>
      </c>
      <c r="P2317" s="27">
        <v>-8.9600622545562505</v>
      </c>
      <c r="Q2317" s="27">
        <v>-8.9600622545562398</v>
      </c>
      <c r="R2317" s="27">
        <v>0</v>
      </c>
      <c r="S2317" s="27">
        <v>1.22912837592057E-3</v>
      </c>
      <c r="T2317" s="27" t="s">
        <v>106</v>
      </c>
      <c r="U2317" s="29">
        <v>-0.30088915268455602</v>
      </c>
      <c r="V2317" s="29">
        <v>-0.240937191296587</v>
      </c>
      <c r="W2317" s="28">
        <v>-5.9952986764055603E-2</v>
      </c>
    </row>
    <row r="2318" spans="2:23" x14ac:dyDescent="0.25">
      <c r="B2318" s="21" t="s">
        <v>67</v>
      </c>
      <c r="C2318" s="26" t="s">
        <v>90</v>
      </c>
      <c r="D2318" s="21" t="s">
        <v>43</v>
      </c>
      <c r="E2318" s="21" t="s">
        <v>121</v>
      </c>
      <c r="F2318" s="23">
        <v>272.61</v>
      </c>
      <c r="G2318" s="27">
        <v>54750</v>
      </c>
      <c r="H2318" s="27">
        <v>275.33999999999997</v>
      </c>
      <c r="I2318" s="27">
        <v>1</v>
      </c>
      <c r="J2318" s="27">
        <v>52.048228835877502</v>
      </c>
      <c r="K2318" s="27">
        <v>0.28794153650113402</v>
      </c>
      <c r="L2318" s="27">
        <v>79.748869525257803</v>
      </c>
      <c r="M2318" s="27">
        <v>0.67599187803425997</v>
      </c>
      <c r="N2318" s="27">
        <v>-27.7006406893803</v>
      </c>
      <c r="O2318" s="27">
        <v>-0.38805034153312601</v>
      </c>
      <c r="P2318" s="27">
        <v>-31.204398614722599</v>
      </c>
      <c r="Q2318" s="27">
        <v>-31.204398614722599</v>
      </c>
      <c r="R2318" s="27">
        <v>0</v>
      </c>
      <c r="S2318" s="27">
        <v>0.103496113451032</v>
      </c>
      <c r="T2318" s="27" t="s">
        <v>107</v>
      </c>
      <c r="U2318" s="29">
        <v>-30.693343239531</v>
      </c>
      <c r="V2318" s="29">
        <v>-24.577715233847499</v>
      </c>
      <c r="W2318" s="28">
        <v>-6.1157326030738899</v>
      </c>
    </row>
    <row r="2319" spans="2:23" x14ac:dyDescent="0.25">
      <c r="B2319" s="21" t="s">
        <v>67</v>
      </c>
      <c r="C2319" s="26" t="s">
        <v>90</v>
      </c>
      <c r="D2319" s="21" t="s">
        <v>43</v>
      </c>
      <c r="E2319" s="21" t="s">
        <v>122</v>
      </c>
      <c r="F2319" s="23">
        <v>271.33999999999997</v>
      </c>
      <c r="G2319" s="27">
        <v>53150</v>
      </c>
      <c r="H2319" s="27">
        <v>273.87</v>
      </c>
      <c r="I2319" s="27">
        <v>1</v>
      </c>
      <c r="J2319" s="27">
        <v>127.04116690798401</v>
      </c>
      <c r="K2319" s="27">
        <v>0.71013615593105595</v>
      </c>
      <c r="L2319" s="27">
        <v>126.632225852088</v>
      </c>
      <c r="M2319" s="27">
        <v>0.70557170746718101</v>
      </c>
      <c r="N2319" s="27">
        <v>0.40894105589614999</v>
      </c>
      <c r="O2319" s="27">
        <v>4.5644484638747602E-3</v>
      </c>
      <c r="P2319" s="27">
        <v>1.7521609345956299</v>
      </c>
      <c r="Q2319" s="27">
        <v>1.7521609345956299</v>
      </c>
      <c r="R2319" s="27">
        <v>0</v>
      </c>
      <c r="S2319" s="27">
        <v>1.3508298939181299E-4</v>
      </c>
      <c r="T2319" s="27" t="s">
        <v>106</v>
      </c>
      <c r="U2319" s="29">
        <v>0.20967060207730601</v>
      </c>
      <c r="V2319" s="29">
        <v>-0.16789387557261501</v>
      </c>
      <c r="W2319" s="28">
        <v>0.37755802005325001</v>
      </c>
    </row>
    <row r="2320" spans="2:23" x14ac:dyDescent="0.25">
      <c r="B2320" s="21" t="s">
        <v>67</v>
      </c>
      <c r="C2320" s="26" t="s">
        <v>90</v>
      </c>
      <c r="D2320" s="21" t="s">
        <v>43</v>
      </c>
      <c r="E2320" s="21" t="s">
        <v>122</v>
      </c>
      <c r="F2320" s="23">
        <v>271.33999999999997</v>
      </c>
      <c r="G2320" s="27">
        <v>54500</v>
      </c>
      <c r="H2320" s="27">
        <v>271.08999999999997</v>
      </c>
      <c r="I2320" s="27">
        <v>1</v>
      </c>
      <c r="J2320" s="27">
        <v>-53.672176285349202</v>
      </c>
      <c r="K2320" s="27">
        <v>0.159504497823974</v>
      </c>
      <c r="L2320" s="27">
        <v>-9.6873870224045895</v>
      </c>
      <c r="M2320" s="27">
        <v>5.1962235256109903E-3</v>
      </c>
      <c r="N2320" s="27">
        <v>-43.984789262944602</v>
      </c>
      <c r="O2320" s="27">
        <v>0.154308274298363</v>
      </c>
      <c r="P2320" s="27">
        <v>-44.567034959420397</v>
      </c>
      <c r="Q2320" s="27">
        <v>-44.567034959420397</v>
      </c>
      <c r="R2320" s="27">
        <v>0</v>
      </c>
      <c r="S2320" s="27">
        <v>0.109977034902959</v>
      </c>
      <c r="T2320" s="27" t="s">
        <v>106</v>
      </c>
      <c r="U2320" s="29">
        <v>30.854521298094301</v>
      </c>
      <c r="V2320" s="29">
        <v>-24.706778672600201</v>
      </c>
      <c r="W2320" s="28">
        <v>55.5603496893863</v>
      </c>
    </row>
    <row r="2321" spans="2:23" x14ac:dyDescent="0.25">
      <c r="B2321" s="21" t="s">
        <v>67</v>
      </c>
      <c r="C2321" s="26" t="s">
        <v>90</v>
      </c>
      <c r="D2321" s="21" t="s">
        <v>43</v>
      </c>
      <c r="E2321" s="21" t="s">
        <v>123</v>
      </c>
      <c r="F2321" s="23">
        <v>273.82</v>
      </c>
      <c r="G2321" s="27">
        <v>51250</v>
      </c>
      <c r="H2321" s="27">
        <v>273.82</v>
      </c>
      <c r="I2321" s="27">
        <v>1</v>
      </c>
      <c r="J2321" s="27">
        <v>4.2758720000000004E-12</v>
      </c>
      <c r="K2321" s="27">
        <v>0</v>
      </c>
      <c r="L2321" s="27">
        <v>5.0383399999999997E-13</v>
      </c>
      <c r="M2321" s="27">
        <v>0</v>
      </c>
      <c r="N2321" s="27">
        <v>3.7720379999999998E-12</v>
      </c>
      <c r="O2321" s="27">
        <v>0</v>
      </c>
      <c r="P2321" s="27">
        <v>3.4454049999999999E-12</v>
      </c>
      <c r="Q2321" s="27">
        <v>3.4454040000000001E-12</v>
      </c>
      <c r="R2321" s="27">
        <v>0</v>
      </c>
      <c r="S2321" s="27">
        <v>0</v>
      </c>
      <c r="T2321" s="27" t="s">
        <v>107</v>
      </c>
      <c r="U2321" s="29">
        <v>0</v>
      </c>
      <c r="V2321" s="29">
        <v>0</v>
      </c>
      <c r="W2321" s="28">
        <v>0</v>
      </c>
    </row>
    <row r="2322" spans="2:23" x14ac:dyDescent="0.25">
      <c r="B2322" s="21" t="s">
        <v>67</v>
      </c>
      <c r="C2322" s="26" t="s">
        <v>90</v>
      </c>
      <c r="D2322" s="21" t="s">
        <v>43</v>
      </c>
      <c r="E2322" s="21" t="s">
        <v>124</v>
      </c>
      <c r="F2322" s="23">
        <v>271.91000000000003</v>
      </c>
      <c r="G2322" s="27">
        <v>53200</v>
      </c>
      <c r="H2322" s="27">
        <v>273.83</v>
      </c>
      <c r="I2322" s="27">
        <v>1</v>
      </c>
      <c r="J2322" s="27">
        <v>65.989235901558203</v>
      </c>
      <c r="K2322" s="27">
        <v>0.22426083162588201</v>
      </c>
      <c r="L2322" s="27">
        <v>78.001447013405397</v>
      </c>
      <c r="M2322" s="27">
        <v>0.31333762541353199</v>
      </c>
      <c r="N2322" s="27">
        <v>-12.012211111847099</v>
      </c>
      <c r="O2322" s="27">
        <v>-8.9076793787649503E-2</v>
      </c>
      <c r="P2322" s="27">
        <v>-8.9600622545529394</v>
      </c>
      <c r="Q2322" s="27">
        <v>-8.9600622545529305</v>
      </c>
      <c r="R2322" s="27">
        <v>0</v>
      </c>
      <c r="S2322" s="27">
        <v>4.1345598536814097E-3</v>
      </c>
      <c r="T2322" s="27" t="s">
        <v>107</v>
      </c>
      <c r="U2322" s="29">
        <v>-1.2429393860899201</v>
      </c>
      <c r="V2322" s="29">
        <v>-0.99528454902582397</v>
      </c>
      <c r="W2322" s="28">
        <v>-0.24765907277785801</v>
      </c>
    </row>
    <row r="2323" spans="2:23" x14ac:dyDescent="0.25">
      <c r="B2323" s="21" t="s">
        <v>67</v>
      </c>
      <c r="C2323" s="26" t="s">
        <v>90</v>
      </c>
      <c r="D2323" s="21" t="s">
        <v>43</v>
      </c>
      <c r="E2323" s="21" t="s">
        <v>125</v>
      </c>
      <c r="F2323" s="23">
        <v>275.3</v>
      </c>
      <c r="G2323" s="27">
        <v>53100</v>
      </c>
      <c r="H2323" s="27">
        <v>275.3</v>
      </c>
      <c r="I2323" s="27">
        <v>1</v>
      </c>
      <c r="J2323" s="27">
        <v>-9.104557E-11</v>
      </c>
      <c r="K2323" s="27">
        <v>0</v>
      </c>
      <c r="L2323" s="27">
        <v>-8.6860217999999994E-11</v>
      </c>
      <c r="M2323" s="27">
        <v>0</v>
      </c>
      <c r="N2323" s="27">
        <v>-4.1853520000000001E-12</v>
      </c>
      <c r="O2323" s="27">
        <v>0</v>
      </c>
      <c r="P2323" s="27">
        <v>-3.8988659999999996E-12</v>
      </c>
      <c r="Q2323" s="27">
        <v>-3.8988659999999996E-12</v>
      </c>
      <c r="R2323" s="27">
        <v>0</v>
      </c>
      <c r="S2323" s="27">
        <v>0</v>
      </c>
      <c r="T2323" s="27" t="s">
        <v>107</v>
      </c>
      <c r="U2323" s="29">
        <v>0</v>
      </c>
      <c r="V2323" s="29">
        <v>0</v>
      </c>
      <c r="W2323" s="28">
        <v>0</v>
      </c>
    </row>
    <row r="2324" spans="2:23" x14ac:dyDescent="0.25">
      <c r="B2324" s="21" t="s">
        <v>67</v>
      </c>
      <c r="C2324" s="26" t="s">
        <v>90</v>
      </c>
      <c r="D2324" s="21" t="s">
        <v>43</v>
      </c>
      <c r="E2324" s="21" t="s">
        <v>126</v>
      </c>
      <c r="F2324" s="23">
        <v>275.3</v>
      </c>
      <c r="G2324" s="27">
        <v>52000</v>
      </c>
      <c r="H2324" s="27">
        <v>275.3</v>
      </c>
      <c r="I2324" s="27">
        <v>1</v>
      </c>
      <c r="J2324" s="27">
        <v>-5.5588889999999998E-12</v>
      </c>
      <c r="K2324" s="27">
        <v>0</v>
      </c>
      <c r="L2324" s="27">
        <v>-1.4557557999999998E-11</v>
      </c>
      <c r="M2324" s="27">
        <v>0</v>
      </c>
      <c r="N2324" s="27">
        <v>8.9986690000000003E-12</v>
      </c>
      <c r="O2324" s="27">
        <v>0</v>
      </c>
      <c r="P2324" s="27">
        <v>8.6929380000000008E-12</v>
      </c>
      <c r="Q2324" s="27">
        <v>8.6929389999999997E-12</v>
      </c>
      <c r="R2324" s="27">
        <v>0</v>
      </c>
      <c r="S2324" s="27">
        <v>0</v>
      </c>
      <c r="T2324" s="27" t="s">
        <v>107</v>
      </c>
      <c r="U2324" s="29">
        <v>0</v>
      </c>
      <c r="V2324" s="29">
        <v>0</v>
      </c>
      <c r="W2324" s="28">
        <v>0</v>
      </c>
    </row>
    <row r="2325" spans="2:23" x14ac:dyDescent="0.25">
      <c r="B2325" s="21" t="s">
        <v>67</v>
      </c>
      <c r="C2325" s="26" t="s">
        <v>90</v>
      </c>
      <c r="D2325" s="21" t="s">
        <v>43</v>
      </c>
      <c r="E2325" s="21" t="s">
        <v>126</v>
      </c>
      <c r="F2325" s="23">
        <v>275.3</v>
      </c>
      <c r="G2325" s="27">
        <v>53050</v>
      </c>
      <c r="H2325" s="27">
        <v>274.67</v>
      </c>
      <c r="I2325" s="27">
        <v>1</v>
      </c>
      <c r="J2325" s="27">
        <v>-127.24337192490199</v>
      </c>
      <c r="K2325" s="27">
        <v>0.152194231568898</v>
      </c>
      <c r="L2325" s="27">
        <v>-122.5931257653</v>
      </c>
      <c r="M2325" s="27">
        <v>0.14127330015812301</v>
      </c>
      <c r="N2325" s="27">
        <v>-4.6502461596019202</v>
      </c>
      <c r="O2325" s="27">
        <v>1.09209314107752E-2</v>
      </c>
      <c r="P2325" s="27">
        <v>-6.1710560135187604</v>
      </c>
      <c r="Q2325" s="27">
        <v>-6.1710560135187498</v>
      </c>
      <c r="R2325" s="27">
        <v>0</v>
      </c>
      <c r="S2325" s="27">
        <v>3.5797016382666902E-4</v>
      </c>
      <c r="T2325" s="27" t="s">
        <v>106</v>
      </c>
      <c r="U2325" s="29">
        <v>7.3437243442835407E-2</v>
      </c>
      <c r="V2325" s="29">
        <v>-5.8804922057891798E-2</v>
      </c>
      <c r="W2325" s="28">
        <v>0.132239903723949</v>
      </c>
    </row>
    <row r="2326" spans="2:23" x14ac:dyDescent="0.25">
      <c r="B2326" s="21" t="s">
        <v>67</v>
      </c>
      <c r="C2326" s="26" t="s">
        <v>90</v>
      </c>
      <c r="D2326" s="21" t="s">
        <v>43</v>
      </c>
      <c r="E2326" s="21" t="s">
        <v>126</v>
      </c>
      <c r="F2326" s="23">
        <v>275.3</v>
      </c>
      <c r="G2326" s="27">
        <v>53050</v>
      </c>
      <c r="H2326" s="27">
        <v>274.67</v>
      </c>
      <c r="I2326" s="27">
        <v>2</v>
      </c>
      <c r="J2326" s="27">
        <v>-112.535731737436</v>
      </c>
      <c r="K2326" s="27">
        <v>0.107646472800282</v>
      </c>
      <c r="L2326" s="27">
        <v>-108.42299213918901</v>
      </c>
      <c r="M2326" s="27">
        <v>9.9922134407524205E-2</v>
      </c>
      <c r="N2326" s="27">
        <v>-4.1127395982472903</v>
      </c>
      <c r="O2326" s="27">
        <v>7.7243383927574696E-3</v>
      </c>
      <c r="P2326" s="27">
        <v>-5.4577640750037499</v>
      </c>
      <c r="Q2326" s="27">
        <v>-5.4577640750037499</v>
      </c>
      <c r="R2326" s="27">
        <v>0</v>
      </c>
      <c r="S2326" s="27">
        <v>2.5319110393641302E-4</v>
      </c>
      <c r="T2326" s="27" t="s">
        <v>106</v>
      </c>
      <c r="U2326" s="29">
        <v>-0.46694875396336399</v>
      </c>
      <c r="V2326" s="29">
        <v>-0.373909528660613</v>
      </c>
      <c r="W2326" s="28">
        <v>-9.3040816580074501E-2</v>
      </c>
    </row>
    <row r="2327" spans="2:23" x14ac:dyDescent="0.25">
      <c r="B2327" s="21" t="s">
        <v>67</v>
      </c>
      <c r="C2327" s="26" t="s">
        <v>90</v>
      </c>
      <c r="D2327" s="21" t="s">
        <v>43</v>
      </c>
      <c r="E2327" s="21" t="s">
        <v>126</v>
      </c>
      <c r="F2327" s="23">
        <v>275.3</v>
      </c>
      <c r="G2327" s="27">
        <v>53100</v>
      </c>
      <c r="H2327" s="27">
        <v>275.3</v>
      </c>
      <c r="I2327" s="27">
        <v>2</v>
      </c>
      <c r="J2327" s="27">
        <v>-1.0418283999999999E-11</v>
      </c>
      <c r="K2327" s="27">
        <v>0</v>
      </c>
      <c r="L2327" s="27">
        <v>-1.6990209999999999E-11</v>
      </c>
      <c r="M2327" s="27">
        <v>0</v>
      </c>
      <c r="N2327" s="27">
        <v>6.571926E-12</v>
      </c>
      <c r="O2327" s="27">
        <v>0</v>
      </c>
      <c r="P2327" s="27">
        <v>6.3528719999999997E-12</v>
      </c>
      <c r="Q2327" s="27">
        <v>6.3528709999999999E-12</v>
      </c>
      <c r="R2327" s="27">
        <v>0</v>
      </c>
      <c r="S2327" s="27">
        <v>0</v>
      </c>
      <c r="T2327" s="27" t="s">
        <v>107</v>
      </c>
      <c r="U2327" s="29">
        <v>0</v>
      </c>
      <c r="V2327" s="29">
        <v>0</v>
      </c>
      <c r="W2327" s="28">
        <v>0</v>
      </c>
    </row>
    <row r="2328" spans="2:23" x14ac:dyDescent="0.25">
      <c r="B2328" s="21" t="s">
        <v>67</v>
      </c>
      <c r="C2328" s="26" t="s">
        <v>90</v>
      </c>
      <c r="D2328" s="21" t="s">
        <v>43</v>
      </c>
      <c r="E2328" s="21" t="s">
        <v>127</v>
      </c>
      <c r="F2328" s="23">
        <v>275.39999999999998</v>
      </c>
      <c r="G2328" s="27">
        <v>53000</v>
      </c>
      <c r="H2328" s="27">
        <v>275.3</v>
      </c>
      <c r="I2328" s="27">
        <v>1</v>
      </c>
      <c r="J2328" s="27">
        <v>-24.460293483027399</v>
      </c>
      <c r="K2328" s="27">
        <v>0</v>
      </c>
      <c r="L2328" s="27">
        <v>-29.473810058721</v>
      </c>
      <c r="M2328" s="27">
        <v>0</v>
      </c>
      <c r="N2328" s="27">
        <v>5.0135165756935498</v>
      </c>
      <c r="O2328" s="27">
        <v>0</v>
      </c>
      <c r="P2328" s="27">
        <v>5.2394650391123196</v>
      </c>
      <c r="Q2328" s="27">
        <v>5.2394650391123099</v>
      </c>
      <c r="R2328" s="27">
        <v>0</v>
      </c>
      <c r="S2328" s="27">
        <v>0</v>
      </c>
      <c r="T2328" s="27" t="s">
        <v>106</v>
      </c>
      <c r="U2328" s="29">
        <v>0.50135165756918398</v>
      </c>
      <c r="V2328" s="29">
        <v>-0.401457676851663</v>
      </c>
      <c r="W2328" s="28">
        <v>0.90279389340640204</v>
      </c>
    </row>
    <row r="2329" spans="2:23" x14ac:dyDescent="0.25">
      <c r="B2329" s="21" t="s">
        <v>67</v>
      </c>
      <c r="C2329" s="26" t="s">
        <v>90</v>
      </c>
      <c r="D2329" s="21" t="s">
        <v>43</v>
      </c>
      <c r="E2329" s="21" t="s">
        <v>127</v>
      </c>
      <c r="F2329" s="23">
        <v>275.39999999999998</v>
      </c>
      <c r="G2329" s="27">
        <v>53000</v>
      </c>
      <c r="H2329" s="27">
        <v>275.3</v>
      </c>
      <c r="I2329" s="27">
        <v>2</v>
      </c>
      <c r="J2329" s="27">
        <v>-21.606592576673901</v>
      </c>
      <c r="K2329" s="27">
        <v>0</v>
      </c>
      <c r="L2329" s="27">
        <v>-26.0351988852033</v>
      </c>
      <c r="M2329" s="27">
        <v>0</v>
      </c>
      <c r="N2329" s="27">
        <v>4.4286063085293996</v>
      </c>
      <c r="O2329" s="27">
        <v>0</v>
      </c>
      <c r="P2329" s="27">
        <v>4.6281941178826296</v>
      </c>
      <c r="Q2329" s="27">
        <v>4.6281941178826198</v>
      </c>
      <c r="R2329" s="27">
        <v>0</v>
      </c>
      <c r="S2329" s="27">
        <v>0</v>
      </c>
      <c r="T2329" s="27" t="s">
        <v>106</v>
      </c>
      <c r="U2329" s="29">
        <v>0.44286063085278798</v>
      </c>
      <c r="V2329" s="29">
        <v>-0.35462094788564302</v>
      </c>
      <c r="W2329" s="28">
        <v>0.79746793917567205</v>
      </c>
    </row>
    <row r="2330" spans="2:23" x14ac:dyDescent="0.25">
      <c r="B2330" s="21" t="s">
        <v>67</v>
      </c>
      <c r="C2330" s="26" t="s">
        <v>90</v>
      </c>
      <c r="D2330" s="21" t="s">
        <v>43</v>
      </c>
      <c r="E2330" s="21" t="s">
        <v>127</v>
      </c>
      <c r="F2330" s="23">
        <v>275.39999999999998</v>
      </c>
      <c r="G2330" s="27">
        <v>53000</v>
      </c>
      <c r="H2330" s="27">
        <v>275.3</v>
      </c>
      <c r="I2330" s="27">
        <v>3</v>
      </c>
      <c r="J2330" s="27">
        <v>-21.606592576673901</v>
      </c>
      <c r="K2330" s="27">
        <v>0</v>
      </c>
      <c r="L2330" s="27">
        <v>-26.0351988852033</v>
      </c>
      <c r="M2330" s="27">
        <v>0</v>
      </c>
      <c r="N2330" s="27">
        <v>4.4286063085293996</v>
      </c>
      <c r="O2330" s="27">
        <v>0</v>
      </c>
      <c r="P2330" s="27">
        <v>4.6281941178826296</v>
      </c>
      <c r="Q2330" s="27">
        <v>4.6281941178826198</v>
      </c>
      <c r="R2330" s="27">
        <v>0</v>
      </c>
      <c r="S2330" s="27">
        <v>0</v>
      </c>
      <c r="T2330" s="27" t="s">
        <v>106</v>
      </c>
      <c r="U2330" s="29">
        <v>0.44286063085278798</v>
      </c>
      <c r="V2330" s="29">
        <v>-0.35462094788564302</v>
      </c>
      <c r="W2330" s="28">
        <v>0.79746793917567205</v>
      </c>
    </row>
    <row r="2331" spans="2:23" x14ac:dyDescent="0.25">
      <c r="B2331" s="21" t="s">
        <v>67</v>
      </c>
      <c r="C2331" s="26" t="s">
        <v>90</v>
      </c>
      <c r="D2331" s="21" t="s">
        <v>43</v>
      </c>
      <c r="E2331" s="21" t="s">
        <v>127</v>
      </c>
      <c r="F2331" s="23">
        <v>275.39999999999998</v>
      </c>
      <c r="G2331" s="27">
        <v>53000</v>
      </c>
      <c r="H2331" s="27">
        <v>275.3</v>
      </c>
      <c r="I2331" s="27">
        <v>4</v>
      </c>
      <c r="J2331" s="27">
        <v>-23.714552828056799</v>
      </c>
      <c r="K2331" s="27">
        <v>0</v>
      </c>
      <c r="L2331" s="27">
        <v>-28.575218288637899</v>
      </c>
      <c r="M2331" s="27">
        <v>0</v>
      </c>
      <c r="N2331" s="27">
        <v>4.8606654605810196</v>
      </c>
      <c r="O2331" s="27">
        <v>0</v>
      </c>
      <c r="P2331" s="27">
        <v>5.0797252513345397</v>
      </c>
      <c r="Q2331" s="27">
        <v>5.0797252513345397</v>
      </c>
      <c r="R2331" s="27">
        <v>0</v>
      </c>
      <c r="S2331" s="27">
        <v>0</v>
      </c>
      <c r="T2331" s="27" t="s">
        <v>106</v>
      </c>
      <c r="U2331" s="29">
        <v>0.48606654605793598</v>
      </c>
      <c r="V2331" s="29">
        <v>-0.38921811353301999</v>
      </c>
      <c r="W2331" s="28">
        <v>0.87526968933914695</v>
      </c>
    </row>
    <row r="2332" spans="2:23" x14ac:dyDescent="0.25">
      <c r="B2332" s="21" t="s">
        <v>67</v>
      </c>
      <c r="C2332" s="26" t="s">
        <v>90</v>
      </c>
      <c r="D2332" s="21" t="s">
        <v>43</v>
      </c>
      <c r="E2332" s="21" t="s">
        <v>127</v>
      </c>
      <c r="F2332" s="23">
        <v>275.39999999999998</v>
      </c>
      <c r="G2332" s="27">
        <v>53204</v>
      </c>
      <c r="H2332" s="27">
        <v>275.13</v>
      </c>
      <c r="I2332" s="27">
        <v>1</v>
      </c>
      <c r="J2332" s="27">
        <v>3.5406220366363699</v>
      </c>
      <c r="K2332" s="27">
        <v>1.60210136312707E-3</v>
      </c>
      <c r="L2332" s="27">
        <v>-1.52497886494917</v>
      </c>
      <c r="M2332" s="27">
        <v>2.9720663682562403E-4</v>
      </c>
      <c r="N2332" s="27">
        <v>5.0656009015855403</v>
      </c>
      <c r="O2332" s="27">
        <v>1.30489472630145E-3</v>
      </c>
      <c r="P2332" s="27">
        <v>5.3743472751661203</v>
      </c>
      <c r="Q2332" s="27">
        <v>5.3743472751661203</v>
      </c>
      <c r="R2332" s="27">
        <v>0</v>
      </c>
      <c r="S2332" s="27">
        <v>3.6913251834361301E-3</v>
      </c>
      <c r="T2332" s="27" t="s">
        <v>106</v>
      </c>
      <c r="U2332" s="29">
        <v>1.7269040902633701</v>
      </c>
      <c r="V2332" s="29">
        <v>-1.3828196112567901</v>
      </c>
      <c r="W2332" s="28">
        <v>3.1096705149980899</v>
      </c>
    </row>
    <row r="2333" spans="2:23" x14ac:dyDescent="0.25">
      <c r="B2333" s="21" t="s">
        <v>67</v>
      </c>
      <c r="C2333" s="26" t="s">
        <v>90</v>
      </c>
      <c r="D2333" s="21" t="s">
        <v>43</v>
      </c>
      <c r="E2333" s="21" t="s">
        <v>127</v>
      </c>
      <c r="F2333" s="23">
        <v>275.39999999999998</v>
      </c>
      <c r="G2333" s="27">
        <v>53304</v>
      </c>
      <c r="H2333" s="27">
        <v>277.04000000000002</v>
      </c>
      <c r="I2333" s="27">
        <v>1</v>
      </c>
      <c r="J2333" s="27">
        <v>36.7551743205223</v>
      </c>
      <c r="K2333" s="27">
        <v>0.12523240120607401</v>
      </c>
      <c r="L2333" s="27">
        <v>33.518742474743902</v>
      </c>
      <c r="M2333" s="27">
        <v>0.104149015200076</v>
      </c>
      <c r="N2333" s="27">
        <v>3.2364318457783701</v>
      </c>
      <c r="O2333" s="27">
        <v>2.1083386005998302E-2</v>
      </c>
      <c r="P2333" s="27">
        <v>3.4334169480097798</v>
      </c>
      <c r="Q2333" s="27">
        <v>3.43341694800977</v>
      </c>
      <c r="R2333" s="27">
        <v>0</v>
      </c>
      <c r="S2333" s="27">
        <v>1.0927802247342501E-3</v>
      </c>
      <c r="T2333" s="27" t="s">
        <v>106</v>
      </c>
      <c r="U2333" s="29">
        <v>0.51590465550018305</v>
      </c>
      <c r="V2333" s="29">
        <v>-0.413110999728729</v>
      </c>
      <c r="W2333" s="28">
        <v>0.92899976600003098</v>
      </c>
    </row>
    <row r="2334" spans="2:23" x14ac:dyDescent="0.25">
      <c r="B2334" s="21" t="s">
        <v>67</v>
      </c>
      <c r="C2334" s="26" t="s">
        <v>90</v>
      </c>
      <c r="D2334" s="21" t="s">
        <v>43</v>
      </c>
      <c r="E2334" s="21" t="s">
        <v>127</v>
      </c>
      <c r="F2334" s="23">
        <v>275.39999999999998</v>
      </c>
      <c r="G2334" s="27">
        <v>53354</v>
      </c>
      <c r="H2334" s="27">
        <v>275.75</v>
      </c>
      <c r="I2334" s="27">
        <v>1</v>
      </c>
      <c r="J2334" s="27">
        <v>23.3945672675715</v>
      </c>
      <c r="K2334" s="27">
        <v>1.14934213303755E-2</v>
      </c>
      <c r="L2334" s="27">
        <v>31.850754803468998</v>
      </c>
      <c r="M2334" s="27">
        <v>2.1303882212564702E-2</v>
      </c>
      <c r="N2334" s="27">
        <v>-8.4561875358974596</v>
      </c>
      <c r="O2334" s="27">
        <v>-9.8104608821892297E-3</v>
      </c>
      <c r="P2334" s="27">
        <v>-8.8026399167313993</v>
      </c>
      <c r="Q2334" s="27">
        <v>-8.8026399167313905</v>
      </c>
      <c r="R2334" s="27">
        <v>0</v>
      </c>
      <c r="S2334" s="27">
        <v>1.6272158595762899E-3</v>
      </c>
      <c r="T2334" s="27" t="s">
        <v>107</v>
      </c>
      <c r="U2334" s="29">
        <v>0.25614787995500499</v>
      </c>
      <c r="V2334" s="29">
        <v>-0.20511058707933799</v>
      </c>
      <c r="W2334" s="28">
        <v>0.461250577994675</v>
      </c>
    </row>
    <row r="2335" spans="2:23" x14ac:dyDescent="0.25">
      <c r="B2335" s="21" t="s">
        <v>67</v>
      </c>
      <c r="C2335" s="26" t="s">
        <v>90</v>
      </c>
      <c r="D2335" s="21" t="s">
        <v>43</v>
      </c>
      <c r="E2335" s="21" t="s">
        <v>127</v>
      </c>
      <c r="F2335" s="23">
        <v>275.39999999999998</v>
      </c>
      <c r="G2335" s="27">
        <v>53454</v>
      </c>
      <c r="H2335" s="27">
        <v>275.89999999999998</v>
      </c>
      <c r="I2335" s="27">
        <v>1</v>
      </c>
      <c r="J2335" s="27">
        <v>16.179495248674801</v>
      </c>
      <c r="K2335" s="27">
        <v>1.7853127735428999E-2</v>
      </c>
      <c r="L2335" s="27">
        <v>24.389834772668699</v>
      </c>
      <c r="M2335" s="27">
        <v>4.0569727544236898E-2</v>
      </c>
      <c r="N2335" s="27">
        <v>-8.2103395239938397</v>
      </c>
      <c r="O2335" s="27">
        <v>-2.27165998088079E-2</v>
      </c>
      <c r="P2335" s="27">
        <v>-8.5430408259776005</v>
      </c>
      <c r="Q2335" s="27">
        <v>-8.5430408259775898</v>
      </c>
      <c r="R2335" s="27">
        <v>0</v>
      </c>
      <c r="S2335" s="27">
        <v>4.9774778750046201E-3</v>
      </c>
      <c r="T2335" s="27" t="s">
        <v>107</v>
      </c>
      <c r="U2335" s="29">
        <v>-2.1566609753009698</v>
      </c>
      <c r="V2335" s="29">
        <v>-1.7269477258714201</v>
      </c>
      <c r="W2335" s="28">
        <v>-0.429720598942053</v>
      </c>
    </row>
    <row r="2336" spans="2:23" x14ac:dyDescent="0.25">
      <c r="B2336" s="21" t="s">
        <v>67</v>
      </c>
      <c r="C2336" s="26" t="s">
        <v>90</v>
      </c>
      <c r="D2336" s="21" t="s">
        <v>43</v>
      </c>
      <c r="E2336" s="21" t="s">
        <v>127</v>
      </c>
      <c r="F2336" s="23">
        <v>275.39999999999998</v>
      </c>
      <c r="G2336" s="27">
        <v>53604</v>
      </c>
      <c r="H2336" s="27">
        <v>276.24</v>
      </c>
      <c r="I2336" s="27">
        <v>1</v>
      </c>
      <c r="J2336" s="27">
        <v>30.1067386318399</v>
      </c>
      <c r="K2336" s="27">
        <v>3.9429083430497502E-2</v>
      </c>
      <c r="L2336" s="27">
        <v>34.141948196336998</v>
      </c>
      <c r="M2336" s="27">
        <v>5.0706759258899198E-2</v>
      </c>
      <c r="N2336" s="27">
        <v>-4.0352095644971504</v>
      </c>
      <c r="O2336" s="27">
        <v>-1.1277675828401701E-2</v>
      </c>
      <c r="P2336" s="27">
        <v>-4.2996626029374001</v>
      </c>
      <c r="Q2336" s="27">
        <v>-4.2996626029374001</v>
      </c>
      <c r="R2336" s="27">
        <v>0</v>
      </c>
      <c r="S2336" s="27">
        <v>8.0418878471078198E-4</v>
      </c>
      <c r="T2336" s="27" t="s">
        <v>107</v>
      </c>
      <c r="U2336" s="29">
        <v>0.27896748718797498</v>
      </c>
      <c r="V2336" s="29">
        <v>-0.22338340291250799</v>
      </c>
      <c r="W2336" s="28">
        <v>0.502342298244978</v>
      </c>
    </row>
    <row r="2337" spans="2:23" x14ac:dyDescent="0.25">
      <c r="B2337" s="21" t="s">
        <v>67</v>
      </c>
      <c r="C2337" s="26" t="s">
        <v>90</v>
      </c>
      <c r="D2337" s="21" t="s">
        <v>43</v>
      </c>
      <c r="E2337" s="21" t="s">
        <v>127</v>
      </c>
      <c r="F2337" s="23">
        <v>275.39999999999998</v>
      </c>
      <c r="G2337" s="27">
        <v>53654</v>
      </c>
      <c r="H2337" s="27">
        <v>275.14999999999998</v>
      </c>
      <c r="I2337" s="27">
        <v>1</v>
      </c>
      <c r="J2337" s="27">
        <v>-18.694893642637101</v>
      </c>
      <c r="K2337" s="27">
        <v>1.7045068586055E-2</v>
      </c>
      <c r="L2337" s="27">
        <v>-12.369119345775401</v>
      </c>
      <c r="M2337" s="27">
        <v>7.4615716800319797E-3</v>
      </c>
      <c r="N2337" s="27">
        <v>-6.3257742968617503</v>
      </c>
      <c r="O2337" s="27">
        <v>9.5834969060230001E-3</v>
      </c>
      <c r="P2337" s="27">
        <v>-6.7379994037357598</v>
      </c>
      <c r="Q2337" s="27">
        <v>-6.73799940373575</v>
      </c>
      <c r="R2337" s="27">
        <v>0</v>
      </c>
      <c r="S2337" s="27">
        <v>2.21418901600054E-3</v>
      </c>
      <c r="T2337" s="27" t="s">
        <v>107</v>
      </c>
      <c r="U2337" s="29">
        <v>1.05665353659004</v>
      </c>
      <c r="V2337" s="29">
        <v>-0.84611602980088796</v>
      </c>
      <c r="W2337" s="28">
        <v>1.9027370227615701</v>
      </c>
    </row>
    <row r="2338" spans="2:23" x14ac:dyDescent="0.25">
      <c r="B2338" s="21" t="s">
        <v>67</v>
      </c>
      <c r="C2338" s="26" t="s">
        <v>90</v>
      </c>
      <c r="D2338" s="21" t="s">
        <v>43</v>
      </c>
      <c r="E2338" s="21" t="s">
        <v>128</v>
      </c>
      <c r="F2338" s="23">
        <v>274.67</v>
      </c>
      <c r="G2338" s="27">
        <v>53150</v>
      </c>
      <c r="H2338" s="27">
        <v>273.87</v>
      </c>
      <c r="I2338" s="27">
        <v>1</v>
      </c>
      <c r="J2338" s="27">
        <v>-42.687684587723602</v>
      </c>
      <c r="K2338" s="27">
        <v>4.98564430470122E-2</v>
      </c>
      <c r="L2338" s="27">
        <v>-16.580449275173699</v>
      </c>
      <c r="M2338" s="27">
        <v>7.5215731178383998E-3</v>
      </c>
      <c r="N2338" s="27">
        <v>-26.1072353125499</v>
      </c>
      <c r="O2338" s="27">
        <v>4.2334869929173798E-2</v>
      </c>
      <c r="P2338" s="27">
        <v>-27.354400416390501</v>
      </c>
      <c r="Q2338" s="27">
        <v>-27.354400416390401</v>
      </c>
      <c r="R2338" s="27">
        <v>0</v>
      </c>
      <c r="S2338" s="27">
        <v>2.0472481757756501E-2</v>
      </c>
      <c r="T2338" s="27" t="s">
        <v>107</v>
      </c>
      <c r="U2338" s="29">
        <v>-9.27460347456568</v>
      </c>
      <c r="V2338" s="29">
        <v>-7.4266449674711499</v>
      </c>
      <c r="W2338" s="28">
        <v>-1.8479901132741601</v>
      </c>
    </row>
    <row r="2339" spans="2:23" x14ac:dyDescent="0.25">
      <c r="B2339" s="21" t="s">
        <v>67</v>
      </c>
      <c r="C2339" s="26" t="s">
        <v>90</v>
      </c>
      <c r="D2339" s="21" t="s">
        <v>43</v>
      </c>
      <c r="E2339" s="21" t="s">
        <v>128</v>
      </c>
      <c r="F2339" s="23">
        <v>274.67</v>
      </c>
      <c r="G2339" s="27">
        <v>53150</v>
      </c>
      <c r="H2339" s="27">
        <v>273.87</v>
      </c>
      <c r="I2339" s="27">
        <v>2</v>
      </c>
      <c r="J2339" s="27">
        <v>-42.562348191783499</v>
      </c>
      <c r="K2339" s="27">
        <v>4.9618449915766201E-2</v>
      </c>
      <c r="L2339" s="27">
        <v>-16.531766996543901</v>
      </c>
      <c r="M2339" s="27">
        <v>7.4856683755674201E-3</v>
      </c>
      <c r="N2339" s="27">
        <v>-26.030581195239598</v>
      </c>
      <c r="O2339" s="27">
        <v>4.2132781540198803E-2</v>
      </c>
      <c r="P2339" s="27">
        <v>-27.274084465912999</v>
      </c>
      <c r="Q2339" s="27">
        <v>-27.274084465912999</v>
      </c>
      <c r="R2339" s="27">
        <v>0</v>
      </c>
      <c r="S2339" s="27">
        <v>2.03747549697984E-2</v>
      </c>
      <c r="T2339" s="27" t="s">
        <v>107</v>
      </c>
      <c r="U2339" s="29">
        <v>-9.2687069631616801</v>
      </c>
      <c r="V2339" s="29">
        <v>-7.4219233320002402</v>
      </c>
      <c r="W2339" s="28">
        <v>-1.84681521724682</v>
      </c>
    </row>
    <row r="2340" spans="2:23" x14ac:dyDescent="0.25">
      <c r="B2340" s="21" t="s">
        <v>67</v>
      </c>
      <c r="C2340" s="26" t="s">
        <v>90</v>
      </c>
      <c r="D2340" s="21" t="s">
        <v>43</v>
      </c>
      <c r="E2340" s="21" t="s">
        <v>128</v>
      </c>
      <c r="F2340" s="23">
        <v>274.67</v>
      </c>
      <c r="G2340" s="27">
        <v>53900</v>
      </c>
      <c r="H2340" s="27">
        <v>273.48</v>
      </c>
      <c r="I2340" s="27">
        <v>1</v>
      </c>
      <c r="J2340" s="27">
        <v>-38.8489627554953</v>
      </c>
      <c r="K2340" s="27">
        <v>7.0934369637359496E-2</v>
      </c>
      <c r="L2340" s="27">
        <v>-21.128336591852801</v>
      </c>
      <c r="M2340" s="27">
        <v>2.0981110535515501E-2</v>
      </c>
      <c r="N2340" s="27">
        <v>-17.7206261636425</v>
      </c>
      <c r="O2340" s="27">
        <v>4.9953259101843998E-2</v>
      </c>
      <c r="P2340" s="27">
        <v>-18.577874550356501</v>
      </c>
      <c r="Q2340" s="27">
        <v>-18.577874550356501</v>
      </c>
      <c r="R2340" s="27">
        <v>0</v>
      </c>
      <c r="S2340" s="27">
        <v>1.62214588720129E-2</v>
      </c>
      <c r="T2340" s="27" t="s">
        <v>106</v>
      </c>
      <c r="U2340" s="29">
        <v>-7.3966056463966101</v>
      </c>
      <c r="V2340" s="29">
        <v>-5.92283694400773</v>
      </c>
      <c r="W2340" s="28">
        <v>-1.4737939086898699</v>
      </c>
    </row>
    <row r="2341" spans="2:23" x14ac:dyDescent="0.25">
      <c r="B2341" s="21" t="s">
        <v>67</v>
      </c>
      <c r="C2341" s="26" t="s">
        <v>90</v>
      </c>
      <c r="D2341" s="21" t="s">
        <v>43</v>
      </c>
      <c r="E2341" s="21" t="s">
        <v>128</v>
      </c>
      <c r="F2341" s="23">
        <v>274.67</v>
      </c>
      <c r="G2341" s="27">
        <v>53900</v>
      </c>
      <c r="H2341" s="27">
        <v>273.48</v>
      </c>
      <c r="I2341" s="27">
        <v>2</v>
      </c>
      <c r="J2341" s="27">
        <v>-38.801922417048203</v>
      </c>
      <c r="K2341" s="27">
        <v>7.0551909127499104E-2</v>
      </c>
      <c r="L2341" s="27">
        <v>-21.102753306390401</v>
      </c>
      <c r="M2341" s="27">
        <v>2.0867985596591899E-2</v>
      </c>
      <c r="N2341" s="27">
        <v>-17.699169110657799</v>
      </c>
      <c r="O2341" s="27">
        <v>4.9683923530907198E-2</v>
      </c>
      <c r="P2341" s="27">
        <v>-18.5553794965763</v>
      </c>
      <c r="Q2341" s="27">
        <v>-18.5553794965763</v>
      </c>
      <c r="R2341" s="27">
        <v>0</v>
      </c>
      <c r="S2341" s="27">
        <v>1.6133996793155699E-2</v>
      </c>
      <c r="T2341" s="27" t="s">
        <v>106</v>
      </c>
      <c r="U2341" s="29">
        <v>-7.44488989994933</v>
      </c>
      <c r="V2341" s="29">
        <v>-5.9615005925010403</v>
      </c>
      <c r="W2341" s="28">
        <v>-1.48341467829332</v>
      </c>
    </row>
    <row r="2342" spans="2:23" x14ac:dyDescent="0.25">
      <c r="B2342" s="21" t="s">
        <v>67</v>
      </c>
      <c r="C2342" s="26" t="s">
        <v>90</v>
      </c>
      <c r="D2342" s="21" t="s">
        <v>43</v>
      </c>
      <c r="E2342" s="21" t="s">
        <v>129</v>
      </c>
      <c r="F2342" s="23">
        <v>273.87</v>
      </c>
      <c r="G2342" s="27">
        <v>53550</v>
      </c>
      <c r="H2342" s="27">
        <v>272.92</v>
      </c>
      <c r="I2342" s="27">
        <v>1</v>
      </c>
      <c r="J2342" s="27">
        <v>-42.668235461490703</v>
      </c>
      <c r="K2342" s="27">
        <v>4.4786226607971498E-2</v>
      </c>
      <c r="L2342" s="27">
        <v>-17.930335486302301</v>
      </c>
      <c r="M2342" s="27">
        <v>7.9088244940232495E-3</v>
      </c>
      <c r="N2342" s="27">
        <v>-24.737899975188402</v>
      </c>
      <c r="O2342" s="27">
        <v>3.6877402113948299E-2</v>
      </c>
      <c r="P2342" s="27">
        <v>-25.315322812567199</v>
      </c>
      <c r="Q2342" s="27">
        <v>-25.315322812567199</v>
      </c>
      <c r="R2342" s="27">
        <v>0</v>
      </c>
      <c r="S2342" s="27">
        <v>1.5765292999970398E-2</v>
      </c>
      <c r="T2342" s="27" t="s">
        <v>106</v>
      </c>
      <c r="U2342" s="29">
        <v>-13.418907625485801</v>
      </c>
      <c r="V2342" s="29">
        <v>-10.745199302490001</v>
      </c>
      <c r="W2342" s="28">
        <v>-2.6737540522182099</v>
      </c>
    </row>
    <row r="2343" spans="2:23" x14ac:dyDescent="0.25">
      <c r="B2343" s="21" t="s">
        <v>67</v>
      </c>
      <c r="C2343" s="26" t="s">
        <v>90</v>
      </c>
      <c r="D2343" s="21" t="s">
        <v>43</v>
      </c>
      <c r="E2343" s="21" t="s">
        <v>129</v>
      </c>
      <c r="F2343" s="23">
        <v>273.87</v>
      </c>
      <c r="G2343" s="27">
        <v>54200</v>
      </c>
      <c r="H2343" s="27">
        <v>273.67</v>
      </c>
      <c r="I2343" s="27">
        <v>1</v>
      </c>
      <c r="J2343" s="27">
        <v>-27.366137744862499</v>
      </c>
      <c r="K2343" s="27">
        <v>4.9427762674671902E-3</v>
      </c>
      <c r="L2343" s="27">
        <v>-2.23980861258346</v>
      </c>
      <c r="M2343" s="27">
        <v>3.3110501298619999E-5</v>
      </c>
      <c r="N2343" s="27">
        <v>-25.126329132279</v>
      </c>
      <c r="O2343" s="27">
        <v>4.9096657661685701E-3</v>
      </c>
      <c r="P2343" s="27">
        <v>-25.7268461514197</v>
      </c>
      <c r="Q2343" s="27">
        <v>-25.7268461514197</v>
      </c>
      <c r="R2343" s="27">
        <v>0</v>
      </c>
      <c r="S2343" s="27">
        <v>4.36834604513221E-3</v>
      </c>
      <c r="T2343" s="27" t="s">
        <v>106</v>
      </c>
      <c r="U2343" s="29">
        <v>-3.6811466296515398</v>
      </c>
      <c r="V2343" s="29">
        <v>-2.9476806384873799</v>
      </c>
      <c r="W2343" s="28">
        <v>-0.73347853584944001</v>
      </c>
    </row>
    <row r="2344" spans="2:23" x14ac:dyDescent="0.25">
      <c r="B2344" s="21" t="s">
        <v>67</v>
      </c>
      <c r="C2344" s="26" t="s">
        <v>90</v>
      </c>
      <c r="D2344" s="21" t="s">
        <v>43</v>
      </c>
      <c r="E2344" s="21" t="s">
        <v>130</v>
      </c>
      <c r="F2344" s="23">
        <v>273.98</v>
      </c>
      <c r="G2344" s="27">
        <v>53150</v>
      </c>
      <c r="H2344" s="27">
        <v>273.87</v>
      </c>
      <c r="I2344" s="27">
        <v>1</v>
      </c>
      <c r="J2344" s="27">
        <v>-25.673618694671799</v>
      </c>
      <c r="K2344" s="27">
        <v>0</v>
      </c>
      <c r="L2344" s="27">
        <v>-26.346836112834701</v>
      </c>
      <c r="M2344" s="27">
        <v>0</v>
      </c>
      <c r="N2344" s="27">
        <v>0.67321741816291403</v>
      </c>
      <c r="O2344" s="27">
        <v>0</v>
      </c>
      <c r="P2344" s="27">
        <v>0.63976647750199001</v>
      </c>
      <c r="Q2344" s="27">
        <v>0.63976647750198901</v>
      </c>
      <c r="R2344" s="27">
        <v>0</v>
      </c>
      <c r="S2344" s="27">
        <v>0</v>
      </c>
      <c r="T2344" s="27" t="s">
        <v>107</v>
      </c>
      <c r="U2344" s="29">
        <v>7.4053915997929598E-2</v>
      </c>
      <c r="V2344" s="29">
        <v>-5.9298723020965602E-2</v>
      </c>
      <c r="W2344" s="28">
        <v>0.13335035824936001</v>
      </c>
    </row>
    <row r="2345" spans="2:23" x14ac:dyDescent="0.25">
      <c r="B2345" s="21" t="s">
        <v>67</v>
      </c>
      <c r="C2345" s="26" t="s">
        <v>90</v>
      </c>
      <c r="D2345" s="21" t="s">
        <v>43</v>
      </c>
      <c r="E2345" s="21" t="s">
        <v>130</v>
      </c>
      <c r="F2345" s="23">
        <v>273.98</v>
      </c>
      <c r="G2345" s="27">
        <v>53150</v>
      </c>
      <c r="H2345" s="27">
        <v>273.87</v>
      </c>
      <c r="I2345" s="27">
        <v>2</v>
      </c>
      <c r="J2345" s="27">
        <v>-21.5558137436438</v>
      </c>
      <c r="K2345" s="27">
        <v>0</v>
      </c>
      <c r="L2345" s="27">
        <v>-22.121053472701099</v>
      </c>
      <c r="M2345" s="27">
        <v>0</v>
      </c>
      <c r="N2345" s="27">
        <v>0.565239729057329</v>
      </c>
      <c r="O2345" s="27">
        <v>0</v>
      </c>
      <c r="P2345" s="27">
        <v>0.53715400203100605</v>
      </c>
      <c r="Q2345" s="27">
        <v>0.53715400203100505</v>
      </c>
      <c r="R2345" s="27">
        <v>0</v>
      </c>
      <c r="S2345" s="27">
        <v>0</v>
      </c>
      <c r="T2345" s="27" t="s">
        <v>107</v>
      </c>
      <c r="U2345" s="29">
        <v>6.2176370196313897E-2</v>
      </c>
      <c r="V2345" s="29">
        <v>-4.9787770235179898E-2</v>
      </c>
      <c r="W2345" s="28">
        <v>0.111962225475762</v>
      </c>
    </row>
    <row r="2346" spans="2:23" x14ac:dyDescent="0.25">
      <c r="B2346" s="21" t="s">
        <v>67</v>
      </c>
      <c r="C2346" s="26" t="s">
        <v>90</v>
      </c>
      <c r="D2346" s="21" t="s">
        <v>43</v>
      </c>
      <c r="E2346" s="21" t="s">
        <v>130</v>
      </c>
      <c r="F2346" s="23">
        <v>273.98</v>
      </c>
      <c r="G2346" s="27">
        <v>53150</v>
      </c>
      <c r="H2346" s="27">
        <v>273.87</v>
      </c>
      <c r="I2346" s="27">
        <v>3</v>
      </c>
      <c r="J2346" s="27">
        <v>-26.374604870635601</v>
      </c>
      <c r="K2346" s="27">
        <v>0</v>
      </c>
      <c r="L2346" s="27">
        <v>-27.0662036517517</v>
      </c>
      <c r="M2346" s="27">
        <v>0</v>
      </c>
      <c r="N2346" s="27">
        <v>0.69159878111612105</v>
      </c>
      <c r="O2346" s="27">
        <v>0</v>
      </c>
      <c r="P2346" s="27">
        <v>0.65723450419137897</v>
      </c>
      <c r="Q2346" s="27">
        <v>0.65723450419137797</v>
      </c>
      <c r="R2346" s="27">
        <v>0</v>
      </c>
      <c r="S2346" s="27">
        <v>0</v>
      </c>
      <c r="T2346" s="27" t="s">
        <v>107</v>
      </c>
      <c r="U2346" s="29">
        <v>7.6075865922782704E-2</v>
      </c>
      <c r="V2346" s="29">
        <v>-6.0917800782626097E-2</v>
      </c>
      <c r="W2346" s="28">
        <v>0.13699132366230299</v>
      </c>
    </row>
    <row r="2347" spans="2:23" x14ac:dyDescent="0.25">
      <c r="B2347" s="21" t="s">
        <v>67</v>
      </c>
      <c r="C2347" s="26" t="s">
        <v>90</v>
      </c>
      <c r="D2347" s="21" t="s">
        <v>43</v>
      </c>
      <c r="E2347" s="21" t="s">
        <v>130</v>
      </c>
      <c r="F2347" s="23">
        <v>273.98</v>
      </c>
      <c r="G2347" s="27">
        <v>53654</v>
      </c>
      <c r="H2347" s="27">
        <v>275.14999999999998</v>
      </c>
      <c r="I2347" s="27">
        <v>1</v>
      </c>
      <c r="J2347" s="27">
        <v>74.652283199017802</v>
      </c>
      <c r="K2347" s="27">
        <v>0.17499105034634699</v>
      </c>
      <c r="L2347" s="27">
        <v>69.451950190486002</v>
      </c>
      <c r="M2347" s="27">
        <v>0.15146020429721899</v>
      </c>
      <c r="N2347" s="27">
        <v>5.20033300853179</v>
      </c>
      <c r="O2347" s="27">
        <v>2.3530846049128602E-2</v>
      </c>
      <c r="P2347" s="27">
        <v>5.5188310033389696</v>
      </c>
      <c r="Q2347" s="27">
        <v>5.5188310033389696</v>
      </c>
      <c r="R2347" s="27">
        <v>0</v>
      </c>
      <c r="S2347" s="27">
        <v>9.5636536320324605E-4</v>
      </c>
      <c r="T2347" s="27" t="s">
        <v>107</v>
      </c>
      <c r="U2347" s="29">
        <v>0.376357125497008</v>
      </c>
      <c r="V2347" s="29">
        <v>-0.30136822126243601</v>
      </c>
      <c r="W2347" s="28">
        <v>0.67771375542285806</v>
      </c>
    </row>
    <row r="2348" spans="2:23" x14ac:dyDescent="0.25">
      <c r="B2348" s="21" t="s">
        <v>67</v>
      </c>
      <c r="C2348" s="26" t="s">
        <v>90</v>
      </c>
      <c r="D2348" s="21" t="s">
        <v>43</v>
      </c>
      <c r="E2348" s="21" t="s">
        <v>130</v>
      </c>
      <c r="F2348" s="23">
        <v>273.98</v>
      </c>
      <c r="G2348" s="27">
        <v>53654</v>
      </c>
      <c r="H2348" s="27">
        <v>275.14999999999998</v>
      </c>
      <c r="I2348" s="27">
        <v>2</v>
      </c>
      <c r="J2348" s="27">
        <v>74.652283199017802</v>
      </c>
      <c r="K2348" s="27">
        <v>0.17499105034634699</v>
      </c>
      <c r="L2348" s="27">
        <v>69.451950190486002</v>
      </c>
      <c r="M2348" s="27">
        <v>0.15146020429721899</v>
      </c>
      <c r="N2348" s="27">
        <v>5.20033300853179</v>
      </c>
      <c r="O2348" s="27">
        <v>2.3530846049128602E-2</v>
      </c>
      <c r="P2348" s="27">
        <v>5.5188310033389696</v>
      </c>
      <c r="Q2348" s="27">
        <v>5.5188310033389696</v>
      </c>
      <c r="R2348" s="27">
        <v>0</v>
      </c>
      <c r="S2348" s="27">
        <v>9.5636536320324605E-4</v>
      </c>
      <c r="T2348" s="27" t="s">
        <v>107</v>
      </c>
      <c r="U2348" s="29">
        <v>0.376357125497008</v>
      </c>
      <c r="V2348" s="29">
        <v>-0.30136822126243601</v>
      </c>
      <c r="W2348" s="28">
        <v>0.67771375542285806</v>
      </c>
    </row>
    <row r="2349" spans="2:23" x14ac:dyDescent="0.25">
      <c r="B2349" s="21" t="s">
        <v>67</v>
      </c>
      <c r="C2349" s="26" t="s">
        <v>90</v>
      </c>
      <c r="D2349" s="21" t="s">
        <v>43</v>
      </c>
      <c r="E2349" s="21" t="s">
        <v>130</v>
      </c>
      <c r="F2349" s="23">
        <v>273.98</v>
      </c>
      <c r="G2349" s="27">
        <v>53704</v>
      </c>
      <c r="H2349" s="27">
        <v>274.08999999999997</v>
      </c>
      <c r="I2349" s="27">
        <v>1</v>
      </c>
      <c r="J2349" s="27">
        <v>-3.1408327989133</v>
      </c>
      <c r="K2349" s="27">
        <v>4.1234992203649501E-4</v>
      </c>
      <c r="L2349" s="27">
        <v>2.5604066215000798</v>
      </c>
      <c r="M2349" s="27">
        <v>2.7402751041821701E-4</v>
      </c>
      <c r="N2349" s="27">
        <v>-5.7012394204133798</v>
      </c>
      <c r="O2349" s="27">
        <v>1.38322411618278E-4</v>
      </c>
      <c r="P2349" s="27">
        <v>-5.9320731551819703</v>
      </c>
      <c r="Q2349" s="27">
        <v>-5.9320731551819597</v>
      </c>
      <c r="R2349" s="27">
        <v>0</v>
      </c>
      <c r="S2349" s="27">
        <v>1.4709207621903999E-3</v>
      </c>
      <c r="T2349" s="27" t="s">
        <v>107</v>
      </c>
      <c r="U2349" s="29">
        <v>0.66504151831304004</v>
      </c>
      <c r="V2349" s="29">
        <v>-0.532532442889177</v>
      </c>
      <c r="W2349" s="28">
        <v>1.19755347874138</v>
      </c>
    </row>
    <row r="2350" spans="2:23" x14ac:dyDescent="0.25">
      <c r="B2350" s="21" t="s">
        <v>67</v>
      </c>
      <c r="C2350" s="26" t="s">
        <v>90</v>
      </c>
      <c r="D2350" s="21" t="s">
        <v>43</v>
      </c>
      <c r="E2350" s="21" t="s">
        <v>130</v>
      </c>
      <c r="F2350" s="23">
        <v>273.98</v>
      </c>
      <c r="G2350" s="27">
        <v>58004</v>
      </c>
      <c r="H2350" s="27">
        <v>266.67</v>
      </c>
      <c r="I2350" s="27">
        <v>1</v>
      </c>
      <c r="J2350" s="27">
        <v>-73.3039437953001</v>
      </c>
      <c r="K2350" s="27">
        <v>1.13810055966505</v>
      </c>
      <c r="L2350" s="27">
        <v>-66.550843649541903</v>
      </c>
      <c r="M2350" s="27">
        <v>0.93806533262065095</v>
      </c>
      <c r="N2350" s="27">
        <v>-6.7531001457581601</v>
      </c>
      <c r="O2350" s="27">
        <v>0.200035227044397</v>
      </c>
      <c r="P2350" s="27">
        <v>-6.93974383521563</v>
      </c>
      <c r="Q2350" s="27">
        <v>-6.9397438352156202</v>
      </c>
      <c r="R2350" s="27">
        <v>0</v>
      </c>
      <c r="S2350" s="27">
        <v>1.02002974247639E-2</v>
      </c>
      <c r="T2350" s="27" t="s">
        <v>107</v>
      </c>
      <c r="U2350" s="29">
        <v>4.70936068528448</v>
      </c>
      <c r="V2350" s="29">
        <v>-3.7710237347923199</v>
      </c>
      <c r="W2350" s="28">
        <v>8.4802393775597</v>
      </c>
    </row>
    <row r="2351" spans="2:23" x14ac:dyDescent="0.25">
      <c r="B2351" s="21" t="s">
        <v>67</v>
      </c>
      <c r="C2351" s="26" t="s">
        <v>90</v>
      </c>
      <c r="D2351" s="21" t="s">
        <v>43</v>
      </c>
      <c r="E2351" s="21" t="s">
        <v>131</v>
      </c>
      <c r="F2351" s="23">
        <v>273.83</v>
      </c>
      <c r="G2351" s="27">
        <v>53050</v>
      </c>
      <c r="H2351" s="27">
        <v>274.67</v>
      </c>
      <c r="I2351" s="27">
        <v>1</v>
      </c>
      <c r="J2351" s="27">
        <v>76.130423459499397</v>
      </c>
      <c r="K2351" s="27">
        <v>0.13967977716455701</v>
      </c>
      <c r="L2351" s="27">
        <v>120.544240418698</v>
      </c>
      <c r="M2351" s="27">
        <v>0.35019502494471</v>
      </c>
      <c r="N2351" s="27">
        <v>-44.413816959198201</v>
      </c>
      <c r="O2351" s="27">
        <v>-0.21051524778015401</v>
      </c>
      <c r="P2351" s="27">
        <v>-47.8259304616357</v>
      </c>
      <c r="Q2351" s="27">
        <v>-47.8259304616357</v>
      </c>
      <c r="R2351" s="27">
        <v>0</v>
      </c>
      <c r="S2351" s="27">
        <v>5.5124402950961299E-2</v>
      </c>
      <c r="T2351" s="27" t="s">
        <v>106</v>
      </c>
      <c r="U2351" s="29">
        <v>-20.4262004579791</v>
      </c>
      <c r="V2351" s="29">
        <v>-16.356293749033998</v>
      </c>
      <c r="W2351" s="28">
        <v>-4.0699763177605099</v>
      </c>
    </row>
    <row r="2352" spans="2:23" x14ac:dyDescent="0.25">
      <c r="B2352" s="21" t="s">
        <v>67</v>
      </c>
      <c r="C2352" s="26" t="s">
        <v>90</v>
      </c>
      <c r="D2352" s="21" t="s">
        <v>43</v>
      </c>
      <c r="E2352" s="21" t="s">
        <v>131</v>
      </c>
      <c r="F2352" s="23">
        <v>273.83</v>
      </c>
      <c r="G2352" s="27">
        <v>53204</v>
      </c>
      <c r="H2352" s="27">
        <v>275.13</v>
      </c>
      <c r="I2352" s="27">
        <v>1</v>
      </c>
      <c r="J2352" s="27">
        <v>21.4393645148918</v>
      </c>
      <c r="K2352" s="27">
        <v>0</v>
      </c>
      <c r="L2352" s="27">
        <v>25.5948564618635</v>
      </c>
      <c r="M2352" s="27">
        <v>0</v>
      </c>
      <c r="N2352" s="27">
        <v>-4.1554919469716696</v>
      </c>
      <c r="O2352" s="27">
        <v>0</v>
      </c>
      <c r="P2352" s="27">
        <v>-4.4038821115889002</v>
      </c>
      <c r="Q2352" s="27">
        <v>-4.4038821115889002</v>
      </c>
      <c r="R2352" s="27">
        <v>0</v>
      </c>
      <c r="S2352" s="27">
        <v>0</v>
      </c>
      <c r="T2352" s="27" t="s">
        <v>107</v>
      </c>
      <c r="U2352" s="29">
        <v>5.4021395310632103</v>
      </c>
      <c r="V2352" s="29">
        <v>-4.3257668612971498</v>
      </c>
      <c r="W2352" s="28">
        <v>9.7277400131068603</v>
      </c>
    </row>
    <row r="2353" spans="2:23" x14ac:dyDescent="0.25">
      <c r="B2353" s="21" t="s">
        <v>67</v>
      </c>
      <c r="C2353" s="26" t="s">
        <v>90</v>
      </c>
      <c r="D2353" s="21" t="s">
        <v>43</v>
      </c>
      <c r="E2353" s="21" t="s">
        <v>131</v>
      </c>
      <c r="F2353" s="23">
        <v>273.83</v>
      </c>
      <c r="G2353" s="27">
        <v>53204</v>
      </c>
      <c r="H2353" s="27">
        <v>275.13</v>
      </c>
      <c r="I2353" s="27">
        <v>2</v>
      </c>
      <c r="J2353" s="27">
        <v>21.4393645148918</v>
      </c>
      <c r="K2353" s="27">
        <v>0</v>
      </c>
      <c r="L2353" s="27">
        <v>25.5948564618635</v>
      </c>
      <c r="M2353" s="27">
        <v>0</v>
      </c>
      <c r="N2353" s="27">
        <v>-4.1554919469716696</v>
      </c>
      <c r="O2353" s="27">
        <v>0</v>
      </c>
      <c r="P2353" s="27">
        <v>-4.4038821115889002</v>
      </c>
      <c r="Q2353" s="27">
        <v>-4.4038821115889002</v>
      </c>
      <c r="R2353" s="27">
        <v>0</v>
      </c>
      <c r="S2353" s="27">
        <v>0</v>
      </c>
      <c r="T2353" s="27" t="s">
        <v>107</v>
      </c>
      <c r="U2353" s="29">
        <v>5.4021395310632103</v>
      </c>
      <c r="V2353" s="29">
        <v>-4.3257668612971498</v>
      </c>
      <c r="W2353" s="28">
        <v>9.7277400131068603</v>
      </c>
    </row>
    <row r="2354" spans="2:23" x14ac:dyDescent="0.25">
      <c r="B2354" s="21" t="s">
        <v>67</v>
      </c>
      <c r="C2354" s="26" t="s">
        <v>90</v>
      </c>
      <c r="D2354" s="21" t="s">
        <v>43</v>
      </c>
      <c r="E2354" s="21" t="s">
        <v>132</v>
      </c>
      <c r="F2354" s="23">
        <v>275.13</v>
      </c>
      <c r="G2354" s="27">
        <v>53254</v>
      </c>
      <c r="H2354" s="27">
        <v>276.8</v>
      </c>
      <c r="I2354" s="27">
        <v>1</v>
      </c>
      <c r="J2354" s="27">
        <v>28.511457830344501</v>
      </c>
      <c r="K2354" s="27">
        <v>8.5680000190253194E-2</v>
      </c>
      <c r="L2354" s="27">
        <v>28.511457968107599</v>
      </c>
      <c r="M2354" s="27">
        <v>8.5680001018239402E-2</v>
      </c>
      <c r="N2354" s="27">
        <v>-1.37763139785E-7</v>
      </c>
      <c r="O2354" s="27">
        <v>-8.2798612799999999E-10</v>
      </c>
      <c r="P2354" s="27">
        <v>-1.060611E-12</v>
      </c>
      <c r="Q2354" s="27">
        <v>-1.060611E-12</v>
      </c>
      <c r="R2354" s="27">
        <v>0</v>
      </c>
      <c r="S2354" s="27">
        <v>0</v>
      </c>
      <c r="T2354" s="27" t="s">
        <v>107</v>
      </c>
      <c r="U2354" s="29">
        <v>1.5692516240000001E-9</v>
      </c>
      <c r="V2354" s="29">
        <v>0</v>
      </c>
      <c r="W2354" s="28">
        <v>1.56922478463E-9</v>
      </c>
    </row>
    <row r="2355" spans="2:23" x14ac:dyDescent="0.25">
      <c r="B2355" s="21" t="s">
        <v>67</v>
      </c>
      <c r="C2355" s="26" t="s">
        <v>90</v>
      </c>
      <c r="D2355" s="21" t="s">
        <v>43</v>
      </c>
      <c r="E2355" s="21" t="s">
        <v>132</v>
      </c>
      <c r="F2355" s="23">
        <v>275.13</v>
      </c>
      <c r="G2355" s="27">
        <v>53304</v>
      </c>
      <c r="H2355" s="27">
        <v>277.04000000000002</v>
      </c>
      <c r="I2355" s="27">
        <v>1</v>
      </c>
      <c r="J2355" s="27">
        <v>26.313708919329301</v>
      </c>
      <c r="K2355" s="27">
        <v>7.7134616267958894E-2</v>
      </c>
      <c r="L2355" s="27">
        <v>29.5496683117203</v>
      </c>
      <c r="M2355" s="27">
        <v>9.7272574762861094E-2</v>
      </c>
      <c r="N2355" s="27">
        <v>-3.23595939239092</v>
      </c>
      <c r="O2355" s="27">
        <v>-2.01379584949022E-2</v>
      </c>
      <c r="P2355" s="27">
        <v>-3.4334169480070802</v>
      </c>
      <c r="Q2355" s="27">
        <v>-3.43341694800707</v>
      </c>
      <c r="R2355" s="27">
        <v>0</v>
      </c>
      <c r="S2355" s="27">
        <v>1.31322240598925E-3</v>
      </c>
      <c r="T2355" s="27" t="s">
        <v>107</v>
      </c>
      <c r="U2355" s="29">
        <v>0.62089416840165801</v>
      </c>
      <c r="V2355" s="29">
        <v>-0.49718142276786598</v>
      </c>
      <c r="W2355" s="28">
        <v>1.1180564683927701</v>
      </c>
    </row>
    <row r="2356" spans="2:23" x14ac:dyDescent="0.25">
      <c r="B2356" s="21" t="s">
        <v>67</v>
      </c>
      <c r="C2356" s="26" t="s">
        <v>90</v>
      </c>
      <c r="D2356" s="21" t="s">
        <v>43</v>
      </c>
      <c r="E2356" s="21" t="s">
        <v>132</v>
      </c>
      <c r="F2356" s="23">
        <v>275.13</v>
      </c>
      <c r="G2356" s="27">
        <v>54104</v>
      </c>
      <c r="H2356" s="27">
        <v>276.55</v>
      </c>
      <c r="I2356" s="27">
        <v>1</v>
      </c>
      <c r="J2356" s="27">
        <v>26.153492984397701</v>
      </c>
      <c r="K2356" s="27">
        <v>6.75797132941518E-2</v>
      </c>
      <c r="L2356" s="27">
        <v>26.153493248352099</v>
      </c>
      <c r="M2356" s="27">
        <v>6.7579714658249898E-2</v>
      </c>
      <c r="N2356" s="27">
        <v>-2.63954441637E-7</v>
      </c>
      <c r="O2356" s="27">
        <v>-1.3640981470000001E-9</v>
      </c>
      <c r="P2356" s="27">
        <v>-1.479376E-12</v>
      </c>
      <c r="Q2356" s="27">
        <v>-1.479375E-12</v>
      </c>
      <c r="R2356" s="27">
        <v>0</v>
      </c>
      <c r="S2356" s="27">
        <v>0</v>
      </c>
      <c r="T2356" s="27" t="s">
        <v>107</v>
      </c>
      <c r="U2356" s="29">
        <v>-1.4575256070000001E-9</v>
      </c>
      <c r="V2356" s="29">
        <v>0</v>
      </c>
      <c r="W2356" s="28">
        <v>-1.4575505354900001E-9</v>
      </c>
    </row>
    <row r="2357" spans="2:23" x14ac:dyDescent="0.25">
      <c r="B2357" s="21" t="s">
        <v>67</v>
      </c>
      <c r="C2357" s="26" t="s">
        <v>90</v>
      </c>
      <c r="D2357" s="21" t="s">
        <v>43</v>
      </c>
      <c r="E2357" s="21" t="s">
        <v>133</v>
      </c>
      <c r="F2357" s="23">
        <v>276.8</v>
      </c>
      <c r="G2357" s="27">
        <v>54104</v>
      </c>
      <c r="H2357" s="27">
        <v>276.55</v>
      </c>
      <c r="I2357" s="27">
        <v>1</v>
      </c>
      <c r="J2357" s="27">
        <v>-5.2574928556759497</v>
      </c>
      <c r="K2357" s="27">
        <v>2.42137184676756E-3</v>
      </c>
      <c r="L2357" s="27">
        <v>-5.2574927182643298</v>
      </c>
      <c r="M2357" s="27">
        <v>2.42137172019598E-3</v>
      </c>
      <c r="N2357" s="27">
        <v>-1.3741161195E-7</v>
      </c>
      <c r="O2357" s="27">
        <v>1.2657158600000001E-10</v>
      </c>
      <c r="P2357" s="27">
        <v>-2.8157899999999998E-13</v>
      </c>
      <c r="Q2357" s="27">
        <v>-2.8158E-13</v>
      </c>
      <c r="R2357" s="27">
        <v>0</v>
      </c>
      <c r="S2357" s="27">
        <v>0</v>
      </c>
      <c r="T2357" s="27" t="s">
        <v>107</v>
      </c>
      <c r="U2357" s="29">
        <v>6.6629050999999998E-10</v>
      </c>
      <c r="V2357" s="29">
        <v>0</v>
      </c>
      <c r="W2357" s="28">
        <v>6.6627911423999998E-10</v>
      </c>
    </row>
    <row r="2358" spans="2:23" x14ac:dyDescent="0.25">
      <c r="B2358" s="21" t="s">
        <v>67</v>
      </c>
      <c r="C2358" s="26" t="s">
        <v>90</v>
      </c>
      <c r="D2358" s="21" t="s">
        <v>43</v>
      </c>
      <c r="E2358" s="21" t="s">
        <v>134</v>
      </c>
      <c r="F2358" s="23">
        <v>275.75</v>
      </c>
      <c r="G2358" s="27">
        <v>53404</v>
      </c>
      <c r="H2358" s="27">
        <v>275.33</v>
      </c>
      <c r="I2358" s="27">
        <v>1</v>
      </c>
      <c r="J2358" s="27">
        <v>-14.100241869274001</v>
      </c>
      <c r="K2358" s="27">
        <v>1.93249949790412E-2</v>
      </c>
      <c r="L2358" s="27">
        <v>-5.6408435444123102</v>
      </c>
      <c r="M2358" s="27">
        <v>3.0928180647546901E-3</v>
      </c>
      <c r="N2358" s="27">
        <v>-8.4593983248617306</v>
      </c>
      <c r="O2358" s="27">
        <v>1.6232176914286502E-2</v>
      </c>
      <c r="P2358" s="27">
        <v>-8.8026399167341705</v>
      </c>
      <c r="Q2358" s="27">
        <v>-8.8026399167341598</v>
      </c>
      <c r="R2358" s="27">
        <v>0</v>
      </c>
      <c r="S2358" s="27">
        <v>7.5316848357578703E-3</v>
      </c>
      <c r="T2358" s="27" t="s">
        <v>107</v>
      </c>
      <c r="U2358" s="29">
        <v>0.91966673052043402</v>
      </c>
      <c r="V2358" s="29">
        <v>-0.73642375274594396</v>
      </c>
      <c r="W2358" s="28">
        <v>1.65606215866216</v>
      </c>
    </row>
    <row r="2359" spans="2:23" x14ac:dyDescent="0.25">
      <c r="B2359" s="21" t="s">
        <v>67</v>
      </c>
      <c r="C2359" s="26" t="s">
        <v>90</v>
      </c>
      <c r="D2359" s="21" t="s">
        <v>43</v>
      </c>
      <c r="E2359" s="21" t="s">
        <v>135</v>
      </c>
      <c r="F2359" s="23">
        <v>275.33</v>
      </c>
      <c r="G2359" s="27">
        <v>53854</v>
      </c>
      <c r="H2359" s="27">
        <v>267.70999999999998</v>
      </c>
      <c r="I2359" s="27">
        <v>1</v>
      </c>
      <c r="J2359" s="27">
        <v>-77.5913092656305</v>
      </c>
      <c r="K2359" s="27">
        <v>1.18860979773791</v>
      </c>
      <c r="L2359" s="27">
        <v>-68.999464777309001</v>
      </c>
      <c r="M2359" s="27">
        <v>0.939949647732363</v>
      </c>
      <c r="N2359" s="27">
        <v>-8.5918444883215006</v>
      </c>
      <c r="O2359" s="27">
        <v>0.24866015000554301</v>
      </c>
      <c r="P2359" s="27">
        <v>-8.8026399167343907</v>
      </c>
      <c r="Q2359" s="27">
        <v>-8.8026399167343801</v>
      </c>
      <c r="R2359" s="27">
        <v>0</v>
      </c>
      <c r="S2359" s="27">
        <v>1.5298153674112599E-2</v>
      </c>
      <c r="T2359" s="27" t="s">
        <v>107</v>
      </c>
      <c r="U2359" s="29">
        <v>2.0463489284952399</v>
      </c>
      <c r="V2359" s="29">
        <v>-1.6386152802301699</v>
      </c>
      <c r="W2359" s="28">
        <v>3.6849011836952101</v>
      </c>
    </row>
    <row r="2360" spans="2:23" x14ac:dyDescent="0.25">
      <c r="B2360" s="21" t="s">
        <v>67</v>
      </c>
      <c r="C2360" s="26" t="s">
        <v>90</v>
      </c>
      <c r="D2360" s="21" t="s">
        <v>43</v>
      </c>
      <c r="E2360" s="21" t="s">
        <v>136</v>
      </c>
      <c r="F2360" s="23">
        <v>275.89999999999998</v>
      </c>
      <c r="G2360" s="27">
        <v>53754</v>
      </c>
      <c r="H2360" s="27">
        <v>269.52999999999997</v>
      </c>
      <c r="I2360" s="27">
        <v>1</v>
      </c>
      <c r="J2360" s="27">
        <v>-68.522624202432496</v>
      </c>
      <c r="K2360" s="27">
        <v>0.76158577447473896</v>
      </c>
      <c r="L2360" s="27">
        <v>-60.237122325583897</v>
      </c>
      <c r="M2360" s="27">
        <v>0.58854446896412604</v>
      </c>
      <c r="N2360" s="27">
        <v>-8.2855018768485404</v>
      </c>
      <c r="O2360" s="27">
        <v>0.173041305510613</v>
      </c>
      <c r="P2360" s="27">
        <v>-8.5430408259811905</v>
      </c>
      <c r="Q2360" s="27">
        <v>-8.5430408259811905</v>
      </c>
      <c r="R2360" s="27">
        <v>0</v>
      </c>
      <c r="S2360" s="27">
        <v>1.18379312511207E-2</v>
      </c>
      <c r="T2360" s="27" t="s">
        <v>107</v>
      </c>
      <c r="U2360" s="29">
        <v>-5.5876873231985398</v>
      </c>
      <c r="V2360" s="29">
        <v>-4.47434438059123</v>
      </c>
      <c r="W2360" s="28">
        <v>-1.1133619844401801</v>
      </c>
    </row>
    <row r="2361" spans="2:23" x14ac:dyDescent="0.25">
      <c r="B2361" s="21" t="s">
        <v>67</v>
      </c>
      <c r="C2361" s="26" t="s">
        <v>90</v>
      </c>
      <c r="D2361" s="21" t="s">
        <v>43</v>
      </c>
      <c r="E2361" s="21" t="s">
        <v>137</v>
      </c>
      <c r="F2361" s="23">
        <v>272.92</v>
      </c>
      <c r="G2361" s="27">
        <v>54050</v>
      </c>
      <c r="H2361" s="27">
        <v>271.10000000000002</v>
      </c>
      <c r="I2361" s="27">
        <v>1</v>
      </c>
      <c r="J2361" s="27">
        <v>-142.04070556833901</v>
      </c>
      <c r="K2361" s="27">
        <v>0.29254564955609902</v>
      </c>
      <c r="L2361" s="27">
        <v>-79.703341405471505</v>
      </c>
      <c r="M2361" s="27">
        <v>9.2113028152358598E-2</v>
      </c>
      <c r="N2361" s="27">
        <v>-62.3373641628679</v>
      </c>
      <c r="O2361" s="27">
        <v>0.20043262140374099</v>
      </c>
      <c r="P2361" s="27">
        <v>-63.583287082690198</v>
      </c>
      <c r="Q2361" s="27">
        <v>-63.583287082690099</v>
      </c>
      <c r="R2361" s="27">
        <v>0</v>
      </c>
      <c r="S2361" s="27">
        <v>5.8621098745477003E-2</v>
      </c>
      <c r="T2361" s="27" t="s">
        <v>106</v>
      </c>
      <c r="U2361" s="29">
        <v>-58.934325428387602</v>
      </c>
      <c r="V2361" s="29">
        <v>-47.191700707672403</v>
      </c>
      <c r="W2361" s="28">
        <v>-11.7428255582908</v>
      </c>
    </row>
    <row r="2362" spans="2:23" x14ac:dyDescent="0.25">
      <c r="B2362" s="21" t="s">
        <v>67</v>
      </c>
      <c r="C2362" s="26" t="s">
        <v>90</v>
      </c>
      <c r="D2362" s="21" t="s">
        <v>43</v>
      </c>
      <c r="E2362" s="21" t="s">
        <v>137</v>
      </c>
      <c r="F2362" s="23">
        <v>272.92</v>
      </c>
      <c r="G2362" s="27">
        <v>54850</v>
      </c>
      <c r="H2362" s="27">
        <v>273.39999999999998</v>
      </c>
      <c r="I2362" s="27">
        <v>1</v>
      </c>
      <c r="J2362" s="27">
        <v>15.448541109777301</v>
      </c>
      <c r="K2362" s="27">
        <v>6.2289587251745E-3</v>
      </c>
      <c r="L2362" s="27">
        <v>3.1322049082943701</v>
      </c>
      <c r="M2362" s="27">
        <v>2.5605946803488098E-4</v>
      </c>
      <c r="N2362" s="27">
        <v>12.316336201482899</v>
      </c>
      <c r="O2362" s="27">
        <v>5.9728992571396198E-3</v>
      </c>
      <c r="P2362" s="27">
        <v>12.5411181187023</v>
      </c>
      <c r="Q2362" s="27">
        <v>12.541118118702199</v>
      </c>
      <c r="R2362" s="27">
        <v>0</v>
      </c>
      <c r="S2362" s="27">
        <v>4.1049986997150198E-3</v>
      </c>
      <c r="T2362" s="27" t="s">
        <v>107</v>
      </c>
      <c r="U2362" s="29">
        <v>-4.2802842156310597</v>
      </c>
      <c r="V2362" s="29">
        <v>-3.4274404632540101</v>
      </c>
      <c r="W2362" s="28">
        <v>-0.85285833881540496</v>
      </c>
    </row>
    <row r="2363" spans="2:23" x14ac:dyDescent="0.25">
      <c r="B2363" s="21" t="s">
        <v>67</v>
      </c>
      <c r="C2363" s="26" t="s">
        <v>90</v>
      </c>
      <c r="D2363" s="21" t="s">
        <v>43</v>
      </c>
      <c r="E2363" s="21" t="s">
        <v>138</v>
      </c>
      <c r="F2363" s="23">
        <v>276.24</v>
      </c>
      <c r="G2363" s="27">
        <v>53654</v>
      </c>
      <c r="H2363" s="27">
        <v>275.14999999999998</v>
      </c>
      <c r="I2363" s="27">
        <v>1</v>
      </c>
      <c r="J2363" s="27">
        <v>-55.575467540318201</v>
      </c>
      <c r="K2363" s="27">
        <v>0.12138326087837099</v>
      </c>
      <c r="L2363" s="27">
        <v>-51.5373976141817</v>
      </c>
      <c r="M2363" s="27">
        <v>0.104384861766701</v>
      </c>
      <c r="N2363" s="27">
        <v>-4.0380699261365001</v>
      </c>
      <c r="O2363" s="27">
        <v>1.6998399111670101E-2</v>
      </c>
      <c r="P2363" s="27">
        <v>-4.2996626029354701</v>
      </c>
      <c r="Q2363" s="27">
        <v>-4.2996626029354701</v>
      </c>
      <c r="R2363" s="27">
        <v>0</v>
      </c>
      <c r="S2363" s="27">
        <v>7.2654297101391603E-4</v>
      </c>
      <c r="T2363" s="27" t="s">
        <v>107</v>
      </c>
      <c r="U2363" s="29">
        <v>0.28487742360298401</v>
      </c>
      <c r="V2363" s="29">
        <v>-0.22811578847000999</v>
      </c>
      <c r="W2363" s="28">
        <v>0.51298443819871598</v>
      </c>
    </row>
    <row r="2364" spans="2:23" x14ac:dyDescent="0.25">
      <c r="B2364" s="21" t="s">
        <v>67</v>
      </c>
      <c r="C2364" s="26" t="s">
        <v>90</v>
      </c>
      <c r="D2364" s="21" t="s">
        <v>43</v>
      </c>
      <c r="E2364" s="21" t="s">
        <v>139</v>
      </c>
      <c r="F2364" s="23">
        <v>274.08999999999997</v>
      </c>
      <c r="G2364" s="27">
        <v>58004</v>
      </c>
      <c r="H2364" s="27">
        <v>266.67</v>
      </c>
      <c r="I2364" s="27">
        <v>1</v>
      </c>
      <c r="J2364" s="27">
        <v>-74.737443866265195</v>
      </c>
      <c r="K2364" s="27">
        <v>1.1512097847781699</v>
      </c>
      <c r="L2364" s="27">
        <v>-68.950447007141605</v>
      </c>
      <c r="M2364" s="27">
        <v>0.979833229766085</v>
      </c>
      <c r="N2364" s="27">
        <v>-5.7869968591236303</v>
      </c>
      <c r="O2364" s="27">
        <v>0.17137655501209001</v>
      </c>
      <c r="P2364" s="27">
        <v>-5.9320731551808201</v>
      </c>
      <c r="Q2364" s="27">
        <v>-5.9320731551808104</v>
      </c>
      <c r="R2364" s="27">
        <v>0</v>
      </c>
      <c r="S2364" s="27">
        <v>7.2525542843857203E-3</v>
      </c>
      <c r="T2364" s="27" t="s">
        <v>107</v>
      </c>
      <c r="U2364" s="29">
        <v>3.3972762494716999</v>
      </c>
      <c r="V2364" s="29">
        <v>-2.7203712407154699</v>
      </c>
      <c r="W2364" s="28">
        <v>6.1175428582569698</v>
      </c>
    </row>
    <row r="2365" spans="2:23" x14ac:dyDescent="0.25">
      <c r="B2365" s="21" t="s">
        <v>67</v>
      </c>
      <c r="C2365" s="26" t="s">
        <v>90</v>
      </c>
      <c r="D2365" s="21" t="s">
        <v>43</v>
      </c>
      <c r="E2365" s="21" t="s">
        <v>140</v>
      </c>
      <c r="F2365" s="23">
        <v>269.52999999999997</v>
      </c>
      <c r="G2365" s="27">
        <v>53854</v>
      </c>
      <c r="H2365" s="27">
        <v>267.70999999999998</v>
      </c>
      <c r="I2365" s="27">
        <v>1</v>
      </c>
      <c r="J2365" s="27">
        <v>-75.264885550211702</v>
      </c>
      <c r="K2365" s="27">
        <v>0.28040774834588</v>
      </c>
      <c r="L2365" s="27">
        <v>-65.699178408521405</v>
      </c>
      <c r="M2365" s="27">
        <v>0.213660911155959</v>
      </c>
      <c r="N2365" s="27">
        <v>-9.5657071416903694</v>
      </c>
      <c r="O2365" s="27">
        <v>6.6746837189921707E-2</v>
      </c>
      <c r="P2365" s="27">
        <v>-9.7216782058038707</v>
      </c>
      <c r="Q2365" s="27">
        <v>-9.72167820580386</v>
      </c>
      <c r="R2365" s="27">
        <v>0</v>
      </c>
      <c r="S2365" s="27">
        <v>4.6782958432914998E-3</v>
      </c>
      <c r="T2365" s="27" t="s">
        <v>106</v>
      </c>
      <c r="U2365" s="29">
        <v>0.51994840808035003</v>
      </c>
      <c r="V2365" s="29">
        <v>-0.41634903732586798</v>
      </c>
      <c r="W2365" s="28">
        <v>0.93628143163472999</v>
      </c>
    </row>
    <row r="2366" spans="2:23" x14ac:dyDescent="0.25">
      <c r="B2366" s="21" t="s">
        <v>67</v>
      </c>
      <c r="C2366" s="26" t="s">
        <v>90</v>
      </c>
      <c r="D2366" s="21" t="s">
        <v>43</v>
      </c>
      <c r="E2366" s="21" t="s">
        <v>140</v>
      </c>
      <c r="F2366" s="23">
        <v>269.52999999999997</v>
      </c>
      <c r="G2366" s="27">
        <v>58104</v>
      </c>
      <c r="H2366" s="27">
        <v>264.88</v>
      </c>
      <c r="I2366" s="27">
        <v>1</v>
      </c>
      <c r="J2366" s="27">
        <v>-53.082131922025397</v>
      </c>
      <c r="K2366" s="27">
        <v>0.36179431445333099</v>
      </c>
      <c r="L2366" s="27">
        <v>-54.2504946446359</v>
      </c>
      <c r="M2366" s="27">
        <v>0.377896116123697</v>
      </c>
      <c r="N2366" s="27">
        <v>1.16836272261048</v>
      </c>
      <c r="O2366" s="27">
        <v>-1.6101801670366001E-2</v>
      </c>
      <c r="P2366" s="27">
        <v>1.17863737981923</v>
      </c>
      <c r="Q2366" s="27">
        <v>1.17863737981923</v>
      </c>
      <c r="R2366" s="27">
        <v>0</v>
      </c>
      <c r="S2366" s="27">
        <v>1.78371491786957E-4</v>
      </c>
      <c r="T2366" s="27" t="s">
        <v>107</v>
      </c>
      <c r="U2366" s="29">
        <v>1.1304047448085599</v>
      </c>
      <c r="V2366" s="29">
        <v>-0.90517235936398499</v>
      </c>
      <c r="W2366" s="28">
        <v>2.0355422890966799</v>
      </c>
    </row>
    <row r="2367" spans="2:23" x14ac:dyDescent="0.25">
      <c r="B2367" s="21" t="s">
        <v>67</v>
      </c>
      <c r="C2367" s="26" t="s">
        <v>90</v>
      </c>
      <c r="D2367" s="21" t="s">
        <v>43</v>
      </c>
      <c r="E2367" s="21" t="s">
        <v>141</v>
      </c>
      <c r="F2367" s="23">
        <v>268.94</v>
      </c>
      <c r="G2367" s="27">
        <v>54050</v>
      </c>
      <c r="H2367" s="27">
        <v>271.10000000000002</v>
      </c>
      <c r="I2367" s="27">
        <v>1</v>
      </c>
      <c r="J2367" s="27">
        <v>153.80113826480101</v>
      </c>
      <c r="K2367" s="27">
        <v>0.41868978532840501</v>
      </c>
      <c r="L2367" s="27">
        <v>84.456728766197202</v>
      </c>
      <c r="M2367" s="27">
        <v>0.12625302089980001</v>
      </c>
      <c r="N2367" s="27">
        <v>69.344409498603397</v>
      </c>
      <c r="O2367" s="27">
        <v>0.292436764428605</v>
      </c>
      <c r="P2367" s="27">
        <v>69.897931319024295</v>
      </c>
      <c r="Q2367" s="27">
        <v>69.897931319024295</v>
      </c>
      <c r="R2367" s="27">
        <v>0</v>
      </c>
      <c r="S2367" s="27">
        <v>8.6477258207419097E-2</v>
      </c>
      <c r="T2367" s="27" t="s">
        <v>106</v>
      </c>
      <c r="U2367" s="29">
        <v>-70.820149385973096</v>
      </c>
      <c r="V2367" s="29">
        <v>-56.709282232416101</v>
      </c>
      <c r="W2367" s="28">
        <v>-14.1111084958816</v>
      </c>
    </row>
    <row r="2368" spans="2:23" x14ac:dyDescent="0.25">
      <c r="B2368" s="21" t="s">
        <v>67</v>
      </c>
      <c r="C2368" s="26" t="s">
        <v>90</v>
      </c>
      <c r="D2368" s="21" t="s">
        <v>43</v>
      </c>
      <c r="E2368" s="21" t="s">
        <v>141</v>
      </c>
      <c r="F2368" s="23">
        <v>268.94</v>
      </c>
      <c r="G2368" s="27">
        <v>56000</v>
      </c>
      <c r="H2368" s="27">
        <v>268.8</v>
      </c>
      <c r="I2368" s="27">
        <v>1</v>
      </c>
      <c r="J2368" s="27">
        <v>-2.69336637190117</v>
      </c>
      <c r="K2368" s="27">
        <v>7.0365957408894504E-4</v>
      </c>
      <c r="L2368" s="27">
        <v>46.025593044276299</v>
      </c>
      <c r="M2368" s="27">
        <v>0.20548045586250199</v>
      </c>
      <c r="N2368" s="27">
        <v>-48.718959416177498</v>
      </c>
      <c r="O2368" s="27">
        <v>-0.204776796288413</v>
      </c>
      <c r="P2368" s="27">
        <v>-48.455514670716497</v>
      </c>
      <c r="Q2368" s="27">
        <v>-48.455514670716497</v>
      </c>
      <c r="R2368" s="27">
        <v>0</v>
      </c>
      <c r="S2368" s="27">
        <v>0.22774987949438999</v>
      </c>
      <c r="T2368" s="27" t="s">
        <v>106</v>
      </c>
      <c r="U2368" s="29">
        <v>-61.8789915363297</v>
      </c>
      <c r="V2368" s="29">
        <v>-49.549644073273299</v>
      </c>
      <c r="W2368" s="28">
        <v>-12.329558335524201</v>
      </c>
    </row>
    <row r="2369" spans="2:23" x14ac:dyDescent="0.25">
      <c r="B2369" s="21" t="s">
        <v>67</v>
      </c>
      <c r="C2369" s="26" t="s">
        <v>90</v>
      </c>
      <c r="D2369" s="21" t="s">
        <v>43</v>
      </c>
      <c r="E2369" s="21" t="s">
        <v>141</v>
      </c>
      <c r="F2369" s="23">
        <v>268.94</v>
      </c>
      <c r="G2369" s="27">
        <v>58450</v>
      </c>
      <c r="H2369" s="27">
        <v>266.02999999999997</v>
      </c>
      <c r="I2369" s="27">
        <v>1</v>
      </c>
      <c r="J2369" s="27">
        <v>-175.937056559788</v>
      </c>
      <c r="K2369" s="27">
        <v>0.79179942853818297</v>
      </c>
      <c r="L2369" s="27">
        <v>-125.236329327486</v>
      </c>
      <c r="M2369" s="27">
        <v>0.40120025473194898</v>
      </c>
      <c r="N2369" s="27">
        <v>-50.700727232301602</v>
      </c>
      <c r="O2369" s="27">
        <v>0.39059917380623399</v>
      </c>
      <c r="P2369" s="27">
        <v>-51.659914381416797</v>
      </c>
      <c r="Q2369" s="27">
        <v>-51.659914381416698</v>
      </c>
      <c r="R2369" s="27">
        <v>0</v>
      </c>
      <c r="S2369" s="27">
        <v>6.8266541964642005E-2</v>
      </c>
      <c r="T2369" s="27" t="s">
        <v>106</v>
      </c>
      <c r="U2369" s="29">
        <v>-43.059696240438299</v>
      </c>
      <c r="V2369" s="29">
        <v>-34.480080713085499</v>
      </c>
      <c r="W2369" s="28">
        <v>-8.5797622670488494</v>
      </c>
    </row>
    <row r="2370" spans="2:23" x14ac:dyDescent="0.25">
      <c r="B2370" s="21" t="s">
        <v>67</v>
      </c>
      <c r="C2370" s="26" t="s">
        <v>90</v>
      </c>
      <c r="D2370" s="21" t="s">
        <v>43</v>
      </c>
      <c r="E2370" s="21" t="s">
        <v>142</v>
      </c>
      <c r="F2370" s="23">
        <v>267.70999999999998</v>
      </c>
      <c r="G2370" s="27">
        <v>53850</v>
      </c>
      <c r="H2370" s="27">
        <v>268.94</v>
      </c>
      <c r="I2370" s="27">
        <v>1</v>
      </c>
      <c r="J2370" s="27">
        <v>-7.3117584289230697</v>
      </c>
      <c r="K2370" s="27">
        <v>0</v>
      </c>
      <c r="L2370" s="27">
        <v>1.69408335180613</v>
      </c>
      <c r="M2370" s="27">
        <v>0</v>
      </c>
      <c r="N2370" s="27">
        <v>-9.0058417807292006</v>
      </c>
      <c r="O2370" s="27">
        <v>0</v>
      </c>
      <c r="P2370" s="27">
        <v>-9.1209497765840997</v>
      </c>
      <c r="Q2370" s="27">
        <v>-9.1209497765840997</v>
      </c>
      <c r="R2370" s="27">
        <v>0</v>
      </c>
      <c r="S2370" s="27">
        <v>0</v>
      </c>
      <c r="T2370" s="27" t="s">
        <v>106</v>
      </c>
      <c r="U2370" s="29">
        <v>11.077185390297</v>
      </c>
      <c r="V2370" s="29">
        <v>-8.87006364834882</v>
      </c>
      <c r="W2370" s="28">
        <v>19.946907874959599</v>
      </c>
    </row>
    <row r="2371" spans="2:23" x14ac:dyDescent="0.25">
      <c r="B2371" s="21" t="s">
        <v>67</v>
      </c>
      <c r="C2371" s="26" t="s">
        <v>90</v>
      </c>
      <c r="D2371" s="21" t="s">
        <v>43</v>
      </c>
      <c r="E2371" s="21" t="s">
        <v>142</v>
      </c>
      <c r="F2371" s="23">
        <v>267.70999999999998</v>
      </c>
      <c r="G2371" s="27">
        <v>53850</v>
      </c>
      <c r="H2371" s="27">
        <v>268.94</v>
      </c>
      <c r="I2371" s="27">
        <v>2</v>
      </c>
      <c r="J2371" s="27">
        <v>-16.911929801249201</v>
      </c>
      <c r="K2371" s="27">
        <v>0</v>
      </c>
      <c r="L2371" s="27">
        <v>3.9183759969259602</v>
      </c>
      <c r="M2371" s="27">
        <v>0</v>
      </c>
      <c r="N2371" s="27">
        <v>-20.8303057981751</v>
      </c>
      <c r="O2371" s="27">
        <v>0</v>
      </c>
      <c r="P2371" s="27">
        <v>-21.096547956526599</v>
      </c>
      <c r="Q2371" s="27">
        <v>-21.0965479565265</v>
      </c>
      <c r="R2371" s="27">
        <v>0</v>
      </c>
      <c r="S2371" s="27">
        <v>0</v>
      </c>
      <c r="T2371" s="27" t="s">
        <v>106</v>
      </c>
      <c r="U2371" s="29">
        <v>25.621276131755799</v>
      </c>
      <c r="V2371" s="29">
        <v>-20.516254087402199</v>
      </c>
      <c r="W2371" s="28">
        <v>46.136741115364501</v>
      </c>
    </row>
    <row r="2372" spans="2:23" x14ac:dyDescent="0.25">
      <c r="B2372" s="21" t="s">
        <v>67</v>
      </c>
      <c r="C2372" s="26" t="s">
        <v>90</v>
      </c>
      <c r="D2372" s="21" t="s">
        <v>43</v>
      </c>
      <c r="E2372" s="21" t="s">
        <v>142</v>
      </c>
      <c r="F2372" s="23">
        <v>267.70999999999998</v>
      </c>
      <c r="G2372" s="27">
        <v>58004</v>
      </c>
      <c r="H2372" s="27">
        <v>266.67</v>
      </c>
      <c r="I2372" s="27">
        <v>1</v>
      </c>
      <c r="J2372" s="27">
        <v>-41.767461086695597</v>
      </c>
      <c r="K2372" s="27">
        <v>5.93137073913736E-2</v>
      </c>
      <c r="L2372" s="27">
        <v>-53.307015305717997</v>
      </c>
      <c r="M2372" s="27">
        <v>9.6615687947337797E-2</v>
      </c>
      <c r="N2372" s="27">
        <v>11.539554219022399</v>
      </c>
      <c r="O2372" s="27">
        <v>-3.7301980555964301E-2</v>
      </c>
      <c r="P2372" s="27">
        <v>11.6931796105722</v>
      </c>
      <c r="Q2372" s="27">
        <v>11.6931796105721</v>
      </c>
      <c r="R2372" s="27">
        <v>0</v>
      </c>
      <c r="S2372" s="27">
        <v>4.6488352797734202E-3</v>
      </c>
      <c r="T2372" s="27" t="s">
        <v>106</v>
      </c>
      <c r="U2372" s="29">
        <v>2.0344202030347498</v>
      </c>
      <c r="V2372" s="29">
        <v>-1.62906334529813</v>
      </c>
      <c r="W2372" s="28">
        <v>3.6634208906927501</v>
      </c>
    </row>
    <row r="2373" spans="2:23" x14ac:dyDescent="0.25">
      <c r="B2373" s="21" t="s">
        <v>67</v>
      </c>
      <c r="C2373" s="26" t="s">
        <v>90</v>
      </c>
      <c r="D2373" s="21" t="s">
        <v>43</v>
      </c>
      <c r="E2373" s="21" t="s">
        <v>143</v>
      </c>
      <c r="F2373" s="23">
        <v>273.48</v>
      </c>
      <c r="G2373" s="27">
        <v>54000</v>
      </c>
      <c r="H2373" s="27">
        <v>270.58999999999997</v>
      </c>
      <c r="I2373" s="27">
        <v>1</v>
      </c>
      <c r="J2373" s="27">
        <v>-84.911781834073494</v>
      </c>
      <c r="K2373" s="27">
        <v>0.43692664807078002</v>
      </c>
      <c r="L2373" s="27">
        <v>-61.653141941130698</v>
      </c>
      <c r="M2373" s="27">
        <v>0.23034726061951999</v>
      </c>
      <c r="N2373" s="27">
        <v>-23.258639892942799</v>
      </c>
      <c r="O2373" s="27">
        <v>0.20657938745125901</v>
      </c>
      <c r="P2373" s="27">
        <v>-24.592135928229599</v>
      </c>
      <c r="Q2373" s="27">
        <v>-24.592135928229599</v>
      </c>
      <c r="R2373" s="27">
        <v>0</v>
      </c>
      <c r="S2373" s="27">
        <v>3.6649252860458899E-2</v>
      </c>
      <c r="T2373" s="27" t="s">
        <v>106</v>
      </c>
      <c r="U2373" s="29">
        <v>-11.020645625302301</v>
      </c>
      <c r="V2373" s="29">
        <v>-8.8247893935182304</v>
      </c>
      <c r="W2373" s="28">
        <v>-2.1958937881611802</v>
      </c>
    </row>
    <row r="2374" spans="2:23" x14ac:dyDescent="0.25">
      <c r="B2374" s="21" t="s">
        <v>67</v>
      </c>
      <c r="C2374" s="26" t="s">
        <v>90</v>
      </c>
      <c r="D2374" s="21" t="s">
        <v>43</v>
      </c>
      <c r="E2374" s="21" t="s">
        <v>143</v>
      </c>
      <c r="F2374" s="23">
        <v>273.48</v>
      </c>
      <c r="G2374" s="27">
        <v>54850</v>
      </c>
      <c r="H2374" s="27">
        <v>273.39999999999998</v>
      </c>
      <c r="I2374" s="27">
        <v>1</v>
      </c>
      <c r="J2374" s="27">
        <v>-1.4595182161504101</v>
      </c>
      <c r="K2374" s="27">
        <v>1.6828528043871001E-5</v>
      </c>
      <c r="L2374" s="27">
        <v>10.854288492974399</v>
      </c>
      <c r="M2374" s="27">
        <v>9.3074307164086104E-4</v>
      </c>
      <c r="N2374" s="27">
        <v>-12.313806709124799</v>
      </c>
      <c r="O2374" s="27">
        <v>-9.1391454359698897E-4</v>
      </c>
      <c r="P2374" s="27">
        <v>-12.541118118701</v>
      </c>
      <c r="Q2374" s="27">
        <v>-12.541118118701</v>
      </c>
      <c r="R2374" s="27">
        <v>0</v>
      </c>
      <c r="S2374" s="27">
        <v>1.2425091849709699E-3</v>
      </c>
      <c r="T2374" s="27" t="s">
        <v>107</v>
      </c>
      <c r="U2374" s="29">
        <v>-1.2350053295316401</v>
      </c>
      <c r="V2374" s="29">
        <v>-0.98893134790280401</v>
      </c>
      <c r="W2374" s="28">
        <v>-0.246078190304762</v>
      </c>
    </row>
    <row r="2375" spans="2:23" x14ac:dyDescent="0.25">
      <c r="B2375" s="21" t="s">
        <v>67</v>
      </c>
      <c r="C2375" s="26" t="s">
        <v>90</v>
      </c>
      <c r="D2375" s="21" t="s">
        <v>43</v>
      </c>
      <c r="E2375" s="21" t="s">
        <v>88</v>
      </c>
      <c r="F2375" s="23">
        <v>270.58999999999997</v>
      </c>
      <c r="G2375" s="27">
        <v>54250</v>
      </c>
      <c r="H2375" s="27">
        <v>269.87</v>
      </c>
      <c r="I2375" s="27">
        <v>1</v>
      </c>
      <c r="J2375" s="27">
        <v>-99.432040014106704</v>
      </c>
      <c r="K2375" s="27">
        <v>0.13445953590658999</v>
      </c>
      <c r="L2375" s="27">
        <v>-92.647773525517394</v>
      </c>
      <c r="M2375" s="27">
        <v>0.11673709517360401</v>
      </c>
      <c r="N2375" s="27">
        <v>-6.7842664885892603</v>
      </c>
      <c r="O2375" s="27">
        <v>1.7722440732986299E-2</v>
      </c>
      <c r="P2375" s="27">
        <v>-6.3146442363339199</v>
      </c>
      <c r="Q2375" s="27">
        <v>-6.3146442363339101</v>
      </c>
      <c r="R2375" s="27">
        <v>0</v>
      </c>
      <c r="S2375" s="27">
        <v>5.4229635290792603E-4</v>
      </c>
      <c r="T2375" s="27" t="s">
        <v>106</v>
      </c>
      <c r="U2375" s="29">
        <v>-9.5536712509178195E-2</v>
      </c>
      <c r="V2375" s="29">
        <v>-7.6501086769992899E-2</v>
      </c>
      <c r="W2375" s="28">
        <v>-1.90359513111093E-2</v>
      </c>
    </row>
    <row r="2376" spans="2:23" x14ac:dyDescent="0.25">
      <c r="B2376" s="21" t="s">
        <v>67</v>
      </c>
      <c r="C2376" s="26" t="s">
        <v>90</v>
      </c>
      <c r="D2376" s="21" t="s">
        <v>43</v>
      </c>
      <c r="E2376" s="21" t="s">
        <v>144</v>
      </c>
      <c r="F2376" s="23">
        <v>271.10000000000002</v>
      </c>
      <c r="G2376" s="27">
        <v>54250</v>
      </c>
      <c r="H2376" s="27">
        <v>269.87</v>
      </c>
      <c r="I2376" s="27">
        <v>1</v>
      </c>
      <c r="J2376" s="27">
        <v>-36.4452655681837</v>
      </c>
      <c r="K2376" s="27">
        <v>7.9961094416593104E-2</v>
      </c>
      <c r="L2376" s="27">
        <v>-43.222127047017899</v>
      </c>
      <c r="M2376" s="27">
        <v>0.112462766441407</v>
      </c>
      <c r="N2376" s="27">
        <v>6.7768614788342001</v>
      </c>
      <c r="O2376" s="27">
        <v>-3.2501672024813799E-2</v>
      </c>
      <c r="P2376" s="27">
        <v>6.3146442363357798</v>
      </c>
      <c r="Q2376" s="27">
        <v>6.3146442363357798</v>
      </c>
      <c r="R2376" s="27">
        <v>0</v>
      </c>
      <c r="S2376" s="27">
        <v>2.4004588562556201E-3</v>
      </c>
      <c r="T2376" s="27" t="s">
        <v>106</v>
      </c>
      <c r="U2376" s="29">
        <v>-0.45567513866556703</v>
      </c>
      <c r="V2376" s="29">
        <v>-0.364882173631777</v>
      </c>
      <c r="W2376" s="28">
        <v>-9.0794517892662394E-2</v>
      </c>
    </row>
    <row r="2377" spans="2:23" x14ac:dyDescent="0.25">
      <c r="B2377" s="21" t="s">
        <v>67</v>
      </c>
      <c r="C2377" s="26" t="s">
        <v>90</v>
      </c>
      <c r="D2377" s="21" t="s">
        <v>43</v>
      </c>
      <c r="E2377" s="21" t="s">
        <v>145</v>
      </c>
      <c r="F2377" s="23">
        <v>273.67</v>
      </c>
      <c r="G2377" s="27">
        <v>53550</v>
      </c>
      <c r="H2377" s="27">
        <v>272.92</v>
      </c>
      <c r="I2377" s="27">
        <v>1</v>
      </c>
      <c r="J2377" s="27">
        <v>-49.311328856312699</v>
      </c>
      <c r="K2377" s="27">
        <v>4.3039446618285002E-2</v>
      </c>
      <c r="L2377" s="27">
        <v>-24.166193611329199</v>
      </c>
      <c r="M2377" s="27">
        <v>1.03368869717864E-2</v>
      </c>
      <c r="N2377" s="27">
        <v>-25.1451352449835</v>
      </c>
      <c r="O2377" s="27">
        <v>3.27025596464985E-2</v>
      </c>
      <c r="P2377" s="27">
        <v>-25.726846151418201</v>
      </c>
      <c r="Q2377" s="27">
        <v>-25.726846151418201</v>
      </c>
      <c r="R2377" s="27">
        <v>0</v>
      </c>
      <c r="S2377" s="27">
        <v>1.17151098483078E-2</v>
      </c>
      <c r="T2377" s="27" t="s">
        <v>106</v>
      </c>
      <c r="U2377" s="29">
        <v>-9.9214053951478096</v>
      </c>
      <c r="V2377" s="29">
        <v>-7.9445720402150197</v>
      </c>
      <c r="W2377" s="28">
        <v>-1.97686716529697</v>
      </c>
    </row>
    <row r="2378" spans="2:23" x14ac:dyDescent="0.25">
      <c r="B2378" s="21" t="s">
        <v>67</v>
      </c>
      <c r="C2378" s="26" t="s">
        <v>90</v>
      </c>
      <c r="D2378" s="21" t="s">
        <v>43</v>
      </c>
      <c r="E2378" s="21" t="s">
        <v>146</v>
      </c>
      <c r="F2378" s="23">
        <v>271.08999999999997</v>
      </c>
      <c r="G2378" s="27">
        <v>58200</v>
      </c>
      <c r="H2378" s="27">
        <v>266.35000000000002</v>
      </c>
      <c r="I2378" s="27">
        <v>1</v>
      </c>
      <c r="J2378" s="27">
        <v>-54.008618450558103</v>
      </c>
      <c r="K2378" s="27">
        <v>0.513379832581082</v>
      </c>
      <c r="L2378" s="27">
        <v>-9.6982620874687804</v>
      </c>
      <c r="M2378" s="27">
        <v>1.6553906603033301E-2</v>
      </c>
      <c r="N2378" s="27">
        <v>-44.310356363089298</v>
      </c>
      <c r="O2378" s="27">
        <v>0.49682592597804898</v>
      </c>
      <c r="P2378" s="27">
        <v>-44.5670349594266</v>
      </c>
      <c r="Q2378" s="27">
        <v>-44.5670349594266</v>
      </c>
      <c r="R2378" s="27">
        <v>0</v>
      </c>
      <c r="S2378" s="27">
        <v>0.34957482649315702</v>
      </c>
      <c r="T2378" s="27" t="s">
        <v>107</v>
      </c>
      <c r="U2378" s="29">
        <v>-76.524026332219904</v>
      </c>
      <c r="V2378" s="29">
        <v>-61.276665531776203</v>
      </c>
      <c r="W2378" s="28">
        <v>-15.247621580554499</v>
      </c>
    </row>
    <row r="2379" spans="2:23" x14ac:dyDescent="0.25">
      <c r="B2379" s="21" t="s">
        <v>67</v>
      </c>
      <c r="C2379" s="26" t="s">
        <v>90</v>
      </c>
      <c r="D2379" s="21" t="s">
        <v>43</v>
      </c>
      <c r="E2379" s="21" t="s">
        <v>147</v>
      </c>
      <c r="F2379" s="23">
        <v>275.33999999999997</v>
      </c>
      <c r="G2379" s="27">
        <v>53000</v>
      </c>
      <c r="H2379" s="27">
        <v>275.3</v>
      </c>
      <c r="I2379" s="27">
        <v>1</v>
      </c>
      <c r="J2379" s="27">
        <v>2.1103030238695002</v>
      </c>
      <c r="K2379" s="27">
        <v>1.10087525235104E-4</v>
      </c>
      <c r="L2379" s="27">
        <v>29.606139755647401</v>
      </c>
      <c r="M2379" s="27">
        <v>2.1667661197628502E-2</v>
      </c>
      <c r="N2379" s="27">
        <v>-27.495836731777899</v>
      </c>
      <c r="O2379" s="27">
        <v>-2.1557573672393401E-2</v>
      </c>
      <c r="P2379" s="27">
        <v>-31.204398614721999</v>
      </c>
      <c r="Q2379" s="27">
        <v>-31.204398614721999</v>
      </c>
      <c r="R2379" s="27">
        <v>0</v>
      </c>
      <c r="S2379" s="27">
        <v>2.4070222264647799E-2</v>
      </c>
      <c r="T2379" s="27" t="s">
        <v>107</v>
      </c>
      <c r="U2379" s="29">
        <v>-7.0350646527534701</v>
      </c>
      <c r="V2379" s="29">
        <v>-5.633332750288</v>
      </c>
      <c r="W2379" s="28">
        <v>-1.4017558766998099</v>
      </c>
    </row>
    <row r="2380" spans="2:23" x14ac:dyDescent="0.25">
      <c r="B2380" s="21" t="s">
        <v>67</v>
      </c>
      <c r="C2380" s="26" t="s">
        <v>90</v>
      </c>
      <c r="D2380" s="21" t="s">
        <v>43</v>
      </c>
      <c r="E2380" s="21" t="s">
        <v>148</v>
      </c>
      <c r="F2380" s="23">
        <v>268.8</v>
      </c>
      <c r="G2380" s="27">
        <v>56100</v>
      </c>
      <c r="H2380" s="27">
        <v>267</v>
      </c>
      <c r="I2380" s="27">
        <v>1</v>
      </c>
      <c r="J2380" s="27">
        <v>-43.732869397748097</v>
      </c>
      <c r="K2380" s="27">
        <v>0.14650239211725399</v>
      </c>
      <c r="L2380" s="27">
        <v>4.9560120896083202</v>
      </c>
      <c r="M2380" s="27">
        <v>1.8814534767575401E-3</v>
      </c>
      <c r="N2380" s="27">
        <v>-48.688881487356397</v>
      </c>
      <c r="O2380" s="27">
        <v>0.14462093864049599</v>
      </c>
      <c r="P2380" s="27">
        <v>-48.455514670718202</v>
      </c>
      <c r="Q2380" s="27">
        <v>-48.455514670718202</v>
      </c>
      <c r="R2380" s="27">
        <v>0</v>
      </c>
      <c r="S2380" s="27">
        <v>0.17985196669352099</v>
      </c>
      <c r="T2380" s="27" t="s">
        <v>106</v>
      </c>
      <c r="U2380" s="29">
        <v>-48.896037215453099</v>
      </c>
      <c r="V2380" s="29">
        <v>-39.153534672535699</v>
      </c>
      <c r="W2380" s="28">
        <v>-9.7426691718132403</v>
      </c>
    </row>
    <row r="2381" spans="2:23" x14ac:dyDescent="0.25">
      <c r="B2381" s="21" t="s">
        <v>67</v>
      </c>
      <c r="C2381" s="26" t="s">
        <v>90</v>
      </c>
      <c r="D2381" s="21" t="s">
        <v>43</v>
      </c>
      <c r="E2381" s="21" t="s">
        <v>89</v>
      </c>
      <c r="F2381" s="23">
        <v>265.14999999999998</v>
      </c>
      <c r="G2381" s="27">
        <v>56100</v>
      </c>
      <c r="H2381" s="27">
        <v>267</v>
      </c>
      <c r="I2381" s="27">
        <v>1</v>
      </c>
      <c r="J2381" s="27">
        <v>42.855348041940097</v>
      </c>
      <c r="K2381" s="27">
        <v>0.15188523677431401</v>
      </c>
      <c r="L2381" s="27">
        <v>-9.5075960046651407</v>
      </c>
      <c r="M2381" s="27">
        <v>7.4756153738613704E-3</v>
      </c>
      <c r="N2381" s="27">
        <v>52.3629440466052</v>
      </c>
      <c r="O2381" s="27">
        <v>0.14440962140045299</v>
      </c>
      <c r="P2381" s="27">
        <v>51.931282535115201</v>
      </c>
      <c r="Q2381" s="27">
        <v>51.931282535115102</v>
      </c>
      <c r="R2381" s="27">
        <v>0</v>
      </c>
      <c r="S2381" s="27">
        <v>0.22303016534486</v>
      </c>
      <c r="T2381" s="27" t="s">
        <v>106</v>
      </c>
      <c r="U2381" s="29">
        <v>-58.447656472095403</v>
      </c>
      <c r="V2381" s="29">
        <v>-46.802000213739198</v>
      </c>
      <c r="W2381" s="28">
        <v>-11.645855437451401</v>
      </c>
    </row>
    <row r="2382" spans="2:23" x14ac:dyDescent="0.25">
      <c r="B2382" s="21" t="s">
        <v>67</v>
      </c>
      <c r="C2382" s="26" t="s">
        <v>90</v>
      </c>
      <c r="D2382" s="21" t="s">
        <v>43</v>
      </c>
      <c r="E2382" s="21" t="s">
        <v>149</v>
      </c>
      <c r="F2382" s="23">
        <v>266.67</v>
      </c>
      <c r="G2382" s="27">
        <v>58054</v>
      </c>
      <c r="H2382" s="27">
        <v>265.58999999999997</v>
      </c>
      <c r="I2382" s="27">
        <v>1</v>
      </c>
      <c r="J2382" s="27">
        <v>-40.917324151672503</v>
      </c>
      <c r="K2382" s="27">
        <v>9.4091580764196894E-2</v>
      </c>
      <c r="L2382" s="27">
        <v>-40.331862224480901</v>
      </c>
      <c r="M2382" s="27">
        <v>9.1418242009791706E-2</v>
      </c>
      <c r="N2382" s="27">
        <v>-0.58546192719155499</v>
      </c>
      <c r="O2382" s="27">
        <v>2.6733387544052999E-3</v>
      </c>
      <c r="P2382" s="27">
        <v>-0.589630911735741</v>
      </c>
      <c r="Q2382" s="27">
        <v>-0.58963091173574</v>
      </c>
      <c r="R2382" s="27">
        <v>0</v>
      </c>
      <c r="S2382" s="27">
        <v>1.9538751198577001E-5</v>
      </c>
      <c r="T2382" s="27" t="s">
        <v>106</v>
      </c>
      <c r="U2382" s="29">
        <v>7.9156761342978305E-2</v>
      </c>
      <c r="V2382" s="29">
        <v>-6.3384829861599504E-2</v>
      </c>
      <c r="W2382" s="28">
        <v>0.142539153273682</v>
      </c>
    </row>
    <row r="2383" spans="2:23" x14ac:dyDescent="0.25">
      <c r="B2383" s="21" t="s">
        <v>67</v>
      </c>
      <c r="C2383" s="26" t="s">
        <v>90</v>
      </c>
      <c r="D2383" s="21" t="s">
        <v>43</v>
      </c>
      <c r="E2383" s="21" t="s">
        <v>149</v>
      </c>
      <c r="F2383" s="23">
        <v>266.67</v>
      </c>
      <c r="G2383" s="27">
        <v>58104</v>
      </c>
      <c r="H2383" s="27">
        <v>264.88</v>
      </c>
      <c r="I2383" s="27">
        <v>1</v>
      </c>
      <c r="J2383" s="27">
        <v>-42.434158651510899</v>
      </c>
      <c r="K2383" s="27">
        <v>0.16097880914926699</v>
      </c>
      <c r="L2383" s="27">
        <v>-41.848492512986603</v>
      </c>
      <c r="M2383" s="27">
        <v>0.15656589150948899</v>
      </c>
      <c r="N2383" s="27">
        <v>-0.58566613852431604</v>
      </c>
      <c r="O2383" s="27">
        <v>4.4129176397780202E-3</v>
      </c>
      <c r="P2383" s="27">
        <v>-0.58900646808846902</v>
      </c>
      <c r="Q2383" s="27">
        <v>-0.58900646808846802</v>
      </c>
      <c r="R2383" s="27">
        <v>0</v>
      </c>
      <c r="S2383" s="27">
        <v>3.1015418578834998E-5</v>
      </c>
      <c r="T2383" s="27" t="s">
        <v>106</v>
      </c>
      <c r="U2383" s="29">
        <v>0.12450079775346699</v>
      </c>
      <c r="V2383" s="29">
        <v>-9.9694097501589404E-2</v>
      </c>
      <c r="W2383" s="28">
        <v>0.22419106078360801</v>
      </c>
    </row>
    <row r="2384" spans="2:23" x14ac:dyDescent="0.25">
      <c r="B2384" s="21" t="s">
        <v>67</v>
      </c>
      <c r="C2384" s="26" t="s">
        <v>90</v>
      </c>
      <c r="D2384" s="21" t="s">
        <v>43</v>
      </c>
      <c r="E2384" s="21" t="s">
        <v>150</v>
      </c>
      <c r="F2384" s="23">
        <v>265.58999999999997</v>
      </c>
      <c r="G2384" s="27">
        <v>58104</v>
      </c>
      <c r="H2384" s="27">
        <v>264.88</v>
      </c>
      <c r="I2384" s="27">
        <v>1</v>
      </c>
      <c r="J2384" s="27">
        <v>-45.111454544910103</v>
      </c>
      <c r="K2384" s="27">
        <v>6.7970447260660302E-2</v>
      </c>
      <c r="L2384" s="27">
        <v>-44.523776849808897</v>
      </c>
      <c r="M2384" s="27">
        <v>6.6211047946050705E-2</v>
      </c>
      <c r="N2384" s="27">
        <v>-0.58767769510127399</v>
      </c>
      <c r="O2384" s="27">
        <v>1.75939931460965E-3</v>
      </c>
      <c r="P2384" s="27">
        <v>-0.58963091172978799</v>
      </c>
      <c r="Q2384" s="27">
        <v>-0.58963091172978699</v>
      </c>
      <c r="R2384" s="27">
        <v>0</v>
      </c>
      <c r="S2384" s="27">
        <v>1.1611998043047999E-5</v>
      </c>
      <c r="T2384" s="27" t="s">
        <v>106</v>
      </c>
      <c r="U2384" s="29">
        <v>4.9403113688597802E-2</v>
      </c>
      <c r="V2384" s="29">
        <v>-3.9559576499308198E-2</v>
      </c>
      <c r="W2384" s="28">
        <v>8.8961168632765E-2</v>
      </c>
    </row>
    <row r="2385" spans="2:23" x14ac:dyDescent="0.25">
      <c r="B2385" s="21" t="s">
        <v>67</v>
      </c>
      <c r="C2385" s="26" t="s">
        <v>90</v>
      </c>
      <c r="D2385" s="21" t="s">
        <v>43</v>
      </c>
      <c r="E2385" s="21" t="s">
        <v>151</v>
      </c>
      <c r="F2385" s="23">
        <v>264.95</v>
      </c>
      <c r="G2385" s="27">
        <v>58200</v>
      </c>
      <c r="H2385" s="27">
        <v>266.35000000000002</v>
      </c>
      <c r="I2385" s="27">
        <v>1</v>
      </c>
      <c r="J2385" s="27">
        <v>100.29732623900099</v>
      </c>
      <c r="K2385" s="27">
        <v>0.41143574431333102</v>
      </c>
      <c r="L2385" s="27">
        <v>55.5960483669176</v>
      </c>
      <c r="M2385" s="27">
        <v>0.12641865229528099</v>
      </c>
      <c r="N2385" s="27">
        <v>44.7012778720838</v>
      </c>
      <c r="O2385" s="27">
        <v>0.28501709201804998</v>
      </c>
      <c r="P2385" s="27">
        <v>44.5670349594238</v>
      </c>
      <c r="Q2385" s="27">
        <v>44.5670349594238</v>
      </c>
      <c r="R2385" s="27">
        <v>0</v>
      </c>
      <c r="S2385" s="27">
        <v>8.1236422747547193E-2</v>
      </c>
      <c r="T2385" s="27" t="s">
        <v>106</v>
      </c>
      <c r="U2385" s="29">
        <v>13.133001473676099</v>
      </c>
      <c r="V2385" s="29">
        <v>-10.516259759216901</v>
      </c>
      <c r="W2385" s="28">
        <v>23.648856752599801</v>
      </c>
    </row>
    <row r="2386" spans="2:23" x14ac:dyDescent="0.25">
      <c r="B2386" s="21" t="s">
        <v>67</v>
      </c>
      <c r="C2386" s="26" t="s">
        <v>90</v>
      </c>
      <c r="D2386" s="21" t="s">
        <v>43</v>
      </c>
      <c r="E2386" s="21" t="s">
        <v>151</v>
      </c>
      <c r="F2386" s="23">
        <v>264.95</v>
      </c>
      <c r="G2386" s="27">
        <v>58300</v>
      </c>
      <c r="H2386" s="27">
        <v>264.51</v>
      </c>
      <c r="I2386" s="27">
        <v>1</v>
      </c>
      <c r="J2386" s="27">
        <v>-28.809280702939301</v>
      </c>
      <c r="K2386" s="27">
        <v>3.14560394101265E-2</v>
      </c>
      <c r="L2386" s="27">
        <v>25.160295795824201</v>
      </c>
      <c r="M2386" s="27">
        <v>2.3992234363814698E-2</v>
      </c>
      <c r="N2386" s="27">
        <v>-53.969576498763502</v>
      </c>
      <c r="O2386" s="27">
        <v>7.4638050463118298E-3</v>
      </c>
      <c r="P2386" s="27">
        <v>-54.151528708988501</v>
      </c>
      <c r="Q2386" s="27">
        <v>-54.151528708988501</v>
      </c>
      <c r="R2386" s="27">
        <v>0</v>
      </c>
      <c r="S2386" s="27">
        <v>0.11113750753162301</v>
      </c>
      <c r="T2386" s="27" t="s">
        <v>106</v>
      </c>
      <c r="U2386" s="29">
        <v>-21.7707205495457</v>
      </c>
      <c r="V2386" s="29">
        <v>-17.4329191162618</v>
      </c>
      <c r="W2386" s="28">
        <v>-4.3378756239817697</v>
      </c>
    </row>
    <row r="2387" spans="2:23" x14ac:dyDescent="0.25">
      <c r="B2387" s="21" t="s">
        <v>67</v>
      </c>
      <c r="C2387" s="26" t="s">
        <v>90</v>
      </c>
      <c r="D2387" s="21" t="s">
        <v>43</v>
      </c>
      <c r="E2387" s="21" t="s">
        <v>151</v>
      </c>
      <c r="F2387" s="23">
        <v>264.95</v>
      </c>
      <c r="G2387" s="27">
        <v>58500</v>
      </c>
      <c r="H2387" s="27">
        <v>264.79000000000002</v>
      </c>
      <c r="I2387" s="27">
        <v>1</v>
      </c>
      <c r="J2387" s="27">
        <v>-99.0124804532621</v>
      </c>
      <c r="K2387" s="27">
        <v>5.0978050684639599E-2</v>
      </c>
      <c r="L2387" s="27">
        <v>-108.139454374208</v>
      </c>
      <c r="M2387" s="27">
        <v>6.0809536280227797E-2</v>
      </c>
      <c r="N2387" s="27">
        <v>9.1269739209462806</v>
      </c>
      <c r="O2387" s="27">
        <v>-9.8314855955882099E-3</v>
      </c>
      <c r="P2387" s="27">
        <v>9.5844937495650004</v>
      </c>
      <c r="Q2387" s="27">
        <v>9.5844937495650004</v>
      </c>
      <c r="R2387" s="27">
        <v>0</v>
      </c>
      <c r="S2387" s="27">
        <v>4.7768510626434302E-4</v>
      </c>
      <c r="T2387" s="27" t="s">
        <v>106</v>
      </c>
      <c r="U2387" s="29">
        <v>-1.1437497623523301</v>
      </c>
      <c r="V2387" s="29">
        <v>-0.91585839113386602</v>
      </c>
      <c r="W2387" s="28">
        <v>-0.22789526891183501</v>
      </c>
    </row>
    <row r="2388" spans="2:23" x14ac:dyDescent="0.25">
      <c r="B2388" s="21" t="s">
        <v>67</v>
      </c>
      <c r="C2388" s="26" t="s">
        <v>90</v>
      </c>
      <c r="D2388" s="21" t="s">
        <v>43</v>
      </c>
      <c r="E2388" s="21" t="s">
        <v>152</v>
      </c>
      <c r="F2388" s="23">
        <v>264.51</v>
      </c>
      <c r="G2388" s="27">
        <v>58305</v>
      </c>
      <c r="H2388" s="27">
        <v>264.51</v>
      </c>
      <c r="I2388" s="27">
        <v>1</v>
      </c>
      <c r="J2388" s="27">
        <v>18.779156590084899</v>
      </c>
      <c r="K2388" s="27">
        <v>0</v>
      </c>
      <c r="L2388" s="27">
        <v>18.779156590083399</v>
      </c>
      <c r="M2388" s="27">
        <v>0</v>
      </c>
      <c r="N2388" s="27">
        <v>1.4793719999999999E-12</v>
      </c>
      <c r="O2388" s="27">
        <v>0</v>
      </c>
      <c r="P2388" s="27">
        <v>1.333844E-12</v>
      </c>
      <c r="Q2388" s="27">
        <v>1.333845E-12</v>
      </c>
      <c r="R2388" s="27">
        <v>0</v>
      </c>
      <c r="S2388" s="27">
        <v>0</v>
      </c>
      <c r="T2388" s="27" t="s">
        <v>106</v>
      </c>
      <c r="U2388" s="29">
        <v>0</v>
      </c>
      <c r="V2388" s="29">
        <v>0</v>
      </c>
      <c r="W2388" s="28">
        <v>0</v>
      </c>
    </row>
    <row r="2389" spans="2:23" x14ac:dyDescent="0.25">
      <c r="B2389" s="21" t="s">
        <v>67</v>
      </c>
      <c r="C2389" s="26" t="s">
        <v>90</v>
      </c>
      <c r="D2389" s="21" t="s">
        <v>43</v>
      </c>
      <c r="E2389" s="21" t="s">
        <v>152</v>
      </c>
      <c r="F2389" s="23">
        <v>264.51</v>
      </c>
      <c r="G2389" s="27">
        <v>58350</v>
      </c>
      <c r="H2389" s="27">
        <v>261.99</v>
      </c>
      <c r="I2389" s="27">
        <v>1</v>
      </c>
      <c r="J2389" s="27">
        <v>-77.603159436313504</v>
      </c>
      <c r="K2389" s="27">
        <v>0.39927519850321003</v>
      </c>
      <c r="L2389" s="27">
        <v>18.4301850579639</v>
      </c>
      <c r="M2389" s="27">
        <v>2.2520235120253598E-2</v>
      </c>
      <c r="N2389" s="27">
        <v>-96.033344494277401</v>
      </c>
      <c r="O2389" s="27">
        <v>0.376754963382957</v>
      </c>
      <c r="P2389" s="27">
        <v>-96.2269493408469</v>
      </c>
      <c r="Q2389" s="27">
        <v>-96.2269493408469</v>
      </c>
      <c r="R2389" s="27">
        <v>0</v>
      </c>
      <c r="S2389" s="27">
        <v>0.61391318917726501</v>
      </c>
      <c r="T2389" s="27" t="s">
        <v>106</v>
      </c>
      <c r="U2389" s="29">
        <v>-142.823284015013</v>
      </c>
      <c r="V2389" s="29">
        <v>-114.365840693526</v>
      </c>
      <c r="W2389" s="28">
        <v>-28.457930037537601</v>
      </c>
    </row>
    <row r="2390" spans="2:23" x14ac:dyDescent="0.25">
      <c r="B2390" s="21" t="s">
        <v>67</v>
      </c>
      <c r="C2390" s="26" t="s">
        <v>90</v>
      </c>
      <c r="D2390" s="21" t="s">
        <v>43</v>
      </c>
      <c r="E2390" s="21" t="s">
        <v>152</v>
      </c>
      <c r="F2390" s="23">
        <v>264.51</v>
      </c>
      <c r="G2390" s="27">
        <v>58600</v>
      </c>
      <c r="H2390" s="27">
        <v>264.55</v>
      </c>
      <c r="I2390" s="27">
        <v>1</v>
      </c>
      <c r="J2390" s="27">
        <v>18.225375358969799</v>
      </c>
      <c r="K2390" s="27">
        <v>1.27551093878531E-3</v>
      </c>
      <c r="L2390" s="27">
        <v>-23.6467190981177</v>
      </c>
      <c r="M2390" s="27">
        <v>2.14720252456429E-3</v>
      </c>
      <c r="N2390" s="27">
        <v>41.8720944570874</v>
      </c>
      <c r="O2390" s="27">
        <v>-8.7169158577897401E-4</v>
      </c>
      <c r="P2390" s="27">
        <v>42.0754206318542</v>
      </c>
      <c r="Q2390" s="27">
        <v>42.075420631854101</v>
      </c>
      <c r="R2390" s="27">
        <v>0</v>
      </c>
      <c r="S2390" s="27">
        <v>6.79810952197424E-3</v>
      </c>
      <c r="T2390" s="27" t="s">
        <v>107</v>
      </c>
      <c r="U2390" s="29">
        <v>-1.9054723534704601</v>
      </c>
      <c r="V2390" s="29">
        <v>-1.5258082680693199</v>
      </c>
      <c r="W2390" s="28">
        <v>-0.37967057890801797</v>
      </c>
    </row>
    <row r="2391" spans="2:23" x14ac:dyDescent="0.25">
      <c r="B2391" s="21" t="s">
        <v>67</v>
      </c>
      <c r="C2391" s="26" t="s">
        <v>90</v>
      </c>
      <c r="D2391" s="21" t="s">
        <v>43</v>
      </c>
      <c r="E2391" s="21" t="s">
        <v>153</v>
      </c>
      <c r="F2391" s="23">
        <v>264.51</v>
      </c>
      <c r="G2391" s="27">
        <v>58300</v>
      </c>
      <c r="H2391" s="27">
        <v>264.51</v>
      </c>
      <c r="I2391" s="27">
        <v>2</v>
      </c>
      <c r="J2391" s="27">
        <v>-11.5733434099156</v>
      </c>
      <c r="K2391" s="27">
        <v>0</v>
      </c>
      <c r="L2391" s="27">
        <v>-11.573343409914701</v>
      </c>
      <c r="M2391" s="27">
        <v>0</v>
      </c>
      <c r="N2391" s="27">
        <v>-9.5062800000000002E-13</v>
      </c>
      <c r="O2391" s="27">
        <v>0</v>
      </c>
      <c r="P2391" s="27">
        <v>-8.4825599999999998E-13</v>
      </c>
      <c r="Q2391" s="27">
        <v>-8.4825700000000005E-13</v>
      </c>
      <c r="R2391" s="27">
        <v>0</v>
      </c>
      <c r="S2391" s="27">
        <v>0</v>
      </c>
      <c r="T2391" s="27" t="s">
        <v>106</v>
      </c>
      <c r="U2391" s="29">
        <v>0</v>
      </c>
      <c r="V2391" s="29">
        <v>0</v>
      </c>
      <c r="W2391" s="28">
        <v>0</v>
      </c>
    </row>
    <row r="2392" spans="2:23" x14ac:dyDescent="0.25">
      <c r="B2392" s="21" t="s">
        <v>67</v>
      </c>
      <c r="C2392" s="26" t="s">
        <v>90</v>
      </c>
      <c r="D2392" s="21" t="s">
        <v>43</v>
      </c>
      <c r="E2392" s="21" t="s">
        <v>154</v>
      </c>
      <c r="F2392" s="23">
        <v>266.02999999999997</v>
      </c>
      <c r="G2392" s="27">
        <v>58500</v>
      </c>
      <c r="H2392" s="27">
        <v>264.79000000000002</v>
      </c>
      <c r="I2392" s="27">
        <v>1</v>
      </c>
      <c r="J2392" s="27">
        <v>-127.199016624953</v>
      </c>
      <c r="K2392" s="27">
        <v>0.228132216608008</v>
      </c>
      <c r="L2392" s="27">
        <v>-76.229896802582502</v>
      </c>
      <c r="M2392" s="27">
        <v>8.1935060048106495E-2</v>
      </c>
      <c r="N2392" s="27">
        <v>-50.969119822370899</v>
      </c>
      <c r="O2392" s="27">
        <v>0.14619715655990101</v>
      </c>
      <c r="P2392" s="27">
        <v>-51.659914381418197</v>
      </c>
      <c r="Q2392" s="27">
        <v>-51.659914381418197</v>
      </c>
      <c r="R2392" s="27">
        <v>0</v>
      </c>
      <c r="S2392" s="27">
        <v>3.7629329229925998E-2</v>
      </c>
      <c r="T2392" s="27" t="s">
        <v>106</v>
      </c>
      <c r="U2392" s="29">
        <v>-24.399521257174001</v>
      </c>
      <c r="V2392" s="29">
        <v>-19.537933050208601</v>
      </c>
      <c r="W2392" s="28">
        <v>-4.8616713561430096</v>
      </c>
    </row>
    <row r="2393" spans="2:23" x14ac:dyDescent="0.25">
      <c r="B2393" s="21" t="s">
        <v>67</v>
      </c>
      <c r="C2393" s="26" t="s">
        <v>90</v>
      </c>
      <c r="D2393" s="21" t="s">
        <v>43</v>
      </c>
      <c r="E2393" s="21" t="s">
        <v>155</v>
      </c>
      <c r="F2393" s="23">
        <v>264.79000000000002</v>
      </c>
      <c r="G2393" s="27">
        <v>58600</v>
      </c>
      <c r="H2393" s="27">
        <v>264.55</v>
      </c>
      <c r="I2393" s="27">
        <v>1</v>
      </c>
      <c r="J2393" s="27">
        <v>-11.0801323242331</v>
      </c>
      <c r="K2393" s="27">
        <v>5.610558487139E-3</v>
      </c>
      <c r="L2393" s="27">
        <v>30.811285010644401</v>
      </c>
      <c r="M2393" s="27">
        <v>4.3384622479127097E-2</v>
      </c>
      <c r="N2393" s="27">
        <v>-41.891417334877502</v>
      </c>
      <c r="O2393" s="27">
        <v>-3.7774063991988099E-2</v>
      </c>
      <c r="P2393" s="27">
        <v>-42.075420631856097</v>
      </c>
      <c r="Q2393" s="27">
        <v>-42.075420631855998</v>
      </c>
      <c r="R2393" s="27">
        <v>0</v>
      </c>
      <c r="S2393" s="27">
        <v>8.0904584675586103E-2</v>
      </c>
      <c r="T2393" s="27" t="s">
        <v>107</v>
      </c>
      <c r="U2393" s="29">
        <v>-20.0516016771304</v>
      </c>
      <c r="V2393" s="29">
        <v>-16.056333523430801</v>
      </c>
      <c r="W2393" s="28">
        <v>-3.99533648594976</v>
      </c>
    </row>
    <row r="2394" spans="2:23" x14ac:dyDescent="0.25">
      <c r="B2394" s="21" t="s">
        <v>67</v>
      </c>
      <c r="C2394" s="26" t="s">
        <v>68</v>
      </c>
      <c r="D2394" s="21" t="s">
        <v>44</v>
      </c>
      <c r="E2394" s="21" t="s">
        <v>69</v>
      </c>
      <c r="F2394" s="23">
        <v>230.9</v>
      </c>
      <c r="G2394" s="27">
        <v>50050</v>
      </c>
      <c r="H2394" s="27">
        <v>224.26</v>
      </c>
      <c r="I2394" s="27">
        <v>1</v>
      </c>
      <c r="J2394" s="27">
        <v>-79.541197139962605</v>
      </c>
      <c r="K2394" s="27">
        <v>1.15780477376989</v>
      </c>
      <c r="L2394" s="27">
        <v>4.2626534170907302</v>
      </c>
      <c r="M2394" s="27">
        <v>3.32514919022506E-3</v>
      </c>
      <c r="N2394" s="27">
        <v>-83.803850557053394</v>
      </c>
      <c r="O2394" s="27">
        <v>1.15447962457966</v>
      </c>
      <c r="P2394" s="27">
        <v>-84.459659671887707</v>
      </c>
      <c r="Q2394" s="27">
        <v>-84.459659671887707</v>
      </c>
      <c r="R2394" s="27">
        <v>0</v>
      </c>
      <c r="S2394" s="27">
        <v>1.30541844247607</v>
      </c>
      <c r="T2394" s="27" t="s">
        <v>84</v>
      </c>
      <c r="U2394" s="29">
        <v>-293.46758207530502</v>
      </c>
      <c r="V2394" s="29">
        <v>-318.52714110059901</v>
      </c>
      <c r="W2394" s="28">
        <v>25.058410139152301</v>
      </c>
    </row>
    <row r="2395" spans="2:23" x14ac:dyDescent="0.25">
      <c r="B2395" s="21" t="s">
        <v>67</v>
      </c>
      <c r="C2395" s="26" t="s">
        <v>68</v>
      </c>
      <c r="D2395" s="21" t="s">
        <v>44</v>
      </c>
      <c r="E2395" s="21" t="s">
        <v>85</v>
      </c>
      <c r="F2395" s="23">
        <v>164.48</v>
      </c>
      <c r="G2395" s="27">
        <v>56050</v>
      </c>
      <c r="H2395" s="27">
        <v>218.94</v>
      </c>
      <c r="I2395" s="27">
        <v>1</v>
      </c>
      <c r="J2395" s="27">
        <v>13.386409004908201</v>
      </c>
      <c r="K2395" s="27">
        <v>5.73427027349403E-3</v>
      </c>
      <c r="L2395" s="27">
        <v>-22.787822330460099</v>
      </c>
      <c r="M2395" s="27">
        <v>1.6617115090067702E-2</v>
      </c>
      <c r="N2395" s="27">
        <v>36.174231335368297</v>
      </c>
      <c r="O2395" s="27">
        <v>-1.08828448165736E-2</v>
      </c>
      <c r="P2395" s="27">
        <v>35.2181102551937</v>
      </c>
      <c r="Q2395" s="27">
        <v>35.218110255193601</v>
      </c>
      <c r="R2395" s="27">
        <v>0</v>
      </c>
      <c r="S2395" s="27">
        <v>3.9690089278303198E-2</v>
      </c>
      <c r="T2395" s="27" t="s">
        <v>84</v>
      </c>
      <c r="U2395" s="29">
        <v>-1459.55141023184</v>
      </c>
      <c r="V2395" s="29">
        <v>-1584.18430650102</v>
      </c>
      <c r="W2395" s="28">
        <v>124.627182321565</v>
      </c>
    </row>
    <row r="2396" spans="2:23" x14ac:dyDescent="0.25">
      <c r="B2396" s="21" t="s">
        <v>67</v>
      </c>
      <c r="C2396" s="26" t="s">
        <v>68</v>
      </c>
      <c r="D2396" s="21" t="s">
        <v>44</v>
      </c>
      <c r="E2396" s="21" t="s">
        <v>71</v>
      </c>
      <c r="F2396" s="23">
        <v>224.26</v>
      </c>
      <c r="G2396" s="27">
        <v>51450</v>
      </c>
      <c r="H2396" s="27">
        <v>223.9</v>
      </c>
      <c r="I2396" s="27">
        <v>10</v>
      </c>
      <c r="J2396" s="27">
        <v>-3.66182634192125</v>
      </c>
      <c r="K2396" s="27">
        <v>2.3385247444229298E-3</v>
      </c>
      <c r="L2396" s="27">
        <v>31.706167503514099</v>
      </c>
      <c r="M2396" s="27">
        <v>0.17532101647350001</v>
      </c>
      <c r="N2396" s="27">
        <v>-35.367993845435301</v>
      </c>
      <c r="O2396" s="27">
        <v>-0.17298249172907701</v>
      </c>
      <c r="P2396" s="27">
        <v>-35.567044296505898</v>
      </c>
      <c r="Q2396" s="27">
        <v>-35.567044296505898</v>
      </c>
      <c r="R2396" s="27">
        <v>0</v>
      </c>
      <c r="S2396" s="27">
        <v>0.22061855321418899</v>
      </c>
      <c r="T2396" s="27" t="s">
        <v>86</v>
      </c>
      <c r="U2396" s="29">
        <v>-51.4943945310076</v>
      </c>
      <c r="V2396" s="29">
        <v>-55.891564433373397</v>
      </c>
      <c r="W2396" s="28">
        <v>4.3969683087319602</v>
      </c>
    </row>
    <row r="2397" spans="2:23" x14ac:dyDescent="0.25">
      <c r="B2397" s="21" t="s">
        <v>67</v>
      </c>
      <c r="C2397" s="26" t="s">
        <v>68</v>
      </c>
      <c r="D2397" s="21" t="s">
        <v>44</v>
      </c>
      <c r="E2397" s="21" t="s">
        <v>87</v>
      </c>
      <c r="F2397" s="23">
        <v>223.9</v>
      </c>
      <c r="G2397" s="27">
        <v>54000</v>
      </c>
      <c r="H2397" s="27">
        <v>223.38</v>
      </c>
      <c r="I2397" s="27">
        <v>10</v>
      </c>
      <c r="J2397" s="27">
        <v>-23.4120066838986</v>
      </c>
      <c r="K2397" s="27">
        <v>2.6222159205297101E-2</v>
      </c>
      <c r="L2397" s="27">
        <v>11.879231497188</v>
      </c>
      <c r="M2397" s="27">
        <v>6.7509961837074403E-3</v>
      </c>
      <c r="N2397" s="27">
        <v>-35.291238181086598</v>
      </c>
      <c r="O2397" s="27">
        <v>1.9471163021589601E-2</v>
      </c>
      <c r="P2397" s="27">
        <v>-35.567044296509998</v>
      </c>
      <c r="Q2397" s="27">
        <v>-35.567044296509899</v>
      </c>
      <c r="R2397" s="27">
        <v>0</v>
      </c>
      <c r="S2397" s="27">
        <v>6.0518300377117001E-2</v>
      </c>
      <c r="T2397" s="27" t="s">
        <v>86</v>
      </c>
      <c r="U2397" s="29">
        <v>-13.996912956017001</v>
      </c>
      <c r="V2397" s="29">
        <v>-15.192126628044401</v>
      </c>
      <c r="W2397" s="28">
        <v>1.1951588759943099</v>
      </c>
    </row>
    <row r="2398" spans="2:23" x14ac:dyDescent="0.25">
      <c r="B2398" s="21" t="s">
        <v>67</v>
      </c>
      <c r="C2398" s="26" t="s">
        <v>68</v>
      </c>
      <c r="D2398" s="21" t="s">
        <v>44</v>
      </c>
      <c r="E2398" s="21" t="s">
        <v>88</v>
      </c>
      <c r="F2398" s="23">
        <v>223.38</v>
      </c>
      <c r="G2398" s="27">
        <v>56100</v>
      </c>
      <c r="H2398" s="27">
        <v>220.45</v>
      </c>
      <c r="I2398" s="27">
        <v>10</v>
      </c>
      <c r="J2398" s="27">
        <v>-31.7662684659429</v>
      </c>
      <c r="K2398" s="27">
        <v>0.18446271447936499</v>
      </c>
      <c r="L2398" s="27">
        <v>22.2276939333576</v>
      </c>
      <c r="M2398" s="27">
        <v>9.0316065024369993E-2</v>
      </c>
      <c r="N2398" s="27">
        <v>-53.9939623993005</v>
      </c>
      <c r="O2398" s="27">
        <v>9.4146649454995401E-2</v>
      </c>
      <c r="P2398" s="27">
        <v>-53.8445359883994</v>
      </c>
      <c r="Q2398" s="27">
        <v>-53.8445359883994</v>
      </c>
      <c r="R2398" s="27">
        <v>0</v>
      </c>
      <c r="S2398" s="27">
        <v>0.52997998540134394</v>
      </c>
      <c r="T2398" s="27" t="s">
        <v>86</v>
      </c>
      <c r="U2398" s="29">
        <v>-137.309756116145</v>
      </c>
      <c r="V2398" s="29">
        <v>-149.034805655887</v>
      </c>
      <c r="W2398" s="28">
        <v>11.7245119905013</v>
      </c>
    </row>
    <row r="2399" spans="2:23" x14ac:dyDescent="0.25">
      <c r="B2399" s="21" t="s">
        <v>67</v>
      </c>
      <c r="C2399" s="26" t="s">
        <v>68</v>
      </c>
      <c r="D2399" s="21" t="s">
        <v>44</v>
      </c>
      <c r="E2399" s="21" t="s">
        <v>89</v>
      </c>
      <c r="F2399" s="23">
        <v>218.94</v>
      </c>
      <c r="G2399" s="27">
        <v>56100</v>
      </c>
      <c r="H2399" s="27">
        <v>220.45</v>
      </c>
      <c r="I2399" s="27">
        <v>10</v>
      </c>
      <c r="J2399" s="27">
        <v>42.129812960233501</v>
      </c>
      <c r="K2399" s="27">
        <v>0.12726184574260799</v>
      </c>
      <c r="L2399" s="27">
        <v>-8.6354177633484106</v>
      </c>
      <c r="M2399" s="27">
        <v>5.3467005442395703E-3</v>
      </c>
      <c r="N2399" s="27">
        <v>50.765230723581901</v>
      </c>
      <c r="O2399" s="27">
        <v>0.12191514519836801</v>
      </c>
      <c r="P2399" s="27">
        <v>50.368768124000702</v>
      </c>
      <c r="Q2399" s="27">
        <v>50.368768124000702</v>
      </c>
      <c r="R2399" s="27">
        <v>0</v>
      </c>
      <c r="S2399" s="27">
        <v>0.18190381792701399</v>
      </c>
      <c r="T2399" s="27" t="s">
        <v>86</v>
      </c>
      <c r="U2399" s="29">
        <v>-49.871350568252801</v>
      </c>
      <c r="V2399" s="29">
        <v>-54.129926743510197</v>
      </c>
      <c r="W2399" s="28">
        <v>4.2583809356225597</v>
      </c>
    </row>
    <row r="2400" spans="2:23" x14ac:dyDescent="0.25">
      <c r="B2400" s="21" t="s">
        <v>67</v>
      </c>
      <c r="C2400" s="26" t="s">
        <v>90</v>
      </c>
      <c r="D2400" s="21" t="s">
        <v>44</v>
      </c>
      <c r="E2400" s="21" t="s">
        <v>91</v>
      </c>
      <c r="F2400" s="23">
        <v>230.55</v>
      </c>
      <c r="G2400" s="27">
        <v>50000</v>
      </c>
      <c r="H2400" s="27">
        <v>225.46</v>
      </c>
      <c r="I2400" s="27">
        <v>1</v>
      </c>
      <c r="J2400" s="27">
        <v>-117.226717396072</v>
      </c>
      <c r="K2400" s="27">
        <v>1.30962244177001</v>
      </c>
      <c r="L2400" s="27">
        <v>-4.2658242984428796</v>
      </c>
      <c r="M2400" s="27">
        <v>1.73419858687619E-3</v>
      </c>
      <c r="N2400" s="27">
        <v>-112.960893097629</v>
      </c>
      <c r="O2400" s="27">
        <v>1.30788824318313</v>
      </c>
      <c r="P2400" s="27">
        <v>-114.067340328054</v>
      </c>
      <c r="Q2400" s="27">
        <v>-114.067340328054</v>
      </c>
      <c r="R2400" s="27">
        <v>0</v>
      </c>
      <c r="S2400" s="27">
        <v>1.2399824297428901</v>
      </c>
      <c r="T2400" s="27" t="s">
        <v>92</v>
      </c>
      <c r="U2400" s="29">
        <v>-276.76203135801001</v>
      </c>
      <c r="V2400" s="29">
        <v>-300.39508278989501</v>
      </c>
      <c r="W2400" s="28">
        <v>23.631967945728199</v>
      </c>
    </row>
    <row r="2401" spans="2:23" x14ac:dyDescent="0.25">
      <c r="B2401" s="21" t="s">
        <v>67</v>
      </c>
      <c r="C2401" s="26" t="s">
        <v>90</v>
      </c>
      <c r="D2401" s="21" t="s">
        <v>44</v>
      </c>
      <c r="E2401" s="21" t="s">
        <v>93</v>
      </c>
      <c r="F2401" s="23">
        <v>162.84</v>
      </c>
      <c r="G2401" s="27">
        <v>56050</v>
      </c>
      <c r="H2401" s="27">
        <v>218.94</v>
      </c>
      <c r="I2401" s="27">
        <v>1</v>
      </c>
      <c r="J2401" s="27">
        <v>97.4550992381036</v>
      </c>
      <c r="K2401" s="27">
        <v>0.474874818375431</v>
      </c>
      <c r="L2401" s="27">
        <v>30.1791324205441</v>
      </c>
      <c r="M2401" s="27">
        <v>4.5539001682836901E-2</v>
      </c>
      <c r="N2401" s="27">
        <v>67.275966817559393</v>
      </c>
      <c r="O2401" s="27">
        <v>0.42933581669259402</v>
      </c>
      <c r="P2401" s="27">
        <v>67.081940403919305</v>
      </c>
      <c r="Q2401" s="27">
        <v>67.081940403919305</v>
      </c>
      <c r="R2401" s="27">
        <v>0</v>
      </c>
      <c r="S2401" s="27">
        <v>0.224999336417749</v>
      </c>
      <c r="T2401" s="27" t="s">
        <v>92</v>
      </c>
      <c r="U2401" s="29">
        <v>-2791.49662382107</v>
      </c>
      <c r="V2401" s="29">
        <v>-3029.8659657390699</v>
      </c>
      <c r="W2401" s="28">
        <v>238.358413583882</v>
      </c>
    </row>
    <row r="2402" spans="2:23" x14ac:dyDescent="0.25">
      <c r="B2402" s="21" t="s">
        <v>67</v>
      </c>
      <c r="C2402" s="26" t="s">
        <v>90</v>
      </c>
      <c r="D2402" s="21" t="s">
        <v>44</v>
      </c>
      <c r="E2402" s="21" t="s">
        <v>104</v>
      </c>
      <c r="F2402" s="23">
        <v>159.55000000000001</v>
      </c>
      <c r="G2402" s="27">
        <v>58350</v>
      </c>
      <c r="H2402" s="27">
        <v>216.08</v>
      </c>
      <c r="I2402" s="27">
        <v>1</v>
      </c>
      <c r="J2402" s="27">
        <v>89.158147498207697</v>
      </c>
      <c r="K2402" s="27">
        <v>0.56598127889022598</v>
      </c>
      <c r="L2402" s="27">
        <v>-7.3913361076365298</v>
      </c>
      <c r="M2402" s="27">
        <v>3.88978768127087E-3</v>
      </c>
      <c r="N2402" s="27">
        <v>96.549483605844301</v>
      </c>
      <c r="O2402" s="27">
        <v>0.56209149120895496</v>
      </c>
      <c r="P2402" s="27">
        <v>96.226949340846403</v>
      </c>
      <c r="Q2402" s="27">
        <v>96.226949340846303</v>
      </c>
      <c r="R2402" s="27">
        <v>0</v>
      </c>
      <c r="S2402" s="27">
        <v>0.65928535549654199</v>
      </c>
      <c r="T2402" s="27" t="s">
        <v>92</v>
      </c>
      <c r="U2402" s="29">
        <v>-4139.6329422812696</v>
      </c>
      <c r="V2402" s="29">
        <v>-4493.1213082757504</v>
      </c>
      <c r="W2402" s="28">
        <v>353.472159887874</v>
      </c>
    </row>
    <row r="2403" spans="2:23" x14ac:dyDescent="0.25">
      <c r="B2403" s="21" t="s">
        <v>67</v>
      </c>
      <c r="C2403" s="26" t="s">
        <v>90</v>
      </c>
      <c r="D2403" s="21" t="s">
        <v>44</v>
      </c>
      <c r="E2403" s="21" t="s">
        <v>105</v>
      </c>
      <c r="F2403" s="23">
        <v>225.46</v>
      </c>
      <c r="G2403" s="27">
        <v>50050</v>
      </c>
      <c r="H2403" s="27">
        <v>224.26</v>
      </c>
      <c r="I2403" s="27">
        <v>1</v>
      </c>
      <c r="J2403" s="27">
        <v>-38.061788113656597</v>
      </c>
      <c r="K2403" s="27">
        <v>8.3879713464274697E-2</v>
      </c>
      <c r="L2403" s="27">
        <v>30.122103384332501</v>
      </c>
      <c r="M2403" s="27">
        <v>5.2535050401962401E-2</v>
      </c>
      <c r="N2403" s="27">
        <v>-68.183891497989094</v>
      </c>
      <c r="O2403" s="27">
        <v>3.1344663062312303E-2</v>
      </c>
      <c r="P2403" s="27">
        <v>-68.207885636416606</v>
      </c>
      <c r="Q2403" s="27">
        <v>-68.207885636416606</v>
      </c>
      <c r="R2403" s="27">
        <v>0</v>
      </c>
      <c r="S2403" s="27">
        <v>0.26936907688714901</v>
      </c>
      <c r="T2403" s="27" t="s">
        <v>106</v>
      </c>
      <c r="U2403" s="29">
        <v>-74.772508861396403</v>
      </c>
      <c r="V2403" s="29">
        <v>-81.157425675822296</v>
      </c>
      <c r="W2403" s="28">
        <v>6.38462409010301</v>
      </c>
    </row>
    <row r="2404" spans="2:23" x14ac:dyDescent="0.25">
      <c r="B2404" s="21" t="s">
        <v>67</v>
      </c>
      <c r="C2404" s="26" t="s">
        <v>90</v>
      </c>
      <c r="D2404" s="21" t="s">
        <v>44</v>
      </c>
      <c r="E2404" s="21" t="s">
        <v>105</v>
      </c>
      <c r="F2404" s="23">
        <v>225.46</v>
      </c>
      <c r="G2404" s="27">
        <v>51150</v>
      </c>
      <c r="H2404" s="27">
        <v>223.25</v>
      </c>
      <c r="I2404" s="27">
        <v>1</v>
      </c>
      <c r="J2404" s="27">
        <v>-147.58274201045799</v>
      </c>
      <c r="K2404" s="27">
        <v>0.76232330087639399</v>
      </c>
      <c r="L2404" s="27">
        <v>-101.936806777347</v>
      </c>
      <c r="M2404" s="27">
        <v>0.36368894015867897</v>
      </c>
      <c r="N2404" s="27">
        <v>-45.645935233111103</v>
      </c>
      <c r="O2404" s="27">
        <v>0.39863436071771502</v>
      </c>
      <c r="P2404" s="27">
        <v>-45.859454691636401</v>
      </c>
      <c r="Q2404" s="27">
        <v>-45.859454691636401</v>
      </c>
      <c r="R2404" s="27">
        <v>0</v>
      </c>
      <c r="S2404" s="27">
        <v>7.36081354614989E-2</v>
      </c>
      <c r="T2404" s="27" t="s">
        <v>106</v>
      </c>
      <c r="U2404" s="29">
        <v>-11.4419048663528</v>
      </c>
      <c r="V2404" s="29">
        <v>-12.418943244263399</v>
      </c>
      <c r="W2404" s="28">
        <v>0.97699358439073303</v>
      </c>
    </row>
    <row r="2405" spans="2:23" x14ac:dyDescent="0.25">
      <c r="B2405" s="21" t="s">
        <v>67</v>
      </c>
      <c r="C2405" s="26" t="s">
        <v>90</v>
      </c>
      <c r="D2405" s="21" t="s">
        <v>44</v>
      </c>
      <c r="E2405" s="21" t="s">
        <v>105</v>
      </c>
      <c r="F2405" s="23">
        <v>225.46</v>
      </c>
      <c r="G2405" s="27">
        <v>51200</v>
      </c>
      <c r="H2405" s="27">
        <v>225.46</v>
      </c>
      <c r="I2405" s="27">
        <v>1</v>
      </c>
      <c r="J2405" s="27">
        <v>1.5064209999999999E-12</v>
      </c>
      <c r="K2405" s="27">
        <v>0</v>
      </c>
      <c r="L2405" s="27">
        <v>1.643578E-12</v>
      </c>
      <c r="M2405" s="27">
        <v>0</v>
      </c>
      <c r="N2405" s="27">
        <v>-1.37157E-13</v>
      </c>
      <c r="O2405" s="27">
        <v>0</v>
      </c>
      <c r="P2405" s="27">
        <v>-1.1092E-13</v>
      </c>
      <c r="Q2405" s="27">
        <v>-1.1092E-13</v>
      </c>
      <c r="R2405" s="27">
        <v>0</v>
      </c>
      <c r="S2405" s="27">
        <v>0</v>
      </c>
      <c r="T2405" s="27" t="s">
        <v>107</v>
      </c>
      <c r="U2405" s="29">
        <v>0</v>
      </c>
      <c r="V2405" s="29">
        <v>0</v>
      </c>
      <c r="W2405" s="28">
        <v>0</v>
      </c>
    </row>
    <row r="2406" spans="2:23" x14ac:dyDescent="0.25">
      <c r="B2406" s="21" t="s">
        <v>67</v>
      </c>
      <c r="C2406" s="26" t="s">
        <v>90</v>
      </c>
      <c r="D2406" s="21" t="s">
        <v>44</v>
      </c>
      <c r="E2406" s="21" t="s">
        <v>71</v>
      </c>
      <c r="F2406" s="23">
        <v>224.26</v>
      </c>
      <c r="G2406" s="27">
        <v>50054</v>
      </c>
      <c r="H2406" s="27">
        <v>224.26</v>
      </c>
      <c r="I2406" s="27">
        <v>1</v>
      </c>
      <c r="J2406" s="27">
        <v>89.190999955362003</v>
      </c>
      <c r="K2406" s="27">
        <v>0</v>
      </c>
      <c r="L2406" s="27">
        <v>89.190999996381393</v>
      </c>
      <c r="M2406" s="27">
        <v>0</v>
      </c>
      <c r="N2406" s="27">
        <v>-4.1019354579999999E-8</v>
      </c>
      <c r="O2406" s="27">
        <v>0</v>
      </c>
      <c r="P2406" s="27">
        <v>-2.1578240000000001E-12</v>
      </c>
      <c r="Q2406" s="27">
        <v>-2.1578270000000002E-12</v>
      </c>
      <c r="R2406" s="27">
        <v>0</v>
      </c>
      <c r="S2406" s="27">
        <v>0</v>
      </c>
      <c r="T2406" s="27" t="s">
        <v>106</v>
      </c>
      <c r="U2406" s="29">
        <v>0</v>
      </c>
      <c r="V2406" s="29">
        <v>0</v>
      </c>
      <c r="W2406" s="28">
        <v>0</v>
      </c>
    </row>
    <row r="2407" spans="2:23" x14ac:dyDescent="0.25">
      <c r="B2407" s="21" t="s">
        <v>67</v>
      </c>
      <c r="C2407" s="26" t="s">
        <v>90</v>
      </c>
      <c r="D2407" s="21" t="s">
        <v>44</v>
      </c>
      <c r="E2407" s="21" t="s">
        <v>71</v>
      </c>
      <c r="F2407" s="23">
        <v>224.26</v>
      </c>
      <c r="G2407" s="27">
        <v>50100</v>
      </c>
      <c r="H2407" s="27">
        <v>223.27</v>
      </c>
      <c r="I2407" s="27">
        <v>1</v>
      </c>
      <c r="J2407" s="27">
        <v>-259.43468244185601</v>
      </c>
      <c r="K2407" s="27">
        <v>0.53643164499604201</v>
      </c>
      <c r="L2407" s="27">
        <v>-197.36076367112801</v>
      </c>
      <c r="M2407" s="27">
        <v>0.31044163016370202</v>
      </c>
      <c r="N2407" s="27">
        <v>-62.073918770727701</v>
      </c>
      <c r="O2407" s="27">
        <v>0.22599001483233999</v>
      </c>
      <c r="P2407" s="27">
        <v>-62.105527914861497</v>
      </c>
      <c r="Q2407" s="27">
        <v>-62.105527914861398</v>
      </c>
      <c r="R2407" s="27">
        <v>0</v>
      </c>
      <c r="S2407" s="27">
        <v>3.07410598827416E-2</v>
      </c>
      <c r="T2407" s="27" t="s">
        <v>106</v>
      </c>
      <c r="U2407" s="29">
        <v>-10.884523914060599</v>
      </c>
      <c r="V2407" s="29">
        <v>-11.8139668445464</v>
      </c>
      <c r="W2407" s="28">
        <v>0.929400319037473</v>
      </c>
    </row>
    <row r="2408" spans="2:23" x14ac:dyDescent="0.25">
      <c r="B2408" s="21" t="s">
        <v>67</v>
      </c>
      <c r="C2408" s="26" t="s">
        <v>90</v>
      </c>
      <c r="D2408" s="21" t="s">
        <v>44</v>
      </c>
      <c r="E2408" s="21" t="s">
        <v>71</v>
      </c>
      <c r="F2408" s="23">
        <v>224.26</v>
      </c>
      <c r="G2408" s="27">
        <v>50900</v>
      </c>
      <c r="H2408" s="27">
        <v>225.37</v>
      </c>
      <c r="I2408" s="27">
        <v>1</v>
      </c>
      <c r="J2408" s="27">
        <v>30.189668828662299</v>
      </c>
      <c r="K2408" s="27">
        <v>6.4254835330893503E-2</v>
      </c>
      <c r="L2408" s="27">
        <v>85.131571248639304</v>
      </c>
      <c r="M2408" s="27">
        <v>0.51094060183998202</v>
      </c>
      <c r="N2408" s="27">
        <v>-54.941902419976998</v>
      </c>
      <c r="O2408" s="27">
        <v>-0.44668576650908898</v>
      </c>
      <c r="P2408" s="27">
        <v>-54.994973096938899</v>
      </c>
      <c r="Q2408" s="27">
        <v>-54.994973096938899</v>
      </c>
      <c r="R2408" s="27">
        <v>0</v>
      </c>
      <c r="S2408" s="27">
        <v>0.213223518148279</v>
      </c>
      <c r="T2408" s="27" t="s">
        <v>106</v>
      </c>
      <c r="U2408" s="29">
        <v>-39.436148911565397</v>
      </c>
      <c r="V2408" s="29">
        <v>-42.803650338438899</v>
      </c>
      <c r="W2408" s="28">
        <v>3.3673470396505798</v>
      </c>
    </row>
    <row r="2409" spans="2:23" x14ac:dyDescent="0.25">
      <c r="B2409" s="21" t="s">
        <v>67</v>
      </c>
      <c r="C2409" s="26" t="s">
        <v>90</v>
      </c>
      <c r="D2409" s="21" t="s">
        <v>44</v>
      </c>
      <c r="E2409" s="21" t="s">
        <v>108</v>
      </c>
      <c r="F2409" s="23">
        <v>224.26</v>
      </c>
      <c r="G2409" s="27">
        <v>50454</v>
      </c>
      <c r="H2409" s="27">
        <v>224.26</v>
      </c>
      <c r="I2409" s="27">
        <v>1</v>
      </c>
      <c r="J2409" s="27">
        <v>3.143164E-12</v>
      </c>
      <c r="K2409" s="27">
        <v>0</v>
      </c>
      <c r="L2409" s="27">
        <v>4.4851459999999998E-12</v>
      </c>
      <c r="M2409" s="27">
        <v>0</v>
      </c>
      <c r="N2409" s="27">
        <v>-1.341982E-12</v>
      </c>
      <c r="O2409" s="27">
        <v>0</v>
      </c>
      <c r="P2409" s="27">
        <v>-1.490921E-12</v>
      </c>
      <c r="Q2409" s="27">
        <v>-1.490922E-12</v>
      </c>
      <c r="R2409" s="27">
        <v>0</v>
      </c>
      <c r="S2409" s="27">
        <v>0</v>
      </c>
      <c r="T2409" s="27" t="s">
        <v>107</v>
      </c>
      <c r="U2409" s="29">
        <v>0</v>
      </c>
      <c r="V2409" s="29">
        <v>0</v>
      </c>
      <c r="W2409" s="28">
        <v>0</v>
      </c>
    </row>
    <row r="2410" spans="2:23" x14ac:dyDescent="0.25">
      <c r="B2410" s="21" t="s">
        <v>67</v>
      </c>
      <c r="C2410" s="26" t="s">
        <v>90</v>
      </c>
      <c r="D2410" s="21" t="s">
        <v>44</v>
      </c>
      <c r="E2410" s="21" t="s">
        <v>108</v>
      </c>
      <c r="F2410" s="23">
        <v>224.26</v>
      </c>
      <c r="G2410" s="27">
        <v>50604</v>
      </c>
      <c r="H2410" s="27">
        <v>224.26</v>
      </c>
      <c r="I2410" s="27">
        <v>1</v>
      </c>
      <c r="J2410" s="27">
        <v>-3.9563799999999997E-13</v>
      </c>
      <c r="K2410" s="27">
        <v>0</v>
      </c>
      <c r="L2410" s="27">
        <v>-3.67802E-13</v>
      </c>
      <c r="M2410" s="27">
        <v>0</v>
      </c>
      <c r="N2410" s="27">
        <v>-2.7835999999999999E-14</v>
      </c>
      <c r="O2410" s="27">
        <v>0</v>
      </c>
      <c r="P2410" s="27">
        <v>-4.7203E-14</v>
      </c>
      <c r="Q2410" s="27">
        <v>-4.7199999999999997E-14</v>
      </c>
      <c r="R2410" s="27">
        <v>0</v>
      </c>
      <c r="S2410" s="27">
        <v>0</v>
      </c>
      <c r="T2410" s="27" t="s">
        <v>107</v>
      </c>
      <c r="U2410" s="29">
        <v>0</v>
      </c>
      <c r="V2410" s="29">
        <v>0</v>
      </c>
      <c r="W2410" s="28">
        <v>0</v>
      </c>
    </row>
    <row r="2411" spans="2:23" x14ac:dyDescent="0.25">
      <c r="B2411" s="21" t="s">
        <v>67</v>
      </c>
      <c r="C2411" s="26" t="s">
        <v>90</v>
      </c>
      <c r="D2411" s="21" t="s">
        <v>44</v>
      </c>
      <c r="E2411" s="21" t="s">
        <v>109</v>
      </c>
      <c r="F2411" s="23">
        <v>223.27</v>
      </c>
      <c r="G2411" s="27">
        <v>50103</v>
      </c>
      <c r="H2411" s="27">
        <v>223.21</v>
      </c>
      <c r="I2411" s="27">
        <v>1</v>
      </c>
      <c r="J2411" s="27">
        <v>-30.606159746361602</v>
      </c>
      <c r="K2411" s="27">
        <v>4.6836850720990203E-3</v>
      </c>
      <c r="L2411" s="27">
        <v>-30.606158286730601</v>
      </c>
      <c r="M2411" s="27">
        <v>4.6836846253620499E-3</v>
      </c>
      <c r="N2411" s="27">
        <v>-1.459630960543E-6</v>
      </c>
      <c r="O2411" s="27">
        <v>4.4673697299999998E-10</v>
      </c>
      <c r="P2411" s="27">
        <v>6.95533E-12</v>
      </c>
      <c r="Q2411" s="27">
        <v>6.9553320000000004E-12</v>
      </c>
      <c r="R2411" s="27">
        <v>0</v>
      </c>
      <c r="S2411" s="27">
        <v>0</v>
      </c>
      <c r="T2411" s="27" t="s">
        <v>107</v>
      </c>
      <c r="U2411" s="29">
        <v>1.2151704109E-8</v>
      </c>
      <c r="V2411" s="29">
        <v>0</v>
      </c>
      <c r="W2411" s="28">
        <v>1.2151146999260001E-8</v>
      </c>
    </row>
    <row r="2412" spans="2:23" x14ac:dyDescent="0.25">
      <c r="B2412" s="21" t="s">
        <v>67</v>
      </c>
      <c r="C2412" s="26" t="s">
        <v>90</v>
      </c>
      <c r="D2412" s="21" t="s">
        <v>44</v>
      </c>
      <c r="E2412" s="21" t="s">
        <v>109</v>
      </c>
      <c r="F2412" s="23">
        <v>223.27</v>
      </c>
      <c r="G2412" s="27">
        <v>50200</v>
      </c>
      <c r="H2412" s="27">
        <v>222.94</v>
      </c>
      <c r="I2412" s="27">
        <v>1</v>
      </c>
      <c r="J2412" s="27">
        <v>-38.181797032413499</v>
      </c>
      <c r="K2412" s="27">
        <v>2.1853165873120001E-2</v>
      </c>
      <c r="L2412" s="27">
        <v>24.011711428675699</v>
      </c>
      <c r="M2412" s="27">
        <v>8.6426686631525702E-3</v>
      </c>
      <c r="N2412" s="27">
        <v>-62.193508461089102</v>
      </c>
      <c r="O2412" s="27">
        <v>1.32104972099675E-2</v>
      </c>
      <c r="P2412" s="27">
        <v>-62.105527914868603</v>
      </c>
      <c r="Q2412" s="27">
        <v>-62.105527914868603</v>
      </c>
      <c r="R2412" s="27">
        <v>0</v>
      </c>
      <c r="S2412" s="27">
        <v>5.7817877997792103E-2</v>
      </c>
      <c r="T2412" s="27" t="s">
        <v>106</v>
      </c>
      <c r="U2412" s="29">
        <v>-17.576529812130399</v>
      </c>
      <c r="V2412" s="29">
        <v>-19.077411385393599</v>
      </c>
      <c r="W2412" s="28">
        <v>1.50081276351124</v>
      </c>
    </row>
    <row r="2413" spans="2:23" x14ac:dyDescent="0.25">
      <c r="B2413" s="21" t="s">
        <v>67</v>
      </c>
      <c r="C2413" s="26" t="s">
        <v>90</v>
      </c>
      <c r="D2413" s="21" t="s">
        <v>44</v>
      </c>
      <c r="E2413" s="21" t="s">
        <v>110</v>
      </c>
      <c r="F2413" s="23">
        <v>223.05</v>
      </c>
      <c r="G2413" s="27">
        <v>50800</v>
      </c>
      <c r="H2413" s="27">
        <v>224.39</v>
      </c>
      <c r="I2413" s="27">
        <v>1</v>
      </c>
      <c r="J2413" s="27">
        <v>39.704378218599999</v>
      </c>
      <c r="K2413" s="27">
        <v>8.0019975100073401E-2</v>
      </c>
      <c r="L2413" s="27">
        <v>91.026050902969104</v>
      </c>
      <c r="M2413" s="27">
        <v>0.42058426102616803</v>
      </c>
      <c r="N2413" s="27">
        <v>-51.321672684369098</v>
      </c>
      <c r="O2413" s="27">
        <v>-0.340564285926095</v>
      </c>
      <c r="P2413" s="27">
        <v>-51.774936279389699</v>
      </c>
      <c r="Q2413" s="27">
        <v>-51.774936279389699</v>
      </c>
      <c r="R2413" s="27">
        <v>0</v>
      </c>
      <c r="S2413" s="27">
        <v>0.13606949079706199</v>
      </c>
      <c r="T2413" s="27" t="s">
        <v>106</v>
      </c>
      <c r="U2413" s="29">
        <v>-7.4200006503326703</v>
      </c>
      <c r="V2413" s="29">
        <v>-8.0536036634825905</v>
      </c>
      <c r="W2413" s="28">
        <v>0.63357396484461403</v>
      </c>
    </row>
    <row r="2414" spans="2:23" x14ac:dyDescent="0.25">
      <c r="B2414" s="21" t="s">
        <v>67</v>
      </c>
      <c r="C2414" s="26" t="s">
        <v>90</v>
      </c>
      <c r="D2414" s="21" t="s">
        <v>44</v>
      </c>
      <c r="E2414" s="21" t="s">
        <v>111</v>
      </c>
      <c r="F2414" s="23">
        <v>222.94</v>
      </c>
      <c r="G2414" s="27">
        <v>50150</v>
      </c>
      <c r="H2414" s="27">
        <v>223.05</v>
      </c>
      <c r="I2414" s="27">
        <v>1</v>
      </c>
      <c r="J2414" s="27">
        <v>29.996736188952401</v>
      </c>
      <c r="K2414" s="27">
        <v>4.6969778299857604E-3</v>
      </c>
      <c r="L2414" s="27">
        <v>81.503680830853895</v>
      </c>
      <c r="M2414" s="27">
        <v>3.4675676942463603E-2</v>
      </c>
      <c r="N2414" s="27">
        <v>-51.506944641901498</v>
      </c>
      <c r="O2414" s="27">
        <v>-2.99786991124779E-2</v>
      </c>
      <c r="P2414" s="27">
        <v>-51.77493627938</v>
      </c>
      <c r="Q2414" s="27">
        <v>-51.77493627938</v>
      </c>
      <c r="R2414" s="27">
        <v>0</v>
      </c>
      <c r="S2414" s="27">
        <v>1.39929618195508E-2</v>
      </c>
      <c r="T2414" s="27" t="s">
        <v>106</v>
      </c>
      <c r="U2414" s="29">
        <v>-1.01933609797713</v>
      </c>
      <c r="V2414" s="29">
        <v>-1.1063784654278499</v>
      </c>
      <c r="W2414" s="28">
        <v>8.70383768868883E-2</v>
      </c>
    </row>
    <row r="2415" spans="2:23" x14ac:dyDescent="0.25">
      <c r="B2415" s="21" t="s">
        <v>67</v>
      </c>
      <c r="C2415" s="26" t="s">
        <v>90</v>
      </c>
      <c r="D2415" s="21" t="s">
        <v>44</v>
      </c>
      <c r="E2415" s="21" t="s">
        <v>111</v>
      </c>
      <c r="F2415" s="23">
        <v>222.94</v>
      </c>
      <c r="G2415" s="27">
        <v>50250</v>
      </c>
      <c r="H2415" s="27">
        <v>222.02</v>
      </c>
      <c r="I2415" s="27">
        <v>1</v>
      </c>
      <c r="J2415" s="27">
        <v>-33.167437159147497</v>
      </c>
      <c r="K2415" s="27">
        <v>5.4310894686044997E-2</v>
      </c>
      <c r="L2415" s="27">
        <v>-79.077984150099695</v>
      </c>
      <c r="M2415" s="27">
        <v>0.30872678248850799</v>
      </c>
      <c r="N2415" s="27">
        <v>45.910546990952298</v>
      </c>
      <c r="O2415" s="27">
        <v>-0.25441588780246299</v>
      </c>
      <c r="P2415" s="27">
        <v>45.859454691635698</v>
      </c>
      <c r="Q2415" s="27">
        <v>45.859454691635598</v>
      </c>
      <c r="R2415" s="27">
        <v>0</v>
      </c>
      <c r="S2415" s="27">
        <v>0.10382953279240199</v>
      </c>
      <c r="T2415" s="27" t="s">
        <v>106</v>
      </c>
      <c r="U2415" s="29">
        <v>-14.364743486616399</v>
      </c>
      <c r="V2415" s="29">
        <v>-15.5913666616208</v>
      </c>
      <c r="W2415" s="28">
        <v>1.2265669389642599</v>
      </c>
    </row>
    <row r="2416" spans="2:23" x14ac:dyDescent="0.25">
      <c r="B2416" s="21" t="s">
        <v>67</v>
      </c>
      <c r="C2416" s="26" t="s">
        <v>90</v>
      </c>
      <c r="D2416" s="21" t="s">
        <v>44</v>
      </c>
      <c r="E2416" s="21" t="s">
        <v>111</v>
      </c>
      <c r="F2416" s="23">
        <v>222.94</v>
      </c>
      <c r="G2416" s="27">
        <v>50900</v>
      </c>
      <c r="H2416" s="27">
        <v>225.37</v>
      </c>
      <c r="I2416" s="27">
        <v>1</v>
      </c>
      <c r="J2416" s="27">
        <v>65.788746433121403</v>
      </c>
      <c r="K2416" s="27">
        <v>0.413339199516568</v>
      </c>
      <c r="L2416" s="27">
        <v>89.618747462159902</v>
      </c>
      <c r="M2416" s="27">
        <v>0.76701015013355101</v>
      </c>
      <c r="N2416" s="27">
        <v>-23.830001029038499</v>
      </c>
      <c r="O2416" s="27">
        <v>-0.353670950616983</v>
      </c>
      <c r="P2416" s="27">
        <v>-23.883057948038999</v>
      </c>
      <c r="Q2416" s="27">
        <v>-23.883057948038999</v>
      </c>
      <c r="R2416" s="27">
        <v>0</v>
      </c>
      <c r="S2416" s="27">
        <v>5.4473243638666798E-2</v>
      </c>
      <c r="T2416" s="27" t="s">
        <v>107</v>
      </c>
      <c r="U2416" s="29">
        <v>-21.370209434986101</v>
      </c>
      <c r="V2416" s="29">
        <v>-23.195037993329301</v>
      </c>
      <c r="W2416" s="28">
        <v>1.8247448968453801</v>
      </c>
    </row>
    <row r="2417" spans="2:23" x14ac:dyDescent="0.25">
      <c r="B2417" s="21" t="s">
        <v>67</v>
      </c>
      <c r="C2417" s="26" t="s">
        <v>90</v>
      </c>
      <c r="D2417" s="21" t="s">
        <v>44</v>
      </c>
      <c r="E2417" s="21" t="s">
        <v>111</v>
      </c>
      <c r="F2417" s="23">
        <v>222.94</v>
      </c>
      <c r="G2417" s="27">
        <v>53050</v>
      </c>
      <c r="H2417" s="27">
        <v>226.81</v>
      </c>
      <c r="I2417" s="27">
        <v>1</v>
      </c>
      <c r="J2417" s="27">
        <v>50.514699206057202</v>
      </c>
      <c r="K2417" s="27">
        <v>0.51213318156080301</v>
      </c>
      <c r="L2417" s="27">
        <v>82.541741816766304</v>
      </c>
      <c r="M2417" s="27">
        <v>1.3673970258286401</v>
      </c>
      <c r="N2417" s="27">
        <v>-32.027042610709103</v>
      </c>
      <c r="O2417" s="27">
        <v>-0.85526384426784097</v>
      </c>
      <c r="P2417" s="27">
        <v>-32.306988379078298</v>
      </c>
      <c r="Q2417" s="27">
        <v>-32.306988379078298</v>
      </c>
      <c r="R2417" s="27">
        <v>0</v>
      </c>
      <c r="S2417" s="27">
        <v>0.209478918673869</v>
      </c>
      <c r="T2417" s="27" t="s">
        <v>107</v>
      </c>
      <c r="U2417" s="29">
        <v>-68.382802076286396</v>
      </c>
      <c r="V2417" s="29">
        <v>-74.2220939422821</v>
      </c>
      <c r="W2417" s="28">
        <v>5.8390241565160599</v>
      </c>
    </row>
    <row r="2418" spans="2:23" x14ac:dyDescent="0.25">
      <c r="B2418" s="21" t="s">
        <v>67</v>
      </c>
      <c r="C2418" s="26" t="s">
        <v>90</v>
      </c>
      <c r="D2418" s="21" t="s">
        <v>44</v>
      </c>
      <c r="E2418" s="21" t="s">
        <v>112</v>
      </c>
      <c r="F2418" s="23">
        <v>222.02</v>
      </c>
      <c r="G2418" s="27">
        <v>50300</v>
      </c>
      <c r="H2418" s="27">
        <v>222.38</v>
      </c>
      <c r="I2418" s="27">
        <v>1</v>
      </c>
      <c r="J2418" s="27">
        <v>65.2134565003105</v>
      </c>
      <c r="K2418" s="27">
        <v>5.91138492311786E-2</v>
      </c>
      <c r="L2418" s="27">
        <v>19.202690182431098</v>
      </c>
      <c r="M2418" s="27">
        <v>5.1255320123698798E-3</v>
      </c>
      <c r="N2418" s="27">
        <v>46.010766317879302</v>
      </c>
      <c r="O2418" s="27">
        <v>5.3988317218808701E-2</v>
      </c>
      <c r="P2418" s="27">
        <v>45.859454691631903</v>
      </c>
      <c r="Q2418" s="27">
        <v>45.859454691631903</v>
      </c>
      <c r="R2418" s="27">
        <v>0</v>
      </c>
      <c r="S2418" s="27">
        <v>2.9232945226132401E-2</v>
      </c>
      <c r="T2418" s="27" t="s">
        <v>106</v>
      </c>
      <c r="U2418" s="29">
        <v>-4.5676717884165701</v>
      </c>
      <c r="V2418" s="29">
        <v>-4.9577109197596201</v>
      </c>
      <c r="W2418" s="28">
        <v>0.39002124952188899</v>
      </c>
    </row>
    <row r="2419" spans="2:23" x14ac:dyDescent="0.25">
      <c r="B2419" s="21" t="s">
        <v>67</v>
      </c>
      <c r="C2419" s="26" t="s">
        <v>90</v>
      </c>
      <c r="D2419" s="21" t="s">
        <v>44</v>
      </c>
      <c r="E2419" s="21" t="s">
        <v>113</v>
      </c>
      <c r="F2419" s="23">
        <v>222.38</v>
      </c>
      <c r="G2419" s="27">
        <v>51150</v>
      </c>
      <c r="H2419" s="27">
        <v>223.25</v>
      </c>
      <c r="I2419" s="27">
        <v>1</v>
      </c>
      <c r="J2419" s="27">
        <v>75.701949897325207</v>
      </c>
      <c r="K2419" s="27">
        <v>0.16390045724215399</v>
      </c>
      <c r="L2419" s="27">
        <v>29.787439192182699</v>
      </c>
      <c r="M2419" s="27">
        <v>2.53765378617603E-2</v>
      </c>
      <c r="N2419" s="27">
        <v>45.914510705142497</v>
      </c>
      <c r="O2419" s="27">
        <v>0.13852391938039399</v>
      </c>
      <c r="P2419" s="27">
        <v>45.859454691629701</v>
      </c>
      <c r="Q2419" s="27">
        <v>45.859454691629601</v>
      </c>
      <c r="R2419" s="27">
        <v>0</v>
      </c>
      <c r="S2419" s="27">
        <v>6.0148362119949901E-2</v>
      </c>
      <c r="T2419" s="27" t="s">
        <v>106</v>
      </c>
      <c r="U2419" s="29">
        <v>-9.0804172167317407</v>
      </c>
      <c r="V2419" s="29">
        <v>-9.8558052497397597</v>
      </c>
      <c r="W2419" s="28">
        <v>0.77535248439500903</v>
      </c>
    </row>
    <row r="2420" spans="2:23" x14ac:dyDescent="0.25">
      <c r="B2420" s="21" t="s">
        <v>67</v>
      </c>
      <c r="C2420" s="26" t="s">
        <v>90</v>
      </c>
      <c r="D2420" s="21" t="s">
        <v>44</v>
      </c>
      <c r="E2420" s="21" t="s">
        <v>114</v>
      </c>
      <c r="F2420" s="23">
        <v>225.68</v>
      </c>
      <c r="G2420" s="27">
        <v>50354</v>
      </c>
      <c r="H2420" s="27">
        <v>225.68</v>
      </c>
      <c r="I2420" s="27">
        <v>1</v>
      </c>
      <c r="J2420" s="27">
        <v>1.094097E-12</v>
      </c>
      <c r="K2420" s="27">
        <v>0</v>
      </c>
      <c r="L2420" s="27">
        <v>2.325485E-12</v>
      </c>
      <c r="M2420" s="27">
        <v>0</v>
      </c>
      <c r="N2420" s="27">
        <v>-1.2313879999999999E-12</v>
      </c>
      <c r="O2420" s="27">
        <v>0</v>
      </c>
      <c r="P2420" s="27">
        <v>-1.280757E-12</v>
      </c>
      <c r="Q2420" s="27">
        <v>-1.2807540000000001E-12</v>
      </c>
      <c r="R2420" s="27">
        <v>0</v>
      </c>
      <c r="S2420" s="27">
        <v>0</v>
      </c>
      <c r="T2420" s="27" t="s">
        <v>107</v>
      </c>
      <c r="U2420" s="29">
        <v>0</v>
      </c>
      <c r="V2420" s="29">
        <v>0</v>
      </c>
      <c r="W2420" s="28">
        <v>0</v>
      </c>
    </row>
    <row r="2421" spans="2:23" x14ac:dyDescent="0.25">
      <c r="B2421" s="21" t="s">
        <v>67</v>
      </c>
      <c r="C2421" s="26" t="s">
        <v>90</v>
      </c>
      <c r="D2421" s="21" t="s">
        <v>44</v>
      </c>
      <c r="E2421" s="21" t="s">
        <v>114</v>
      </c>
      <c r="F2421" s="23">
        <v>225.68</v>
      </c>
      <c r="G2421" s="27">
        <v>50900</v>
      </c>
      <c r="H2421" s="27">
        <v>225.37</v>
      </c>
      <c r="I2421" s="27">
        <v>1</v>
      </c>
      <c r="J2421" s="27">
        <v>-84.888926050281199</v>
      </c>
      <c r="K2421" s="27">
        <v>5.6928425151163899E-2</v>
      </c>
      <c r="L2421" s="27">
        <v>-132.15532487114899</v>
      </c>
      <c r="M2421" s="27">
        <v>0.13797373614521299</v>
      </c>
      <c r="N2421" s="27">
        <v>47.266398820868297</v>
      </c>
      <c r="O2421" s="27">
        <v>-8.10453109940487E-2</v>
      </c>
      <c r="P2421" s="27">
        <v>47.673632430260803</v>
      </c>
      <c r="Q2421" s="27">
        <v>47.673632430260803</v>
      </c>
      <c r="R2421" s="27">
        <v>0</v>
      </c>
      <c r="S2421" s="27">
        <v>1.7954924309855399E-2</v>
      </c>
      <c r="T2421" s="27" t="s">
        <v>106</v>
      </c>
      <c r="U2421" s="29">
        <v>-3.6251601274635501</v>
      </c>
      <c r="V2421" s="29">
        <v>-3.9347170248485801</v>
      </c>
      <c r="W2421" s="28">
        <v>0.30954270537034401</v>
      </c>
    </row>
    <row r="2422" spans="2:23" x14ac:dyDescent="0.25">
      <c r="B2422" s="21" t="s">
        <v>67</v>
      </c>
      <c r="C2422" s="26" t="s">
        <v>90</v>
      </c>
      <c r="D2422" s="21" t="s">
        <v>44</v>
      </c>
      <c r="E2422" s="21" t="s">
        <v>114</v>
      </c>
      <c r="F2422" s="23">
        <v>225.68</v>
      </c>
      <c r="G2422" s="27">
        <v>53200</v>
      </c>
      <c r="H2422" s="27">
        <v>226.33</v>
      </c>
      <c r="I2422" s="27">
        <v>1</v>
      </c>
      <c r="J2422" s="27">
        <v>29.103606307121201</v>
      </c>
      <c r="K2422" s="27">
        <v>4.0911061173859398E-2</v>
      </c>
      <c r="L2422" s="27">
        <v>76.209676859519007</v>
      </c>
      <c r="M2422" s="27">
        <v>0.28052228711166</v>
      </c>
      <c r="N2422" s="27">
        <v>-47.106070552397803</v>
      </c>
      <c r="O2422" s="27">
        <v>-0.23961122593780099</v>
      </c>
      <c r="P2422" s="27">
        <v>-47.6736324302559</v>
      </c>
      <c r="Q2422" s="27">
        <v>-47.6736324302559</v>
      </c>
      <c r="R2422" s="27">
        <v>0</v>
      </c>
      <c r="S2422" s="27">
        <v>0.10977504356529599</v>
      </c>
      <c r="T2422" s="27" t="s">
        <v>106</v>
      </c>
      <c r="U2422" s="29">
        <v>-23.5343892590138</v>
      </c>
      <c r="V2422" s="29">
        <v>-25.544019803518601</v>
      </c>
      <c r="W2422" s="28">
        <v>2.0095384105338798</v>
      </c>
    </row>
    <row r="2423" spans="2:23" x14ac:dyDescent="0.25">
      <c r="B2423" s="21" t="s">
        <v>67</v>
      </c>
      <c r="C2423" s="26" t="s">
        <v>90</v>
      </c>
      <c r="D2423" s="21" t="s">
        <v>44</v>
      </c>
      <c r="E2423" s="21" t="s">
        <v>115</v>
      </c>
      <c r="F2423" s="23">
        <v>225.68</v>
      </c>
      <c r="G2423" s="27">
        <v>50404</v>
      </c>
      <c r="H2423" s="27">
        <v>225.68</v>
      </c>
      <c r="I2423" s="27">
        <v>1</v>
      </c>
      <c r="J2423" s="27">
        <v>-6.2551000000000003E-13</v>
      </c>
      <c r="K2423" s="27">
        <v>0</v>
      </c>
      <c r="L2423" s="27">
        <v>-2.2523470000000001E-12</v>
      </c>
      <c r="M2423" s="27">
        <v>0</v>
      </c>
      <c r="N2423" s="27">
        <v>1.626837E-12</v>
      </c>
      <c r="O2423" s="27">
        <v>0</v>
      </c>
      <c r="P2423" s="27">
        <v>1.737875E-12</v>
      </c>
      <c r="Q2423" s="27">
        <v>1.7378720000000001E-12</v>
      </c>
      <c r="R2423" s="27">
        <v>0</v>
      </c>
      <c r="S2423" s="27">
        <v>0</v>
      </c>
      <c r="T2423" s="27" t="s">
        <v>107</v>
      </c>
      <c r="U2423" s="29">
        <v>0</v>
      </c>
      <c r="V2423" s="29">
        <v>0</v>
      </c>
      <c r="W2423" s="28">
        <v>0</v>
      </c>
    </row>
    <row r="2424" spans="2:23" x14ac:dyDescent="0.25">
      <c r="B2424" s="21" t="s">
        <v>67</v>
      </c>
      <c r="C2424" s="26" t="s">
        <v>90</v>
      </c>
      <c r="D2424" s="21" t="s">
        <v>44</v>
      </c>
      <c r="E2424" s="21" t="s">
        <v>116</v>
      </c>
      <c r="F2424" s="23">
        <v>224.26</v>
      </c>
      <c r="G2424" s="27">
        <v>50499</v>
      </c>
      <c r="H2424" s="27">
        <v>224.26</v>
      </c>
      <c r="I2424" s="27">
        <v>1</v>
      </c>
      <c r="J2424" s="27">
        <v>-4.8512299999999997E-13</v>
      </c>
      <c r="K2424" s="27">
        <v>0</v>
      </c>
      <c r="L2424" s="27">
        <v>3.64723E-13</v>
      </c>
      <c r="M2424" s="27">
        <v>0</v>
      </c>
      <c r="N2424" s="27">
        <v>-8.4984599999999997E-13</v>
      </c>
      <c r="O2424" s="27">
        <v>0</v>
      </c>
      <c r="P2424" s="27">
        <v>-9.3146300000000007E-13</v>
      </c>
      <c r="Q2424" s="27">
        <v>-9.314620000000001E-13</v>
      </c>
      <c r="R2424" s="27">
        <v>0</v>
      </c>
      <c r="S2424" s="27">
        <v>0</v>
      </c>
      <c r="T2424" s="27" t="s">
        <v>107</v>
      </c>
      <c r="U2424" s="29">
        <v>0</v>
      </c>
      <c r="V2424" s="29">
        <v>0</v>
      </c>
      <c r="W2424" s="28">
        <v>0</v>
      </c>
    </row>
    <row r="2425" spans="2:23" x14ac:dyDescent="0.25">
      <c r="B2425" s="21" t="s">
        <v>67</v>
      </c>
      <c r="C2425" s="26" t="s">
        <v>90</v>
      </c>
      <c r="D2425" s="21" t="s">
        <v>44</v>
      </c>
      <c r="E2425" s="21" t="s">
        <v>116</v>
      </c>
      <c r="F2425" s="23">
        <v>224.26</v>
      </c>
      <c r="G2425" s="27">
        <v>50554</v>
      </c>
      <c r="H2425" s="27">
        <v>224.26</v>
      </c>
      <c r="I2425" s="27">
        <v>1</v>
      </c>
      <c r="J2425" s="27">
        <v>-4.5113000000000002E-13</v>
      </c>
      <c r="K2425" s="27">
        <v>0</v>
      </c>
      <c r="L2425" s="27">
        <v>-2.014351E-12</v>
      </c>
      <c r="M2425" s="27">
        <v>0</v>
      </c>
      <c r="N2425" s="27">
        <v>1.563221E-12</v>
      </c>
      <c r="O2425" s="27">
        <v>0</v>
      </c>
      <c r="P2425" s="27">
        <v>1.6117759999999999E-12</v>
      </c>
      <c r="Q2425" s="27">
        <v>1.611775E-12</v>
      </c>
      <c r="R2425" s="27">
        <v>0</v>
      </c>
      <c r="S2425" s="27">
        <v>0</v>
      </c>
      <c r="T2425" s="27" t="s">
        <v>107</v>
      </c>
      <c r="U2425" s="29">
        <v>0</v>
      </c>
      <c r="V2425" s="29">
        <v>0</v>
      </c>
      <c r="W2425" s="28">
        <v>0</v>
      </c>
    </row>
    <row r="2426" spans="2:23" x14ac:dyDescent="0.25">
      <c r="B2426" s="21" t="s">
        <v>67</v>
      </c>
      <c r="C2426" s="26" t="s">
        <v>90</v>
      </c>
      <c r="D2426" s="21" t="s">
        <v>44</v>
      </c>
      <c r="E2426" s="21" t="s">
        <v>117</v>
      </c>
      <c r="F2426" s="23">
        <v>224.26</v>
      </c>
      <c r="G2426" s="27">
        <v>50604</v>
      </c>
      <c r="H2426" s="27">
        <v>224.26</v>
      </c>
      <c r="I2426" s="27">
        <v>1</v>
      </c>
      <c r="J2426" s="27">
        <v>2.3709500000000001E-13</v>
      </c>
      <c r="K2426" s="27">
        <v>0</v>
      </c>
      <c r="L2426" s="27">
        <v>3.3304099999999998E-13</v>
      </c>
      <c r="M2426" s="27">
        <v>0</v>
      </c>
      <c r="N2426" s="27">
        <v>-9.5945999999999998E-14</v>
      </c>
      <c r="O2426" s="27">
        <v>0</v>
      </c>
      <c r="P2426" s="27">
        <v>-1.08228E-13</v>
      </c>
      <c r="Q2426" s="27">
        <v>-1.0823E-13</v>
      </c>
      <c r="R2426" s="27">
        <v>0</v>
      </c>
      <c r="S2426" s="27">
        <v>0</v>
      </c>
      <c r="T2426" s="27" t="s">
        <v>107</v>
      </c>
      <c r="U2426" s="29">
        <v>0</v>
      </c>
      <c r="V2426" s="29">
        <v>0</v>
      </c>
      <c r="W2426" s="28">
        <v>0</v>
      </c>
    </row>
    <row r="2427" spans="2:23" x14ac:dyDescent="0.25">
      <c r="B2427" s="21" t="s">
        <v>67</v>
      </c>
      <c r="C2427" s="26" t="s">
        <v>90</v>
      </c>
      <c r="D2427" s="21" t="s">
        <v>44</v>
      </c>
      <c r="E2427" s="21" t="s">
        <v>118</v>
      </c>
      <c r="F2427" s="23">
        <v>224.3</v>
      </c>
      <c r="G2427" s="27">
        <v>50750</v>
      </c>
      <c r="H2427" s="27">
        <v>224.17</v>
      </c>
      <c r="I2427" s="27">
        <v>1</v>
      </c>
      <c r="J2427" s="27">
        <v>-25.421569853550999</v>
      </c>
      <c r="K2427" s="27">
        <v>1.5445523510273401E-2</v>
      </c>
      <c r="L2427" s="27">
        <v>16.747768629848</v>
      </c>
      <c r="M2427" s="27">
        <v>6.7036573224861697E-3</v>
      </c>
      <c r="N2427" s="27">
        <v>-42.169338483398903</v>
      </c>
      <c r="O2427" s="27">
        <v>8.7418661877872502E-3</v>
      </c>
      <c r="P2427" s="27">
        <v>-42.814874024832498</v>
      </c>
      <c r="Q2427" s="27">
        <v>-42.814874024832399</v>
      </c>
      <c r="R2427" s="27">
        <v>0</v>
      </c>
      <c r="S2427" s="27">
        <v>4.3811411162518403E-2</v>
      </c>
      <c r="T2427" s="27" t="s">
        <v>106</v>
      </c>
      <c r="U2427" s="29">
        <v>-3.5217816382243901</v>
      </c>
      <c r="V2427" s="29">
        <v>-3.8225109188255999</v>
      </c>
      <c r="W2427" s="28">
        <v>0.30071549329941699</v>
      </c>
    </row>
    <row r="2428" spans="2:23" x14ac:dyDescent="0.25">
      <c r="B2428" s="21" t="s">
        <v>67</v>
      </c>
      <c r="C2428" s="26" t="s">
        <v>90</v>
      </c>
      <c r="D2428" s="21" t="s">
        <v>44</v>
      </c>
      <c r="E2428" s="21" t="s">
        <v>118</v>
      </c>
      <c r="F2428" s="23">
        <v>224.3</v>
      </c>
      <c r="G2428" s="27">
        <v>50800</v>
      </c>
      <c r="H2428" s="27">
        <v>224.39</v>
      </c>
      <c r="I2428" s="27">
        <v>1</v>
      </c>
      <c r="J2428" s="27">
        <v>23.070471004959199</v>
      </c>
      <c r="K2428" s="27">
        <v>9.9530120257053899E-3</v>
      </c>
      <c r="L2428" s="27">
        <v>-19.092928872843199</v>
      </c>
      <c r="M2428" s="27">
        <v>6.8168967460424798E-3</v>
      </c>
      <c r="N2428" s="27">
        <v>42.163399877802398</v>
      </c>
      <c r="O2428" s="27">
        <v>3.1361152796629101E-3</v>
      </c>
      <c r="P2428" s="27">
        <v>42.814874024835802</v>
      </c>
      <c r="Q2428" s="27">
        <v>42.814874024835703</v>
      </c>
      <c r="R2428" s="27">
        <v>0</v>
      </c>
      <c r="S2428" s="27">
        <v>3.4279221286159803E-2</v>
      </c>
      <c r="T2428" s="27" t="s">
        <v>106</v>
      </c>
      <c r="U2428" s="29">
        <v>-3.0911342065851799</v>
      </c>
      <c r="V2428" s="29">
        <v>-3.3550899715021698</v>
      </c>
      <c r="W2428" s="28">
        <v>0.26394366354202098</v>
      </c>
    </row>
    <row r="2429" spans="2:23" x14ac:dyDescent="0.25">
      <c r="B2429" s="21" t="s">
        <v>67</v>
      </c>
      <c r="C2429" s="26" t="s">
        <v>90</v>
      </c>
      <c r="D2429" s="21" t="s">
        <v>44</v>
      </c>
      <c r="E2429" s="21" t="s">
        <v>119</v>
      </c>
      <c r="F2429" s="23">
        <v>224.13</v>
      </c>
      <c r="G2429" s="27">
        <v>50750</v>
      </c>
      <c r="H2429" s="27">
        <v>224.17</v>
      </c>
      <c r="I2429" s="27">
        <v>1</v>
      </c>
      <c r="J2429" s="27">
        <v>23.945170406539798</v>
      </c>
      <c r="K2429" s="27">
        <v>4.35762101206653E-3</v>
      </c>
      <c r="L2429" s="27">
        <v>-18.229454094567899</v>
      </c>
      <c r="M2429" s="27">
        <v>2.5255787740532899E-3</v>
      </c>
      <c r="N2429" s="27">
        <v>42.174624501107701</v>
      </c>
      <c r="O2429" s="27">
        <v>1.8320422380132401E-3</v>
      </c>
      <c r="P2429" s="27">
        <v>42.814874024831298</v>
      </c>
      <c r="Q2429" s="27">
        <v>42.814874024831198</v>
      </c>
      <c r="R2429" s="27">
        <v>0</v>
      </c>
      <c r="S2429" s="27">
        <v>1.3931662126992501E-2</v>
      </c>
      <c r="T2429" s="27" t="s">
        <v>107</v>
      </c>
      <c r="U2429" s="29">
        <v>-1.2763327123932999</v>
      </c>
      <c r="V2429" s="29">
        <v>-1.3853203379291501</v>
      </c>
      <c r="W2429" s="28">
        <v>0.10898262886481699</v>
      </c>
    </row>
    <row r="2430" spans="2:23" x14ac:dyDescent="0.25">
      <c r="B2430" s="21" t="s">
        <v>67</v>
      </c>
      <c r="C2430" s="26" t="s">
        <v>90</v>
      </c>
      <c r="D2430" s="21" t="s">
        <v>44</v>
      </c>
      <c r="E2430" s="21" t="s">
        <v>119</v>
      </c>
      <c r="F2430" s="23">
        <v>224.13</v>
      </c>
      <c r="G2430" s="27">
        <v>50950</v>
      </c>
      <c r="H2430" s="27">
        <v>224.33</v>
      </c>
      <c r="I2430" s="27">
        <v>1</v>
      </c>
      <c r="J2430" s="27">
        <v>36.068530081719501</v>
      </c>
      <c r="K2430" s="27">
        <v>1.1448261987851999E-2</v>
      </c>
      <c r="L2430" s="27">
        <v>78.222868788005997</v>
      </c>
      <c r="M2430" s="27">
        <v>5.3845591372545298E-2</v>
      </c>
      <c r="N2430" s="27">
        <v>-42.154338706286403</v>
      </c>
      <c r="O2430" s="27">
        <v>-4.2397329384693302E-2</v>
      </c>
      <c r="P2430" s="27">
        <v>-42.814874024829102</v>
      </c>
      <c r="Q2430" s="27">
        <v>-42.814874024829102</v>
      </c>
      <c r="R2430" s="27">
        <v>0</v>
      </c>
      <c r="S2430" s="27">
        <v>1.6131398252305501E-2</v>
      </c>
      <c r="T2430" s="27" t="s">
        <v>106</v>
      </c>
      <c r="U2430" s="29">
        <v>-1.0758854266717699</v>
      </c>
      <c r="V2430" s="29">
        <v>-1.1677566110917801</v>
      </c>
      <c r="W2430" s="28">
        <v>9.1866972473164499E-2</v>
      </c>
    </row>
    <row r="2431" spans="2:23" x14ac:dyDescent="0.25">
      <c r="B2431" s="21" t="s">
        <v>67</v>
      </c>
      <c r="C2431" s="26" t="s">
        <v>90</v>
      </c>
      <c r="D2431" s="21" t="s">
        <v>44</v>
      </c>
      <c r="E2431" s="21" t="s">
        <v>120</v>
      </c>
      <c r="F2431" s="23">
        <v>224.39</v>
      </c>
      <c r="G2431" s="27">
        <v>51300</v>
      </c>
      <c r="H2431" s="27">
        <v>224.81</v>
      </c>
      <c r="I2431" s="27">
        <v>1</v>
      </c>
      <c r="J2431" s="27">
        <v>58.007405509156598</v>
      </c>
      <c r="K2431" s="27">
        <v>5.1515992727666202E-2</v>
      </c>
      <c r="L2431" s="27">
        <v>66.988370147726897</v>
      </c>
      <c r="M2431" s="27">
        <v>6.8702732963598107E-2</v>
      </c>
      <c r="N2431" s="27">
        <v>-8.9809646385702102</v>
      </c>
      <c r="O2431" s="27">
        <v>-1.7186740235931901E-2</v>
      </c>
      <c r="P2431" s="27">
        <v>-8.9600622545562505</v>
      </c>
      <c r="Q2431" s="27">
        <v>-8.9600622545562398</v>
      </c>
      <c r="R2431" s="27">
        <v>0</v>
      </c>
      <c r="S2431" s="27">
        <v>1.22912837592057E-3</v>
      </c>
      <c r="T2431" s="27" t="s">
        <v>106</v>
      </c>
      <c r="U2431" s="29">
        <v>-8.8136708790667595E-2</v>
      </c>
      <c r="V2431" s="29">
        <v>-9.5662811130885095E-2</v>
      </c>
      <c r="W2431" s="28">
        <v>7.5257572968480497E-3</v>
      </c>
    </row>
    <row r="2432" spans="2:23" x14ac:dyDescent="0.25">
      <c r="B2432" s="21" t="s">
        <v>67</v>
      </c>
      <c r="C2432" s="26" t="s">
        <v>90</v>
      </c>
      <c r="D2432" s="21" t="s">
        <v>44</v>
      </c>
      <c r="E2432" s="21" t="s">
        <v>121</v>
      </c>
      <c r="F2432" s="23">
        <v>225.37</v>
      </c>
      <c r="G2432" s="27">
        <v>54750</v>
      </c>
      <c r="H2432" s="27">
        <v>227.36</v>
      </c>
      <c r="I2432" s="27">
        <v>1</v>
      </c>
      <c r="J2432" s="27">
        <v>46.4248881684845</v>
      </c>
      <c r="K2432" s="27">
        <v>0.22908367396439</v>
      </c>
      <c r="L2432" s="27">
        <v>77.286783552810306</v>
      </c>
      <c r="M2432" s="27">
        <v>0.63489641426998999</v>
      </c>
      <c r="N2432" s="27">
        <v>-30.861895384325798</v>
      </c>
      <c r="O2432" s="27">
        <v>-0.40581274030560099</v>
      </c>
      <c r="P2432" s="27">
        <v>-31.204398614722599</v>
      </c>
      <c r="Q2432" s="27">
        <v>-31.204398614722599</v>
      </c>
      <c r="R2432" s="27">
        <v>0</v>
      </c>
      <c r="S2432" s="27">
        <v>0.103496113451032</v>
      </c>
      <c r="T2432" s="27" t="s">
        <v>107</v>
      </c>
      <c r="U2432" s="29">
        <v>-30.446629144468801</v>
      </c>
      <c r="V2432" s="29">
        <v>-33.046504383742302</v>
      </c>
      <c r="W2432" s="28">
        <v>2.5997560448124499</v>
      </c>
    </row>
    <row r="2433" spans="2:23" x14ac:dyDescent="0.25">
      <c r="B2433" s="21" t="s">
        <v>67</v>
      </c>
      <c r="C2433" s="26" t="s">
        <v>90</v>
      </c>
      <c r="D2433" s="21" t="s">
        <v>44</v>
      </c>
      <c r="E2433" s="21" t="s">
        <v>122</v>
      </c>
      <c r="F2433" s="23">
        <v>224.33</v>
      </c>
      <c r="G2433" s="27">
        <v>53150</v>
      </c>
      <c r="H2433" s="27">
        <v>226.16</v>
      </c>
      <c r="I2433" s="27">
        <v>1</v>
      </c>
      <c r="J2433" s="27">
        <v>115.70100303429599</v>
      </c>
      <c r="K2433" s="27">
        <v>0.58901577253825599</v>
      </c>
      <c r="L2433" s="27">
        <v>114.147532869271</v>
      </c>
      <c r="M2433" s="27">
        <v>0.57330500744622104</v>
      </c>
      <c r="N2433" s="27">
        <v>1.5534701650247</v>
      </c>
      <c r="O2433" s="27">
        <v>1.57107650920352E-2</v>
      </c>
      <c r="P2433" s="27">
        <v>1.7521609345956299</v>
      </c>
      <c r="Q2433" s="27">
        <v>1.7521609345956299</v>
      </c>
      <c r="R2433" s="27">
        <v>0</v>
      </c>
      <c r="S2433" s="27">
        <v>1.3508298939181299E-4</v>
      </c>
      <c r="T2433" s="27" t="s">
        <v>106</v>
      </c>
      <c r="U2433" s="29">
        <v>0.69592088116029105</v>
      </c>
      <c r="V2433" s="29">
        <v>-0.75534642409435204</v>
      </c>
      <c r="W2433" s="28">
        <v>1.4512007701295</v>
      </c>
    </row>
    <row r="2434" spans="2:23" x14ac:dyDescent="0.25">
      <c r="B2434" s="21" t="s">
        <v>67</v>
      </c>
      <c r="C2434" s="26" t="s">
        <v>90</v>
      </c>
      <c r="D2434" s="21" t="s">
        <v>44</v>
      </c>
      <c r="E2434" s="21" t="s">
        <v>122</v>
      </c>
      <c r="F2434" s="23">
        <v>224.33</v>
      </c>
      <c r="G2434" s="27">
        <v>54500</v>
      </c>
      <c r="H2434" s="27">
        <v>224.1</v>
      </c>
      <c r="I2434" s="27">
        <v>1</v>
      </c>
      <c r="J2434" s="27">
        <v>-58.964659543141003</v>
      </c>
      <c r="K2434" s="27">
        <v>0.19251213662488301</v>
      </c>
      <c r="L2434" s="27">
        <v>-15.1803190484372</v>
      </c>
      <c r="M2434" s="27">
        <v>1.2759578324651501E-2</v>
      </c>
      <c r="N2434" s="27">
        <v>-43.784340494703798</v>
      </c>
      <c r="O2434" s="27">
        <v>0.17975255830023201</v>
      </c>
      <c r="P2434" s="27">
        <v>-44.567034959420397</v>
      </c>
      <c r="Q2434" s="27">
        <v>-44.567034959420397</v>
      </c>
      <c r="R2434" s="27">
        <v>0</v>
      </c>
      <c r="S2434" s="27">
        <v>0.109977034902959</v>
      </c>
      <c r="T2434" s="27" t="s">
        <v>106</v>
      </c>
      <c r="U2434" s="29">
        <v>30.2328215455037</v>
      </c>
      <c r="V2434" s="29">
        <v>-32.814439490024597</v>
      </c>
      <c r="W2434" s="28">
        <v>63.044370556711897</v>
      </c>
    </row>
    <row r="2435" spans="2:23" x14ac:dyDescent="0.25">
      <c r="B2435" s="21" t="s">
        <v>67</v>
      </c>
      <c r="C2435" s="26" t="s">
        <v>90</v>
      </c>
      <c r="D2435" s="21" t="s">
        <v>44</v>
      </c>
      <c r="E2435" s="21" t="s">
        <v>123</v>
      </c>
      <c r="F2435" s="23">
        <v>225.46</v>
      </c>
      <c r="G2435" s="27">
        <v>51250</v>
      </c>
      <c r="H2435" s="27">
        <v>225.46</v>
      </c>
      <c r="I2435" s="27">
        <v>1</v>
      </c>
      <c r="J2435" s="27">
        <v>3.8752999999999999E-12</v>
      </c>
      <c r="K2435" s="27">
        <v>0</v>
      </c>
      <c r="L2435" s="27">
        <v>5.1922399999999997E-13</v>
      </c>
      <c r="M2435" s="27">
        <v>0</v>
      </c>
      <c r="N2435" s="27">
        <v>3.3560760000000001E-12</v>
      </c>
      <c r="O2435" s="27">
        <v>0</v>
      </c>
      <c r="P2435" s="27">
        <v>3.4454049999999999E-12</v>
      </c>
      <c r="Q2435" s="27">
        <v>3.4454040000000001E-12</v>
      </c>
      <c r="R2435" s="27">
        <v>0</v>
      </c>
      <c r="S2435" s="27">
        <v>0</v>
      </c>
      <c r="T2435" s="27" t="s">
        <v>107</v>
      </c>
      <c r="U2435" s="29">
        <v>0</v>
      </c>
      <c r="V2435" s="29">
        <v>0</v>
      </c>
      <c r="W2435" s="28">
        <v>0</v>
      </c>
    </row>
    <row r="2436" spans="2:23" x14ac:dyDescent="0.25">
      <c r="B2436" s="21" t="s">
        <v>67</v>
      </c>
      <c r="C2436" s="26" t="s">
        <v>90</v>
      </c>
      <c r="D2436" s="21" t="s">
        <v>44</v>
      </c>
      <c r="E2436" s="21" t="s">
        <v>124</v>
      </c>
      <c r="F2436" s="23">
        <v>224.81</v>
      </c>
      <c r="G2436" s="27">
        <v>53200</v>
      </c>
      <c r="H2436" s="27">
        <v>226.33</v>
      </c>
      <c r="I2436" s="27">
        <v>1</v>
      </c>
      <c r="J2436" s="27">
        <v>62.869867799696898</v>
      </c>
      <c r="K2436" s="27">
        <v>0.20355994427329499</v>
      </c>
      <c r="L2436" s="27">
        <v>71.811229844442707</v>
      </c>
      <c r="M2436" s="27">
        <v>0.26557791568622602</v>
      </c>
      <c r="N2436" s="27">
        <v>-8.9413620447458797</v>
      </c>
      <c r="O2436" s="27">
        <v>-6.2017971412931201E-2</v>
      </c>
      <c r="P2436" s="27">
        <v>-8.9600622545529394</v>
      </c>
      <c r="Q2436" s="27">
        <v>-8.9600622545529305</v>
      </c>
      <c r="R2436" s="27">
        <v>0</v>
      </c>
      <c r="S2436" s="27">
        <v>4.1345598536814097E-3</v>
      </c>
      <c r="T2436" s="27" t="s">
        <v>107</v>
      </c>
      <c r="U2436" s="29">
        <v>-0.39852350360106398</v>
      </c>
      <c r="V2436" s="29">
        <v>-0.43255391742338301</v>
      </c>
      <c r="W2436" s="28">
        <v>3.4028853656363503E-2</v>
      </c>
    </row>
    <row r="2437" spans="2:23" x14ac:dyDescent="0.25">
      <c r="B2437" s="21" t="s">
        <v>67</v>
      </c>
      <c r="C2437" s="26" t="s">
        <v>90</v>
      </c>
      <c r="D2437" s="21" t="s">
        <v>44</v>
      </c>
      <c r="E2437" s="21" t="s">
        <v>125</v>
      </c>
      <c r="F2437" s="23">
        <v>227.3</v>
      </c>
      <c r="G2437" s="27">
        <v>53100</v>
      </c>
      <c r="H2437" s="27">
        <v>227.3</v>
      </c>
      <c r="I2437" s="27">
        <v>1</v>
      </c>
      <c r="J2437" s="27">
        <v>-8.6656703000000004E-11</v>
      </c>
      <c r="K2437" s="27">
        <v>0</v>
      </c>
      <c r="L2437" s="27">
        <v>-8.2446938999999994E-11</v>
      </c>
      <c r="M2437" s="27">
        <v>0</v>
      </c>
      <c r="N2437" s="27">
        <v>-4.2097640000000003E-12</v>
      </c>
      <c r="O2437" s="27">
        <v>0</v>
      </c>
      <c r="P2437" s="27">
        <v>-3.8988659999999996E-12</v>
      </c>
      <c r="Q2437" s="27">
        <v>-3.8988659999999996E-12</v>
      </c>
      <c r="R2437" s="27">
        <v>0</v>
      </c>
      <c r="S2437" s="27">
        <v>0</v>
      </c>
      <c r="T2437" s="27" t="s">
        <v>107</v>
      </c>
      <c r="U2437" s="29">
        <v>0</v>
      </c>
      <c r="V2437" s="29">
        <v>0</v>
      </c>
      <c r="W2437" s="28">
        <v>0</v>
      </c>
    </row>
    <row r="2438" spans="2:23" x14ac:dyDescent="0.25">
      <c r="B2438" s="21" t="s">
        <v>67</v>
      </c>
      <c r="C2438" s="26" t="s">
        <v>90</v>
      </c>
      <c r="D2438" s="21" t="s">
        <v>44</v>
      </c>
      <c r="E2438" s="21" t="s">
        <v>126</v>
      </c>
      <c r="F2438" s="23">
        <v>227.3</v>
      </c>
      <c r="G2438" s="27">
        <v>52000</v>
      </c>
      <c r="H2438" s="27">
        <v>227.3</v>
      </c>
      <c r="I2438" s="27">
        <v>1</v>
      </c>
      <c r="J2438" s="27">
        <v>-7.3188810000000006E-12</v>
      </c>
      <c r="K2438" s="27">
        <v>0</v>
      </c>
      <c r="L2438" s="27">
        <v>-1.5683230000000001E-11</v>
      </c>
      <c r="M2438" s="27">
        <v>0</v>
      </c>
      <c r="N2438" s="27">
        <v>8.3643490000000006E-12</v>
      </c>
      <c r="O2438" s="27">
        <v>0</v>
      </c>
      <c r="P2438" s="27">
        <v>8.6929380000000008E-12</v>
      </c>
      <c r="Q2438" s="27">
        <v>8.6929389999999997E-12</v>
      </c>
      <c r="R2438" s="27">
        <v>0</v>
      </c>
      <c r="S2438" s="27">
        <v>0</v>
      </c>
      <c r="T2438" s="27" t="s">
        <v>107</v>
      </c>
      <c r="U2438" s="29">
        <v>0</v>
      </c>
      <c r="V2438" s="29">
        <v>0</v>
      </c>
      <c r="W2438" s="28">
        <v>0</v>
      </c>
    </row>
    <row r="2439" spans="2:23" x14ac:dyDescent="0.25">
      <c r="B2439" s="21" t="s">
        <v>67</v>
      </c>
      <c r="C2439" s="26" t="s">
        <v>90</v>
      </c>
      <c r="D2439" s="21" t="s">
        <v>44</v>
      </c>
      <c r="E2439" s="21" t="s">
        <v>126</v>
      </c>
      <c r="F2439" s="23">
        <v>227.3</v>
      </c>
      <c r="G2439" s="27">
        <v>53050</v>
      </c>
      <c r="H2439" s="27">
        <v>226.81</v>
      </c>
      <c r="I2439" s="27">
        <v>1</v>
      </c>
      <c r="J2439" s="27">
        <v>-120.712448642843</v>
      </c>
      <c r="K2439" s="27">
        <v>0.13697205541910101</v>
      </c>
      <c r="L2439" s="27">
        <v>-114.568737407687</v>
      </c>
      <c r="M2439" s="27">
        <v>0.12338435855719999</v>
      </c>
      <c r="N2439" s="27">
        <v>-6.1437112351567302</v>
      </c>
      <c r="O2439" s="27">
        <v>1.35876968619007E-2</v>
      </c>
      <c r="P2439" s="27">
        <v>-6.1710560135187604</v>
      </c>
      <c r="Q2439" s="27">
        <v>-6.1710560135187498</v>
      </c>
      <c r="R2439" s="27">
        <v>0</v>
      </c>
      <c r="S2439" s="27">
        <v>3.5797016382666902E-4</v>
      </c>
      <c r="T2439" s="27" t="s">
        <v>106</v>
      </c>
      <c r="U2439" s="29">
        <v>7.4736005752000095E-2</v>
      </c>
      <c r="V2439" s="29">
        <v>-8.1117805520863298E-2</v>
      </c>
      <c r="W2439" s="28">
        <v>0.15584666596420799</v>
      </c>
    </row>
    <row r="2440" spans="2:23" x14ac:dyDescent="0.25">
      <c r="B2440" s="21" t="s">
        <v>67</v>
      </c>
      <c r="C2440" s="26" t="s">
        <v>90</v>
      </c>
      <c r="D2440" s="21" t="s">
        <v>44</v>
      </c>
      <c r="E2440" s="21" t="s">
        <v>126</v>
      </c>
      <c r="F2440" s="23">
        <v>227.3</v>
      </c>
      <c r="G2440" s="27">
        <v>53050</v>
      </c>
      <c r="H2440" s="27">
        <v>226.81</v>
      </c>
      <c r="I2440" s="27">
        <v>2</v>
      </c>
      <c r="J2440" s="27">
        <v>-106.759696260309</v>
      </c>
      <c r="K2440" s="27">
        <v>9.6879878337543898E-2</v>
      </c>
      <c r="L2440" s="27">
        <v>-101.326116271247</v>
      </c>
      <c r="M2440" s="27">
        <v>8.7269345628221195E-2</v>
      </c>
      <c r="N2440" s="27">
        <v>-5.4335799890618697</v>
      </c>
      <c r="O2440" s="27">
        <v>9.6105327093226906E-3</v>
      </c>
      <c r="P2440" s="27">
        <v>-5.4577640750037499</v>
      </c>
      <c r="Q2440" s="27">
        <v>-5.4577640750037499</v>
      </c>
      <c r="R2440" s="27">
        <v>0</v>
      </c>
      <c r="S2440" s="27">
        <v>2.5319110393641302E-4</v>
      </c>
      <c r="T2440" s="27" t="s">
        <v>106</v>
      </c>
      <c r="U2440" s="29">
        <v>-0.48033469032509901</v>
      </c>
      <c r="V2440" s="29">
        <v>-0.52135106235153095</v>
      </c>
      <c r="W2440" s="28">
        <v>4.1014491580676403E-2</v>
      </c>
    </row>
    <row r="2441" spans="2:23" x14ac:dyDescent="0.25">
      <c r="B2441" s="21" t="s">
        <v>67</v>
      </c>
      <c r="C2441" s="26" t="s">
        <v>90</v>
      </c>
      <c r="D2441" s="21" t="s">
        <v>44</v>
      </c>
      <c r="E2441" s="21" t="s">
        <v>126</v>
      </c>
      <c r="F2441" s="23">
        <v>227.3</v>
      </c>
      <c r="G2441" s="27">
        <v>53100</v>
      </c>
      <c r="H2441" s="27">
        <v>227.3</v>
      </c>
      <c r="I2441" s="27">
        <v>2</v>
      </c>
      <c r="J2441" s="27">
        <v>-1.0757943E-11</v>
      </c>
      <c r="K2441" s="27">
        <v>0</v>
      </c>
      <c r="L2441" s="27">
        <v>-1.6784084000000001E-11</v>
      </c>
      <c r="M2441" s="27">
        <v>0</v>
      </c>
      <c r="N2441" s="27">
        <v>6.0261410000000002E-12</v>
      </c>
      <c r="O2441" s="27">
        <v>0</v>
      </c>
      <c r="P2441" s="27">
        <v>6.3528719999999997E-12</v>
      </c>
      <c r="Q2441" s="27">
        <v>6.3528709999999999E-12</v>
      </c>
      <c r="R2441" s="27">
        <v>0</v>
      </c>
      <c r="S2441" s="27">
        <v>0</v>
      </c>
      <c r="T2441" s="27" t="s">
        <v>107</v>
      </c>
      <c r="U2441" s="29">
        <v>0</v>
      </c>
      <c r="V2441" s="29">
        <v>0</v>
      </c>
      <c r="W2441" s="28">
        <v>0</v>
      </c>
    </row>
    <row r="2442" spans="2:23" x14ac:dyDescent="0.25">
      <c r="B2442" s="21" t="s">
        <v>67</v>
      </c>
      <c r="C2442" s="26" t="s">
        <v>90</v>
      </c>
      <c r="D2442" s="21" t="s">
        <v>44</v>
      </c>
      <c r="E2442" s="21" t="s">
        <v>127</v>
      </c>
      <c r="F2442" s="23">
        <v>227.36</v>
      </c>
      <c r="G2442" s="27">
        <v>53000</v>
      </c>
      <c r="H2442" s="27">
        <v>227.3</v>
      </c>
      <c r="I2442" s="27">
        <v>1</v>
      </c>
      <c r="J2442" s="27">
        <v>-22.760383663265301</v>
      </c>
      <c r="K2442" s="27">
        <v>0</v>
      </c>
      <c r="L2442" s="27">
        <v>-27.864632139787499</v>
      </c>
      <c r="M2442" s="27">
        <v>0</v>
      </c>
      <c r="N2442" s="27">
        <v>5.1042484765222298</v>
      </c>
      <c r="O2442" s="27">
        <v>0</v>
      </c>
      <c r="P2442" s="27">
        <v>5.2394650391123196</v>
      </c>
      <c r="Q2442" s="27">
        <v>5.2394650391123099</v>
      </c>
      <c r="R2442" s="27">
        <v>0</v>
      </c>
      <c r="S2442" s="27">
        <v>0</v>
      </c>
      <c r="T2442" s="27" t="s">
        <v>106</v>
      </c>
      <c r="U2442" s="29">
        <v>0.30625490859134502</v>
      </c>
      <c r="V2442" s="29">
        <v>-0.33240639320970999</v>
      </c>
      <c r="W2442" s="28">
        <v>0.63863202159231303</v>
      </c>
    </row>
    <row r="2443" spans="2:23" x14ac:dyDescent="0.25">
      <c r="B2443" s="21" t="s">
        <v>67</v>
      </c>
      <c r="C2443" s="26" t="s">
        <v>90</v>
      </c>
      <c r="D2443" s="21" t="s">
        <v>44</v>
      </c>
      <c r="E2443" s="21" t="s">
        <v>127</v>
      </c>
      <c r="F2443" s="23">
        <v>227.36</v>
      </c>
      <c r="G2443" s="27">
        <v>53000</v>
      </c>
      <c r="H2443" s="27">
        <v>227.3</v>
      </c>
      <c r="I2443" s="27">
        <v>2</v>
      </c>
      <c r="J2443" s="27">
        <v>-20.105005569217401</v>
      </c>
      <c r="K2443" s="27">
        <v>0</v>
      </c>
      <c r="L2443" s="27">
        <v>-24.613758390145399</v>
      </c>
      <c r="M2443" s="27">
        <v>0</v>
      </c>
      <c r="N2443" s="27">
        <v>4.5087528209280503</v>
      </c>
      <c r="O2443" s="27">
        <v>0</v>
      </c>
      <c r="P2443" s="27">
        <v>4.6281941178826296</v>
      </c>
      <c r="Q2443" s="27">
        <v>4.6281941178826198</v>
      </c>
      <c r="R2443" s="27">
        <v>0</v>
      </c>
      <c r="S2443" s="27">
        <v>0</v>
      </c>
      <c r="T2443" s="27" t="s">
        <v>106</v>
      </c>
      <c r="U2443" s="29">
        <v>0.27052516925569298</v>
      </c>
      <c r="V2443" s="29">
        <v>-0.29362564733524898</v>
      </c>
      <c r="W2443" s="28">
        <v>0.56412495240655303</v>
      </c>
    </row>
    <row r="2444" spans="2:23" x14ac:dyDescent="0.25">
      <c r="B2444" s="21" t="s">
        <v>67</v>
      </c>
      <c r="C2444" s="26" t="s">
        <v>90</v>
      </c>
      <c r="D2444" s="21" t="s">
        <v>44</v>
      </c>
      <c r="E2444" s="21" t="s">
        <v>127</v>
      </c>
      <c r="F2444" s="23">
        <v>227.36</v>
      </c>
      <c r="G2444" s="27">
        <v>53000</v>
      </c>
      <c r="H2444" s="27">
        <v>227.3</v>
      </c>
      <c r="I2444" s="27">
        <v>3</v>
      </c>
      <c r="J2444" s="27">
        <v>-20.105005569217401</v>
      </c>
      <c r="K2444" s="27">
        <v>0</v>
      </c>
      <c r="L2444" s="27">
        <v>-24.613758390145399</v>
      </c>
      <c r="M2444" s="27">
        <v>0</v>
      </c>
      <c r="N2444" s="27">
        <v>4.5087528209280503</v>
      </c>
      <c r="O2444" s="27">
        <v>0</v>
      </c>
      <c r="P2444" s="27">
        <v>4.6281941178826296</v>
      </c>
      <c r="Q2444" s="27">
        <v>4.6281941178826198</v>
      </c>
      <c r="R2444" s="27">
        <v>0</v>
      </c>
      <c r="S2444" s="27">
        <v>0</v>
      </c>
      <c r="T2444" s="27" t="s">
        <v>106</v>
      </c>
      <c r="U2444" s="29">
        <v>0.27052516925569298</v>
      </c>
      <c r="V2444" s="29">
        <v>-0.29362564733524898</v>
      </c>
      <c r="W2444" s="28">
        <v>0.56412495240655303</v>
      </c>
    </row>
    <row r="2445" spans="2:23" x14ac:dyDescent="0.25">
      <c r="B2445" s="21" t="s">
        <v>67</v>
      </c>
      <c r="C2445" s="26" t="s">
        <v>90</v>
      </c>
      <c r="D2445" s="21" t="s">
        <v>44</v>
      </c>
      <c r="E2445" s="21" t="s">
        <v>127</v>
      </c>
      <c r="F2445" s="23">
        <v>227.36</v>
      </c>
      <c r="G2445" s="27">
        <v>53000</v>
      </c>
      <c r="H2445" s="27">
        <v>227.3</v>
      </c>
      <c r="I2445" s="27">
        <v>4</v>
      </c>
      <c r="J2445" s="27">
        <v>-22.066469527189899</v>
      </c>
      <c r="K2445" s="27">
        <v>0</v>
      </c>
      <c r="L2445" s="27">
        <v>-27.015100672110801</v>
      </c>
      <c r="M2445" s="27">
        <v>0</v>
      </c>
      <c r="N2445" s="27">
        <v>4.9486311449209799</v>
      </c>
      <c r="O2445" s="27">
        <v>0</v>
      </c>
      <c r="P2445" s="27">
        <v>5.0797252513345397</v>
      </c>
      <c r="Q2445" s="27">
        <v>5.0797252513345397</v>
      </c>
      <c r="R2445" s="27">
        <v>0</v>
      </c>
      <c r="S2445" s="27">
        <v>0</v>
      </c>
      <c r="T2445" s="27" t="s">
        <v>106</v>
      </c>
      <c r="U2445" s="29">
        <v>0.29691786869526998</v>
      </c>
      <c r="V2445" s="29">
        <v>-0.32227205195331898</v>
      </c>
      <c r="W2445" s="28">
        <v>0.61916153312913802</v>
      </c>
    </row>
    <row r="2446" spans="2:23" x14ac:dyDescent="0.25">
      <c r="B2446" s="21" t="s">
        <v>67</v>
      </c>
      <c r="C2446" s="26" t="s">
        <v>90</v>
      </c>
      <c r="D2446" s="21" t="s">
        <v>44</v>
      </c>
      <c r="E2446" s="21" t="s">
        <v>127</v>
      </c>
      <c r="F2446" s="23">
        <v>227.36</v>
      </c>
      <c r="G2446" s="27">
        <v>53204</v>
      </c>
      <c r="H2446" s="27">
        <v>227.2</v>
      </c>
      <c r="I2446" s="27">
        <v>1</v>
      </c>
      <c r="J2446" s="27">
        <v>3.1417262007949698</v>
      </c>
      <c r="K2446" s="27">
        <v>1.2614426819533299E-3</v>
      </c>
      <c r="L2446" s="27">
        <v>-2.1309224408149401</v>
      </c>
      <c r="M2446" s="27">
        <v>5.8031813135263799E-4</v>
      </c>
      <c r="N2446" s="27">
        <v>5.2726486416099103</v>
      </c>
      <c r="O2446" s="27">
        <v>6.8112455060069499E-4</v>
      </c>
      <c r="P2446" s="27">
        <v>5.3743472751661203</v>
      </c>
      <c r="Q2446" s="27">
        <v>5.3743472751661203</v>
      </c>
      <c r="R2446" s="27">
        <v>0</v>
      </c>
      <c r="S2446" s="27">
        <v>3.6913251834361301E-3</v>
      </c>
      <c r="T2446" s="27" t="s">
        <v>106</v>
      </c>
      <c r="U2446" s="29">
        <v>0.998429770518243</v>
      </c>
      <c r="V2446" s="29">
        <v>-1.0836869208650599</v>
      </c>
      <c r="W2446" s="28">
        <v>2.0820212341962501</v>
      </c>
    </row>
    <row r="2447" spans="2:23" x14ac:dyDescent="0.25">
      <c r="B2447" s="21" t="s">
        <v>67</v>
      </c>
      <c r="C2447" s="26" t="s">
        <v>90</v>
      </c>
      <c r="D2447" s="21" t="s">
        <v>44</v>
      </c>
      <c r="E2447" s="21" t="s">
        <v>127</v>
      </c>
      <c r="F2447" s="23">
        <v>227.36</v>
      </c>
      <c r="G2447" s="27">
        <v>53304</v>
      </c>
      <c r="H2447" s="27">
        <v>228.64</v>
      </c>
      <c r="I2447" s="27">
        <v>1</v>
      </c>
      <c r="J2447" s="27">
        <v>34.1549889535533</v>
      </c>
      <c r="K2447" s="27">
        <v>0.10814041516768801</v>
      </c>
      <c r="L2447" s="27">
        <v>30.786396312691799</v>
      </c>
      <c r="M2447" s="27">
        <v>8.7861263747380999E-2</v>
      </c>
      <c r="N2447" s="27">
        <v>3.3685926408614999</v>
      </c>
      <c r="O2447" s="27">
        <v>2.0279151420307302E-2</v>
      </c>
      <c r="P2447" s="27">
        <v>3.4334169480097798</v>
      </c>
      <c r="Q2447" s="27">
        <v>3.43341694800977</v>
      </c>
      <c r="R2447" s="27">
        <v>0</v>
      </c>
      <c r="S2447" s="27">
        <v>1.0927802247342501E-3</v>
      </c>
      <c r="T2447" s="27" t="s">
        <v>106</v>
      </c>
      <c r="U2447" s="29">
        <v>0.31184794352744799</v>
      </c>
      <c r="V2447" s="29">
        <v>-0.33847702430181897</v>
      </c>
      <c r="W2447" s="28">
        <v>0.650295152885487</v>
      </c>
    </row>
    <row r="2448" spans="2:23" x14ac:dyDescent="0.25">
      <c r="B2448" s="21" t="s">
        <v>67</v>
      </c>
      <c r="C2448" s="26" t="s">
        <v>90</v>
      </c>
      <c r="D2448" s="21" t="s">
        <v>44</v>
      </c>
      <c r="E2448" s="21" t="s">
        <v>127</v>
      </c>
      <c r="F2448" s="23">
        <v>227.36</v>
      </c>
      <c r="G2448" s="27">
        <v>53354</v>
      </c>
      <c r="H2448" s="27">
        <v>227.62</v>
      </c>
      <c r="I2448" s="27">
        <v>1</v>
      </c>
      <c r="J2448" s="27">
        <v>23.148273642071</v>
      </c>
      <c r="K2448" s="27">
        <v>1.1252694024772201E-2</v>
      </c>
      <c r="L2448" s="27">
        <v>31.734643802687302</v>
      </c>
      <c r="M2448" s="27">
        <v>2.11488399629522E-2</v>
      </c>
      <c r="N2448" s="27">
        <v>-8.5863701606162799</v>
      </c>
      <c r="O2448" s="27">
        <v>-9.8961459381800201E-3</v>
      </c>
      <c r="P2448" s="27">
        <v>-8.8026399167313993</v>
      </c>
      <c r="Q2448" s="27">
        <v>-8.8026399167313905</v>
      </c>
      <c r="R2448" s="27">
        <v>0</v>
      </c>
      <c r="S2448" s="27">
        <v>1.6272158595762899E-3</v>
      </c>
      <c r="T2448" s="27" t="s">
        <v>107</v>
      </c>
      <c r="U2448" s="29">
        <v>-1.88179977164179E-2</v>
      </c>
      <c r="V2448" s="29">
        <v>-2.0424889766223399E-2</v>
      </c>
      <c r="W2448" s="28">
        <v>1.60681837987349E-3</v>
      </c>
    </row>
    <row r="2449" spans="2:23" x14ac:dyDescent="0.25">
      <c r="B2449" s="21" t="s">
        <v>67</v>
      </c>
      <c r="C2449" s="26" t="s">
        <v>90</v>
      </c>
      <c r="D2449" s="21" t="s">
        <v>44</v>
      </c>
      <c r="E2449" s="21" t="s">
        <v>127</v>
      </c>
      <c r="F2449" s="23">
        <v>227.36</v>
      </c>
      <c r="G2449" s="27">
        <v>53454</v>
      </c>
      <c r="H2449" s="27">
        <v>227.73</v>
      </c>
      <c r="I2449" s="27">
        <v>1</v>
      </c>
      <c r="J2449" s="27">
        <v>15.8866965263451</v>
      </c>
      <c r="K2449" s="27">
        <v>1.7212802028676699E-2</v>
      </c>
      <c r="L2449" s="27">
        <v>24.223487560459201</v>
      </c>
      <c r="M2449" s="27">
        <v>4.0018215242155299E-2</v>
      </c>
      <c r="N2449" s="27">
        <v>-8.3367910341140501</v>
      </c>
      <c r="O2449" s="27">
        <v>-2.2805413213478599E-2</v>
      </c>
      <c r="P2449" s="27">
        <v>-8.5430408259776005</v>
      </c>
      <c r="Q2449" s="27">
        <v>-8.5430408259775898</v>
      </c>
      <c r="R2449" s="27">
        <v>0</v>
      </c>
      <c r="S2449" s="27">
        <v>4.9774778750046201E-3</v>
      </c>
      <c r="T2449" s="27" t="s">
        <v>107</v>
      </c>
      <c r="U2449" s="29">
        <v>-2.10464506703899</v>
      </c>
      <c r="V2449" s="29">
        <v>-2.28436330682475</v>
      </c>
      <c r="W2449" s="28">
        <v>0.17971000038318899</v>
      </c>
    </row>
    <row r="2450" spans="2:23" x14ac:dyDescent="0.25">
      <c r="B2450" s="21" t="s">
        <v>67</v>
      </c>
      <c r="C2450" s="26" t="s">
        <v>90</v>
      </c>
      <c r="D2450" s="21" t="s">
        <v>44</v>
      </c>
      <c r="E2450" s="21" t="s">
        <v>127</v>
      </c>
      <c r="F2450" s="23">
        <v>227.36</v>
      </c>
      <c r="G2450" s="27">
        <v>53604</v>
      </c>
      <c r="H2450" s="27">
        <v>227.99</v>
      </c>
      <c r="I2450" s="27">
        <v>1</v>
      </c>
      <c r="J2450" s="27">
        <v>27.345587041807299</v>
      </c>
      <c r="K2450" s="27">
        <v>3.2528479183756197E-2</v>
      </c>
      <c r="L2450" s="27">
        <v>31.544830883017902</v>
      </c>
      <c r="M2450" s="27">
        <v>4.3285821461561597E-2</v>
      </c>
      <c r="N2450" s="27">
        <v>-4.1992438412105404</v>
      </c>
      <c r="O2450" s="27">
        <v>-1.07573422778055E-2</v>
      </c>
      <c r="P2450" s="27">
        <v>-4.2996626029374001</v>
      </c>
      <c r="Q2450" s="27">
        <v>-4.2996626029374001</v>
      </c>
      <c r="R2450" s="27">
        <v>0</v>
      </c>
      <c r="S2450" s="27">
        <v>8.0418878471078198E-4</v>
      </c>
      <c r="T2450" s="27" t="s">
        <v>107</v>
      </c>
      <c r="U2450" s="29">
        <v>0.19634571686326199</v>
      </c>
      <c r="V2450" s="29">
        <v>-0.21311191995221501</v>
      </c>
      <c r="W2450" s="28">
        <v>0.40943886472917201</v>
      </c>
    </row>
    <row r="2451" spans="2:23" x14ac:dyDescent="0.25">
      <c r="B2451" s="21" t="s">
        <v>67</v>
      </c>
      <c r="C2451" s="26" t="s">
        <v>90</v>
      </c>
      <c r="D2451" s="21" t="s">
        <v>44</v>
      </c>
      <c r="E2451" s="21" t="s">
        <v>127</v>
      </c>
      <c r="F2451" s="23">
        <v>227.36</v>
      </c>
      <c r="G2451" s="27">
        <v>53654</v>
      </c>
      <c r="H2451" s="27">
        <v>227.14</v>
      </c>
      <c r="I2451" s="27">
        <v>1</v>
      </c>
      <c r="J2451" s="27">
        <v>-18.734164329172501</v>
      </c>
      <c r="K2451" s="27">
        <v>1.7116753892493598E-2</v>
      </c>
      <c r="L2451" s="27">
        <v>-12.1512342611988</v>
      </c>
      <c r="M2451" s="27">
        <v>7.2010121358197701E-3</v>
      </c>
      <c r="N2451" s="27">
        <v>-6.5829300679737202</v>
      </c>
      <c r="O2451" s="27">
        <v>9.9157417566738508E-3</v>
      </c>
      <c r="P2451" s="27">
        <v>-6.7379994037357598</v>
      </c>
      <c r="Q2451" s="27">
        <v>-6.73799940373575</v>
      </c>
      <c r="R2451" s="27">
        <v>0</v>
      </c>
      <c r="S2451" s="27">
        <v>2.21418901600054E-3</v>
      </c>
      <c r="T2451" s="27" t="s">
        <v>107</v>
      </c>
      <c r="U2451" s="29">
        <v>0.80510769924973302</v>
      </c>
      <c r="V2451" s="29">
        <v>-0.87385683933666303</v>
      </c>
      <c r="W2451" s="28">
        <v>1.6788875644030199</v>
      </c>
    </row>
    <row r="2452" spans="2:23" x14ac:dyDescent="0.25">
      <c r="B2452" s="21" t="s">
        <v>67</v>
      </c>
      <c r="C2452" s="26" t="s">
        <v>90</v>
      </c>
      <c r="D2452" s="21" t="s">
        <v>44</v>
      </c>
      <c r="E2452" s="21" t="s">
        <v>128</v>
      </c>
      <c r="F2452" s="23">
        <v>226.81</v>
      </c>
      <c r="G2452" s="27">
        <v>53150</v>
      </c>
      <c r="H2452" s="27">
        <v>226.16</v>
      </c>
      <c r="I2452" s="27">
        <v>1</v>
      </c>
      <c r="J2452" s="27">
        <v>-42.871410439577197</v>
      </c>
      <c r="K2452" s="27">
        <v>5.0286526313032903E-2</v>
      </c>
      <c r="L2452" s="27">
        <v>-16.017512692607699</v>
      </c>
      <c r="M2452" s="27">
        <v>7.01950110379072E-3</v>
      </c>
      <c r="N2452" s="27">
        <v>-26.853897746969501</v>
      </c>
      <c r="O2452" s="27">
        <v>4.3267025209242103E-2</v>
      </c>
      <c r="P2452" s="27">
        <v>-27.354400416390501</v>
      </c>
      <c r="Q2452" s="27">
        <v>-27.354400416390401</v>
      </c>
      <c r="R2452" s="27">
        <v>0</v>
      </c>
      <c r="S2452" s="27">
        <v>2.0472481757756501E-2</v>
      </c>
      <c r="T2452" s="27" t="s">
        <v>107</v>
      </c>
      <c r="U2452" s="29">
        <v>-7.6557013310151101</v>
      </c>
      <c r="V2452" s="29">
        <v>-8.30943111618563</v>
      </c>
      <c r="W2452" s="28">
        <v>0.65369981412871803</v>
      </c>
    </row>
    <row r="2453" spans="2:23" x14ac:dyDescent="0.25">
      <c r="B2453" s="21" t="s">
        <v>67</v>
      </c>
      <c r="C2453" s="26" t="s">
        <v>90</v>
      </c>
      <c r="D2453" s="21" t="s">
        <v>44</v>
      </c>
      <c r="E2453" s="21" t="s">
        <v>128</v>
      </c>
      <c r="F2453" s="23">
        <v>226.81</v>
      </c>
      <c r="G2453" s="27">
        <v>53150</v>
      </c>
      <c r="H2453" s="27">
        <v>226.16</v>
      </c>
      <c r="I2453" s="27">
        <v>2</v>
      </c>
      <c r="J2453" s="27">
        <v>-42.7455346014927</v>
      </c>
      <c r="K2453" s="27">
        <v>5.0046480149983301E-2</v>
      </c>
      <c r="L2453" s="27">
        <v>-15.970483266389</v>
      </c>
      <c r="M2453" s="27">
        <v>6.9859930365214701E-3</v>
      </c>
      <c r="N2453" s="27">
        <v>-26.775051335103701</v>
      </c>
      <c r="O2453" s="27">
        <v>4.3060487113461901E-2</v>
      </c>
      <c r="P2453" s="27">
        <v>-27.274084465912999</v>
      </c>
      <c r="Q2453" s="27">
        <v>-27.274084465912999</v>
      </c>
      <c r="R2453" s="27">
        <v>0</v>
      </c>
      <c r="S2453" s="27">
        <v>2.03747549697984E-2</v>
      </c>
      <c r="T2453" s="27" t="s">
        <v>107</v>
      </c>
      <c r="U2453" s="29">
        <v>-7.6512289439251404</v>
      </c>
      <c r="V2453" s="29">
        <v>-8.3045768264423092</v>
      </c>
      <c r="W2453" s="28">
        <v>0.65331792898416796</v>
      </c>
    </row>
    <row r="2454" spans="2:23" x14ac:dyDescent="0.25">
      <c r="B2454" s="21" t="s">
        <v>67</v>
      </c>
      <c r="C2454" s="26" t="s">
        <v>90</v>
      </c>
      <c r="D2454" s="21" t="s">
        <v>44</v>
      </c>
      <c r="E2454" s="21" t="s">
        <v>128</v>
      </c>
      <c r="F2454" s="23">
        <v>226.81</v>
      </c>
      <c r="G2454" s="27">
        <v>53900</v>
      </c>
      <c r="H2454" s="27">
        <v>225.81</v>
      </c>
      <c r="I2454" s="27">
        <v>1</v>
      </c>
      <c r="J2454" s="27">
        <v>-40.619605567882999</v>
      </c>
      <c r="K2454" s="27">
        <v>7.7547760755048295E-2</v>
      </c>
      <c r="L2454" s="27">
        <v>-22.246158665150599</v>
      </c>
      <c r="M2454" s="27">
        <v>2.32599040416877E-2</v>
      </c>
      <c r="N2454" s="27">
        <v>-18.373446902732301</v>
      </c>
      <c r="O2454" s="27">
        <v>5.4287856713360602E-2</v>
      </c>
      <c r="P2454" s="27">
        <v>-18.577874550356501</v>
      </c>
      <c r="Q2454" s="27">
        <v>-18.577874550356501</v>
      </c>
      <c r="R2454" s="27">
        <v>0</v>
      </c>
      <c r="S2454" s="27">
        <v>1.62214588720129E-2</v>
      </c>
      <c r="T2454" s="27" t="s">
        <v>106</v>
      </c>
      <c r="U2454" s="29">
        <v>-6.08756204993169</v>
      </c>
      <c r="V2454" s="29">
        <v>-6.6073864865240104</v>
      </c>
      <c r="W2454" s="28">
        <v>0.51980060460505495</v>
      </c>
    </row>
    <row r="2455" spans="2:23" x14ac:dyDescent="0.25">
      <c r="B2455" s="21" t="s">
        <v>67</v>
      </c>
      <c r="C2455" s="26" t="s">
        <v>90</v>
      </c>
      <c r="D2455" s="21" t="s">
        <v>44</v>
      </c>
      <c r="E2455" s="21" t="s">
        <v>128</v>
      </c>
      <c r="F2455" s="23">
        <v>226.81</v>
      </c>
      <c r="G2455" s="27">
        <v>53900</v>
      </c>
      <c r="H2455" s="27">
        <v>225.81</v>
      </c>
      <c r="I2455" s="27">
        <v>2</v>
      </c>
      <c r="J2455" s="27">
        <v>-40.570421243309603</v>
      </c>
      <c r="K2455" s="27">
        <v>7.7129642482220095E-2</v>
      </c>
      <c r="L2455" s="27">
        <v>-22.219221862762002</v>
      </c>
      <c r="M2455" s="27">
        <v>2.3134492413945901E-2</v>
      </c>
      <c r="N2455" s="27">
        <v>-18.351199380547602</v>
      </c>
      <c r="O2455" s="27">
        <v>5.3995150068274197E-2</v>
      </c>
      <c r="P2455" s="27">
        <v>-18.5553794965763</v>
      </c>
      <c r="Q2455" s="27">
        <v>-18.5553794965763</v>
      </c>
      <c r="R2455" s="27">
        <v>0</v>
      </c>
      <c r="S2455" s="27">
        <v>1.6133996793155699E-2</v>
      </c>
      <c r="T2455" s="27" t="s">
        <v>106</v>
      </c>
      <c r="U2455" s="29">
        <v>-6.1315569685964597</v>
      </c>
      <c r="V2455" s="29">
        <v>-6.6551381855912304</v>
      </c>
      <c r="W2455" s="28">
        <v>0.52355721277330503</v>
      </c>
    </row>
    <row r="2456" spans="2:23" x14ac:dyDescent="0.25">
      <c r="B2456" s="21" t="s">
        <v>67</v>
      </c>
      <c r="C2456" s="26" t="s">
        <v>90</v>
      </c>
      <c r="D2456" s="21" t="s">
        <v>44</v>
      </c>
      <c r="E2456" s="21" t="s">
        <v>129</v>
      </c>
      <c r="F2456" s="23">
        <v>226.16</v>
      </c>
      <c r="G2456" s="27">
        <v>53550</v>
      </c>
      <c r="H2456" s="27">
        <v>225.36</v>
      </c>
      <c r="I2456" s="27">
        <v>1</v>
      </c>
      <c r="J2456" s="27">
        <v>-44.635447219419</v>
      </c>
      <c r="K2456" s="27">
        <v>4.9011149452547503E-2</v>
      </c>
      <c r="L2456" s="27">
        <v>-19.567918869017699</v>
      </c>
      <c r="M2456" s="27">
        <v>9.4194248420656993E-3</v>
      </c>
      <c r="N2456" s="27">
        <v>-25.0675283504013</v>
      </c>
      <c r="O2456" s="27">
        <v>3.9591724610481799E-2</v>
      </c>
      <c r="P2456" s="27">
        <v>-25.315322812567199</v>
      </c>
      <c r="Q2456" s="27">
        <v>-25.315322812567199</v>
      </c>
      <c r="R2456" s="27">
        <v>0</v>
      </c>
      <c r="S2456" s="27">
        <v>1.5765292999970398E-2</v>
      </c>
      <c r="T2456" s="27" t="s">
        <v>106</v>
      </c>
      <c r="U2456" s="29">
        <v>-11.115794932258201</v>
      </c>
      <c r="V2456" s="29">
        <v>-12.064986380417899</v>
      </c>
      <c r="W2456" s="28">
        <v>0.94914793131652397</v>
      </c>
    </row>
    <row r="2457" spans="2:23" x14ac:dyDescent="0.25">
      <c r="B2457" s="21" t="s">
        <v>67</v>
      </c>
      <c r="C2457" s="26" t="s">
        <v>90</v>
      </c>
      <c r="D2457" s="21" t="s">
        <v>44</v>
      </c>
      <c r="E2457" s="21" t="s">
        <v>129</v>
      </c>
      <c r="F2457" s="23">
        <v>226.16</v>
      </c>
      <c r="G2457" s="27">
        <v>54200</v>
      </c>
      <c r="H2457" s="27">
        <v>225.99</v>
      </c>
      <c r="I2457" s="27">
        <v>1</v>
      </c>
      <c r="J2457" s="27">
        <v>-30.378407723294998</v>
      </c>
      <c r="K2457" s="27">
        <v>6.0907945282981397E-3</v>
      </c>
      <c r="L2457" s="27">
        <v>-4.9181012552569303</v>
      </c>
      <c r="M2457" s="27">
        <v>1.5963895171593499E-4</v>
      </c>
      <c r="N2457" s="27">
        <v>-25.460306468038102</v>
      </c>
      <c r="O2457" s="27">
        <v>5.9311555765822E-3</v>
      </c>
      <c r="P2457" s="27">
        <v>-25.7268461514197</v>
      </c>
      <c r="Q2457" s="27">
        <v>-25.7268461514197</v>
      </c>
      <c r="R2457" s="27">
        <v>0</v>
      </c>
      <c r="S2457" s="27">
        <v>4.36834604513221E-3</v>
      </c>
      <c r="T2457" s="27" t="s">
        <v>106</v>
      </c>
      <c r="U2457" s="29">
        <v>-2.98736610259032</v>
      </c>
      <c r="V2457" s="29">
        <v>-3.24246098103866</v>
      </c>
      <c r="W2457" s="28">
        <v>0.25508318331154001</v>
      </c>
    </row>
    <row r="2458" spans="2:23" x14ac:dyDescent="0.25">
      <c r="B2458" s="21" t="s">
        <v>67</v>
      </c>
      <c r="C2458" s="26" t="s">
        <v>90</v>
      </c>
      <c r="D2458" s="21" t="s">
        <v>44</v>
      </c>
      <c r="E2458" s="21" t="s">
        <v>130</v>
      </c>
      <c r="F2458" s="23">
        <v>226.22</v>
      </c>
      <c r="G2458" s="27">
        <v>53150</v>
      </c>
      <c r="H2458" s="27">
        <v>226.16</v>
      </c>
      <c r="I2458" s="27">
        <v>1</v>
      </c>
      <c r="J2458" s="27">
        <v>-24.213947826821201</v>
      </c>
      <c r="K2458" s="27">
        <v>0</v>
      </c>
      <c r="L2458" s="27">
        <v>-24.779512440285099</v>
      </c>
      <c r="M2458" s="27">
        <v>0</v>
      </c>
      <c r="N2458" s="27">
        <v>0.56556461346394504</v>
      </c>
      <c r="O2458" s="27">
        <v>0</v>
      </c>
      <c r="P2458" s="27">
        <v>0.63976647750199001</v>
      </c>
      <c r="Q2458" s="27">
        <v>0.63976647750198901</v>
      </c>
      <c r="R2458" s="27">
        <v>0</v>
      </c>
      <c r="S2458" s="27">
        <v>0</v>
      </c>
      <c r="T2458" s="27" t="s">
        <v>107</v>
      </c>
      <c r="U2458" s="29">
        <v>3.3933876807838E-2</v>
      </c>
      <c r="V2458" s="29">
        <v>-3.68315324289787E-2</v>
      </c>
      <c r="W2458" s="28">
        <v>7.0762164910053299E-2</v>
      </c>
    </row>
    <row r="2459" spans="2:23" x14ac:dyDescent="0.25">
      <c r="B2459" s="21" t="s">
        <v>67</v>
      </c>
      <c r="C2459" s="26" t="s">
        <v>90</v>
      </c>
      <c r="D2459" s="21" t="s">
        <v>44</v>
      </c>
      <c r="E2459" s="21" t="s">
        <v>130</v>
      </c>
      <c r="F2459" s="23">
        <v>226.22</v>
      </c>
      <c r="G2459" s="27">
        <v>53150</v>
      </c>
      <c r="H2459" s="27">
        <v>226.16</v>
      </c>
      <c r="I2459" s="27">
        <v>2</v>
      </c>
      <c r="J2459" s="27">
        <v>-20.330260239534901</v>
      </c>
      <c r="K2459" s="27">
        <v>0</v>
      </c>
      <c r="L2459" s="27">
        <v>-20.805113652791999</v>
      </c>
      <c r="M2459" s="27">
        <v>0</v>
      </c>
      <c r="N2459" s="27">
        <v>0.47485341325709202</v>
      </c>
      <c r="O2459" s="27">
        <v>0</v>
      </c>
      <c r="P2459" s="27">
        <v>0.53715400203100605</v>
      </c>
      <c r="Q2459" s="27">
        <v>0.53715400203100505</v>
      </c>
      <c r="R2459" s="27">
        <v>0</v>
      </c>
      <c r="S2459" s="27">
        <v>0</v>
      </c>
      <c r="T2459" s="27" t="s">
        <v>107</v>
      </c>
      <c r="U2459" s="29">
        <v>2.8491204795426599E-2</v>
      </c>
      <c r="V2459" s="29">
        <v>-3.0924103936189402E-2</v>
      </c>
      <c r="W2459" s="28">
        <v>5.9412584764096402E-2</v>
      </c>
    </row>
    <row r="2460" spans="2:23" x14ac:dyDescent="0.25">
      <c r="B2460" s="21" t="s">
        <v>67</v>
      </c>
      <c r="C2460" s="26" t="s">
        <v>90</v>
      </c>
      <c r="D2460" s="21" t="s">
        <v>44</v>
      </c>
      <c r="E2460" s="21" t="s">
        <v>130</v>
      </c>
      <c r="F2460" s="23">
        <v>226.22</v>
      </c>
      <c r="G2460" s="27">
        <v>53150</v>
      </c>
      <c r="H2460" s="27">
        <v>226.16</v>
      </c>
      <c r="I2460" s="27">
        <v>3</v>
      </c>
      <c r="J2460" s="27">
        <v>-24.875079508099599</v>
      </c>
      <c r="K2460" s="27">
        <v>0</v>
      </c>
      <c r="L2460" s="27">
        <v>-25.456086158791098</v>
      </c>
      <c r="M2460" s="27">
        <v>0</v>
      </c>
      <c r="N2460" s="27">
        <v>0.581006650691548</v>
      </c>
      <c r="O2460" s="27">
        <v>0</v>
      </c>
      <c r="P2460" s="27">
        <v>0.65723450419137897</v>
      </c>
      <c r="Q2460" s="27">
        <v>0.65723450419137797</v>
      </c>
      <c r="R2460" s="27">
        <v>0</v>
      </c>
      <c r="S2460" s="27">
        <v>0</v>
      </c>
      <c r="T2460" s="27" t="s">
        <v>107</v>
      </c>
      <c r="U2460" s="29">
        <v>3.4860399041494197E-2</v>
      </c>
      <c r="V2460" s="29">
        <v>-3.7837171539662297E-2</v>
      </c>
      <c r="W2460" s="28">
        <v>7.2694237672092404E-2</v>
      </c>
    </row>
    <row r="2461" spans="2:23" x14ac:dyDescent="0.25">
      <c r="B2461" s="21" t="s">
        <v>67</v>
      </c>
      <c r="C2461" s="26" t="s">
        <v>90</v>
      </c>
      <c r="D2461" s="21" t="s">
        <v>44</v>
      </c>
      <c r="E2461" s="21" t="s">
        <v>130</v>
      </c>
      <c r="F2461" s="23">
        <v>226.22</v>
      </c>
      <c r="G2461" s="27">
        <v>53654</v>
      </c>
      <c r="H2461" s="27">
        <v>227.14</v>
      </c>
      <c r="I2461" s="27">
        <v>1</v>
      </c>
      <c r="J2461" s="27">
        <v>70.816532569284604</v>
      </c>
      <c r="K2461" s="27">
        <v>0.15747041235328799</v>
      </c>
      <c r="L2461" s="27">
        <v>65.405717819019301</v>
      </c>
      <c r="M2461" s="27">
        <v>0.13432630879542501</v>
      </c>
      <c r="N2461" s="27">
        <v>5.4108147502653399</v>
      </c>
      <c r="O2461" s="27">
        <v>2.31441035578627E-2</v>
      </c>
      <c r="P2461" s="27">
        <v>5.5188310033389696</v>
      </c>
      <c r="Q2461" s="27">
        <v>5.5188310033389696</v>
      </c>
      <c r="R2461" s="27">
        <v>0</v>
      </c>
      <c r="S2461" s="27">
        <v>9.5636536320324605E-4</v>
      </c>
      <c r="T2461" s="27" t="s">
        <v>107</v>
      </c>
      <c r="U2461" s="29">
        <v>0.268355824252276</v>
      </c>
      <c r="V2461" s="29">
        <v>-0.29127105928462799</v>
      </c>
      <c r="W2461" s="28">
        <v>0.55960122675776103</v>
      </c>
    </row>
    <row r="2462" spans="2:23" x14ac:dyDescent="0.25">
      <c r="B2462" s="21" t="s">
        <v>67</v>
      </c>
      <c r="C2462" s="26" t="s">
        <v>90</v>
      </c>
      <c r="D2462" s="21" t="s">
        <v>44</v>
      </c>
      <c r="E2462" s="21" t="s">
        <v>130</v>
      </c>
      <c r="F2462" s="23">
        <v>226.22</v>
      </c>
      <c r="G2462" s="27">
        <v>53654</v>
      </c>
      <c r="H2462" s="27">
        <v>227.14</v>
      </c>
      <c r="I2462" s="27">
        <v>2</v>
      </c>
      <c r="J2462" s="27">
        <v>70.816532569284604</v>
      </c>
      <c r="K2462" s="27">
        <v>0.15747041235328799</v>
      </c>
      <c r="L2462" s="27">
        <v>65.405717819019301</v>
      </c>
      <c r="M2462" s="27">
        <v>0.13432630879542501</v>
      </c>
      <c r="N2462" s="27">
        <v>5.4108147502653399</v>
      </c>
      <c r="O2462" s="27">
        <v>2.31441035578627E-2</v>
      </c>
      <c r="P2462" s="27">
        <v>5.5188310033389696</v>
      </c>
      <c r="Q2462" s="27">
        <v>5.5188310033389696</v>
      </c>
      <c r="R2462" s="27">
        <v>0</v>
      </c>
      <c r="S2462" s="27">
        <v>9.5636536320324605E-4</v>
      </c>
      <c r="T2462" s="27" t="s">
        <v>107</v>
      </c>
      <c r="U2462" s="29">
        <v>0.268355824252276</v>
      </c>
      <c r="V2462" s="29">
        <v>-0.29127105928462799</v>
      </c>
      <c r="W2462" s="28">
        <v>0.55960122675776103</v>
      </c>
    </row>
    <row r="2463" spans="2:23" x14ac:dyDescent="0.25">
      <c r="B2463" s="21" t="s">
        <v>67</v>
      </c>
      <c r="C2463" s="26" t="s">
        <v>90</v>
      </c>
      <c r="D2463" s="21" t="s">
        <v>44</v>
      </c>
      <c r="E2463" s="21" t="s">
        <v>130</v>
      </c>
      <c r="F2463" s="23">
        <v>226.22</v>
      </c>
      <c r="G2463" s="27">
        <v>53704</v>
      </c>
      <c r="H2463" s="27">
        <v>226.29</v>
      </c>
      <c r="I2463" s="27">
        <v>1</v>
      </c>
      <c r="J2463" s="27">
        <v>-3.6205097526509502</v>
      </c>
      <c r="K2463" s="27">
        <v>5.4791819832589802E-4</v>
      </c>
      <c r="L2463" s="27">
        <v>2.1319907514860699</v>
      </c>
      <c r="M2463" s="27">
        <v>1.8999707479284601E-4</v>
      </c>
      <c r="N2463" s="27">
        <v>-5.7525005041370196</v>
      </c>
      <c r="O2463" s="27">
        <v>3.5792112353305198E-4</v>
      </c>
      <c r="P2463" s="27">
        <v>-5.9320731551819703</v>
      </c>
      <c r="Q2463" s="27">
        <v>-5.9320731551819597</v>
      </c>
      <c r="R2463" s="27">
        <v>0</v>
      </c>
      <c r="S2463" s="27">
        <v>1.4709207621903999E-3</v>
      </c>
      <c r="T2463" s="27" t="s">
        <v>107</v>
      </c>
      <c r="U2463" s="29">
        <v>0.48365647909452197</v>
      </c>
      <c r="V2463" s="29">
        <v>-0.52495650276366201</v>
      </c>
      <c r="W2463" s="28">
        <v>1.00856674076205</v>
      </c>
    </row>
    <row r="2464" spans="2:23" x14ac:dyDescent="0.25">
      <c r="B2464" s="21" t="s">
        <v>67</v>
      </c>
      <c r="C2464" s="26" t="s">
        <v>90</v>
      </c>
      <c r="D2464" s="21" t="s">
        <v>44</v>
      </c>
      <c r="E2464" s="21" t="s">
        <v>130</v>
      </c>
      <c r="F2464" s="23">
        <v>226.22</v>
      </c>
      <c r="G2464" s="27">
        <v>58004</v>
      </c>
      <c r="H2464" s="27">
        <v>220.46</v>
      </c>
      <c r="I2464" s="27">
        <v>1</v>
      </c>
      <c r="J2464" s="27">
        <v>-69.258994179193493</v>
      </c>
      <c r="K2464" s="27">
        <v>1.01596399258433</v>
      </c>
      <c r="L2464" s="27">
        <v>-62.450147662859898</v>
      </c>
      <c r="M2464" s="27">
        <v>0.82602443575133599</v>
      </c>
      <c r="N2464" s="27">
        <v>-6.8088465163335004</v>
      </c>
      <c r="O2464" s="27">
        <v>0.18993955683299399</v>
      </c>
      <c r="P2464" s="27">
        <v>-6.93974383521563</v>
      </c>
      <c r="Q2464" s="27">
        <v>-6.9397438352156202</v>
      </c>
      <c r="R2464" s="27">
        <v>0</v>
      </c>
      <c r="S2464" s="27">
        <v>1.02002974247639E-2</v>
      </c>
      <c r="T2464" s="27" t="s">
        <v>107</v>
      </c>
      <c r="U2464" s="29">
        <v>3.2021446890000602</v>
      </c>
      <c r="V2464" s="29">
        <v>-3.4755797760174101</v>
      </c>
      <c r="W2464" s="28">
        <v>6.6774183165696099</v>
      </c>
    </row>
    <row r="2465" spans="2:23" x14ac:dyDescent="0.25">
      <c r="B2465" s="21" t="s">
        <v>67</v>
      </c>
      <c r="C2465" s="26" t="s">
        <v>90</v>
      </c>
      <c r="D2465" s="21" t="s">
        <v>44</v>
      </c>
      <c r="E2465" s="21" t="s">
        <v>131</v>
      </c>
      <c r="F2465" s="23">
        <v>226.33</v>
      </c>
      <c r="G2465" s="27">
        <v>53050</v>
      </c>
      <c r="H2465" s="27">
        <v>226.81</v>
      </c>
      <c r="I2465" s="27">
        <v>1</v>
      </c>
      <c r="J2465" s="27">
        <v>54.785839074580601</v>
      </c>
      <c r="K2465" s="27">
        <v>7.2335864730850796E-2</v>
      </c>
      <c r="L2465" s="27">
        <v>101.942888495584</v>
      </c>
      <c r="M2465" s="27">
        <v>0.25045569560723402</v>
      </c>
      <c r="N2465" s="27">
        <v>-47.157049421002903</v>
      </c>
      <c r="O2465" s="27">
        <v>-0.178119830876383</v>
      </c>
      <c r="P2465" s="27">
        <v>-47.8259304616357</v>
      </c>
      <c r="Q2465" s="27">
        <v>-47.8259304616357</v>
      </c>
      <c r="R2465" s="27">
        <v>0</v>
      </c>
      <c r="S2465" s="27">
        <v>5.5124402950961299E-2</v>
      </c>
      <c r="T2465" s="27" t="s">
        <v>106</v>
      </c>
      <c r="U2465" s="29">
        <v>-17.721226359581099</v>
      </c>
      <c r="V2465" s="29">
        <v>-19.234463749612701</v>
      </c>
      <c r="W2465" s="28">
        <v>1.5131680138121399</v>
      </c>
    </row>
    <row r="2466" spans="2:23" x14ac:dyDescent="0.25">
      <c r="B2466" s="21" t="s">
        <v>67</v>
      </c>
      <c r="C2466" s="26" t="s">
        <v>90</v>
      </c>
      <c r="D2466" s="21" t="s">
        <v>44</v>
      </c>
      <c r="E2466" s="21" t="s">
        <v>131</v>
      </c>
      <c r="F2466" s="23">
        <v>226.33</v>
      </c>
      <c r="G2466" s="27">
        <v>53204</v>
      </c>
      <c r="H2466" s="27">
        <v>227.2</v>
      </c>
      <c r="I2466" s="27">
        <v>1</v>
      </c>
      <c r="J2466" s="27">
        <v>18.5146157985744</v>
      </c>
      <c r="K2466" s="27">
        <v>0</v>
      </c>
      <c r="L2466" s="27">
        <v>22.8398701295901</v>
      </c>
      <c r="M2466" s="27">
        <v>0</v>
      </c>
      <c r="N2466" s="27">
        <v>-4.3252543310156897</v>
      </c>
      <c r="O2466" s="27">
        <v>0</v>
      </c>
      <c r="P2466" s="27">
        <v>-4.4038821115889002</v>
      </c>
      <c r="Q2466" s="27">
        <v>-4.4038821115889002</v>
      </c>
      <c r="R2466" s="27">
        <v>0</v>
      </c>
      <c r="S2466" s="27">
        <v>0</v>
      </c>
      <c r="T2466" s="27" t="s">
        <v>107</v>
      </c>
      <c r="U2466" s="29">
        <v>3.7629712679835401</v>
      </c>
      <c r="V2466" s="29">
        <v>-4.0842960287413499</v>
      </c>
      <c r="W2466" s="28">
        <v>7.8469075291550503</v>
      </c>
    </row>
    <row r="2467" spans="2:23" x14ac:dyDescent="0.25">
      <c r="B2467" s="21" t="s">
        <v>67</v>
      </c>
      <c r="C2467" s="26" t="s">
        <v>90</v>
      </c>
      <c r="D2467" s="21" t="s">
        <v>44</v>
      </c>
      <c r="E2467" s="21" t="s">
        <v>131</v>
      </c>
      <c r="F2467" s="23">
        <v>226.33</v>
      </c>
      <c r="G2467" s="27">
        <v>53204</v>
      </c>
      <c r="H2467" s="27">
        <v>227.2</v>
      </c>
      <c r="I2467" s="27">
        <v>2</v>
      </c>
      <c r="J2467" s="27">
        <v>18.5146157985744</v>
      </c>
      <c r="K2467" s="27">
        <v>0</v>
      </c>
      <c r="L2467" s="27">
        <v>22.8398701295901</v>
      </c>
      <c r="M2467" s="27">
        <v>0</v>
      </c>
      <c r="N2467" s="27">
        <v>-4.3252543310156897</v>
      </c>
      <c r="O2467" s="27">
        <v>0</v>
      </c>
      <c r="P2467" s="27">
        <v>-4.4038821115889002</v>
      </c>
      <c r="Q2467" s="27">
        <v>-4.4038821115889002</v>
      </c>
      <c r="R2467" s="27">
        <v>0</v>
      </c>
      <c r="S2467" s="27">
        <v>0</v>
      </c>
      <c r="T2467" s="27" t="s">
        <v>107</v>
      </c>
      <c r="U2467" s="29">
        <v>3.7629712679835401</v>
      </c>
      <c r="V2467" s="29">
        <v>-4.0842960287413499</v>
      </c>
      <c r="W2467" s="28">
        <v>7.8469075291550503</v>
      </c>
    </row>
    <row r="2468" spans="2:23" x14ac:dyDescent="0.25">
      <c r="B2468" s="21" t="s">
        <v>67</v>
      </c>
      <c r="C2468" s="26" t="s">
        <v>90</v>
      </c>
      <c r="D2468" s="21" t="s">
        <v>44</v>
      </c>
      <c r="E2468" s="21" t="s">
        <v>132</v>
      </c>
      <c r="F2468" s="23">
        <v>227.2</v>
      </c>
      <c r="G2468" s="27">
        <v>53254</v>
      </c>
      <c r="H2468" s="27">
        <v>228.49</v>
      </c>
      <c r="I2468" s="27">
        <v>1</v>
      </c>
      <c r="J2468" s="27">
        <v>26.863497410305801</v>
      </c>
      <c r="K2468" s="27">
        <v>7.6061645774163397E-2</v>
      </c>
      <c r="L2468" s="27">
        <v>26.863497454732599</v>
      </c>
      <c r="M2468" s="27">
        <v>7.6061646025744598E-2</v>
      </c>
      <c r="N2468" s="27">
        <v>-4.4426790025000003E-8</v>
      </c>
      <c r="O2468" s="27">
        <v>-2.5158114500000001E-10</v>
      </c>
      <c r="P2468" s="27">
        <v>-1.060611E-12</v>
      </c>
      <c r="Q2468" s="27">
        <v>-1.060611E-12</v>
      </c>
      <c r="R2468" s="27">
        <v>0</v>
      </c>
      <c r="S2468" s="27">
        <v>0</v>
      </c>
      <c r="T2468" s="27" t="s">
        <v>107</v>
      </c>
      <c r="U2468" s="29">
        <v>-1.0946905E-11</v>
      </c>
      <c r="V2468" s="29">
        <v>0</v>
      </c>
      <c r="W2468" s="28">
        <v>-1.094740687E-11</v>
      </c>
    </row>
    <row r="2469" spans="2:23" x14ac:dyDescent="0.25">
      <c r="B2469" s="21" t="s">
        <v>67</v>
      </c>
      <c r="C2469" s="26" t="s">
        <v>90</v>
      </c>
      <c r="D2469" s="21" t="s">
        <v>44</v>
      </c>
      <c r="E2469" s="21" t="s">
        <v>132</v>
      </c>
      <c r="F2469" s="23">
        <v>227.2</v>
      </c>
      <c r="G2469" s="27">
        <v>53304</v>
      </c>
      <c r="H2469" s="27">
        <v>228.64</v>
      </c>
      <c r="I2469" s="27">
        <v>1</v>
      </c>
      <c r="J2469" s="27">
        <v>24.6255586249004</v>
      </c>
      <c r="K2469" s="27">
        <v>6.7554980527348304E-2</v>
      </c>
      <c r="L2469" s="27">
        <v>27.993884034647198</v>
      </c>
      <c r="M2469" s="27">
        <v>8.7299450328663999E-2</v>
      </c>
      <c r="N2469" s="27">
        <v>-3.3683254097468902</v>
      </c>
      <c r="O2469" s="27">
        <v>-1.9744469801315698E-2</v>
      </c>
      <c r="P2469" s="27">
        <v>-3.4334169480070802</v>
      </c>
      <c r="Q2469" s="27">
        <v>-3.43341694800707</v>
      </c>
      <c r="R2469" s="27">
        <v>0</v>
      </c>
      <c r="S2469" s="27">
        <v>1.31322240598925E-3</v>
      </c>
      <c r="T2469" s="27" t="s">
        <v>107</v>
      </c>
      <c r="U2469" s="29">
        <v>0.35022903291963398</v>
      </c>
      <c r="V2469" s="29">
        <v>-0.38013552228638497</v>
      </c>
      <c r="W2469" s="28">
        <v>0.73033107074943204</v>
      </c>
    </row>
    <row r="2470" spans="2:23" x14ac:dyDescent="0.25">
      <c r="B2470" s="21" t="s">
        <v>67</v>
      </c>
      <c r="C2470" s="26" t="s">
        <v>90</v>
      </c>
      <c r="D2470" s="21" t="s">
        <v>44</v>
      </c>
      <c r="E2470" s="21" t="s">
        <v>132</v>
      </c>
      <c r="F2470" s="23">
        <v>227.2</v>
      </c>
      <c r="G2470" s="27">
        <v>54104</v>
      </c>
      <c r="H2470" s="27">
        <v>228.31</v>
      </c>
      <c r="I2470" s="27">
        <v>1</v>
      </c>
      <c r="J2470" s="27">
        <v>24.844972515232101</v>
      </c>
      <c r="K2470" s="27">
        <v>6.09865387371245E-2</v>
      </c>
      <c r="L2470" s="27">
        <v>24.8449726003583</v>
      </c>
      <c r="M2470" s="27">
        <v>6.0986539155040299E-2</v>
      </c>
      <c r="N2470" s="27">
        <v>-8.5126231064000004E-8</v>
      </c>
      <c r="O2470" s="27">
        <v>-4.1791587600000001E-10</v>
      </c>
      <c r="P2470" s="27">
        <v>-1.479376E-12</v>
      </c>
      <c r="Q2470" s="27">
        <v>-1.479375E-12</v>
      </c>
      <c r="R2470" s="27">
        <v>0</v>
      </c>
      <c r="S2470" s="27">
        <v>0</v>
      </c>
      <c r="T2470" s="27" t="s">
        <v>107</v>
      </c>
      <c r="U2470" s="29">
        <v>-6.9231374699999998E-10</v>
      </c>
      <c r="V2470" s="29">
        <v>0</v>
      </c>
      <c r="W2470" s="28">
        <v>-6.9234548697000005E-10</v>
      </c>
    </row>
    <row r="2471" spans="2:23" x14ac:dyDescent="0.25">
      <c r="B2471" s="21" t="s">
        <v>67</v>
      </c>
      <c r="C2471" s="26" t="s">
        <v>90</v>
      </c>
      <c r="D2471" s="21" t="s">
        <v>44</v>
      </c>
      <c r="E2471" s="21" t="s">
        <v>133</v>
      </c>
      <c r="F2471" s="23">
        <v>228.49</v>
      </c>
      <c r="G2471" s="27">
        <v>54104</v>
      </c>
      <c r="H2471" s="27">
        <v>228.31</v>
      </c>
      <c r="I2471" s="27">
        <v>1</v>
      </c>
      <c r="J2471" s="27">
        <v>-4.7132063995612699</v>
      </c>
      <c r="K2471" s="27">
        <v>1.9459739558821999E-3</v>
      </c>
      <c r="L2471" s="27">
        <v>-4.7132063552427104</v>
      </c>
      <c r="M2471" s="27">
        <v>1.94597391928598E-3</v>
      </c>
      <c r="N2471" s="27">
        <v>-4.4318567566000001E-8</v>
      </c>
      <c r="O2471" s="27">
        <v>3.6596224E-11</v>
      </c>
      <c r="P2471" s="27">
        <v>-2.8157899999999998E-13</v>
      </c>
      <c r="Q2471" s="27">
        <v>-2.8158E-13</v>
      </c>
      <c r="R2471" s="27">
        <v>0</v>
      </c>
      <c r="S2471" s="27">
        <v>0</v>
      </c>
      <c r="T2471" s="27" t="s">
        <v>107</v>
      </c>
      <c r="U2471" s="29">
        <v>3.8123535999999998E-10</v>
      </c>
      <c r="V2471" s="29">
        <v>0</v>
      </c>
      <c r="W2471" s="28">
        <v>3.8121788179999999E-10</v>
      </c>
    </row>
    <row r="2472" spans="2:23" x14ac:dyDescent="0.25">
      <c r="B2472" s="21" t="s">
        <v>67</v>
      </c>
      <c r="C2472" s="26" t="s">
        <v>90</v>
      </c>
      <c r="D2472" s="21" t="s">
        <v>44</v>
      </c>
      <c r="E2472" s="21" t="s">
        <v>134</v>
      </c>
      <c r="F2472" s="23">
        <v>227.62</v>
      </c>
      <c r="G2472" s="27">
        <v>53404</v>
      </c>
      <c r="H2472" s="27">
        <v>227.3</v>
      </c>
      <c r="I2472" s="27">
        <v>1</v>
      </c>
      <c r="J2472" s="27">
        <v>-11.858086524177301</v>
      </c>
      <c r="K2472" s="27">
        <v>1.3667701796646E-2</v>
      </c>
      <c r="L2472" s="27">
        <v>-3.2703504010417799</v>
      </c>
      <c r="M2472" s="27">
        <v>1.0395726376717499E-3</v>
      </c>
      <c r="N2472" s="27">
        <v>-8.58773612313556</v>
      </c>
      <c r="O2472" s="27">
        <v>1.26281291589742E-2</v>
      </c>
      <c r="P2472" s="27">
        <v>-8.8026399167341705</v>
      </c>
      <c r="Q2472" s="27">
        <v>-8.8026399167341598</v>
      </c>
      <c r="R2472" s="27">
        <v>0</v>
      </c>
      <c r="S2472" s="27">
        <v>7.5316848357578703E-3</v>
      </c>
      <c r="T2472" s="27" t="s">
        <v>107</v>
      </c>
      <c r="U2472" s="29">
        <v>0.12431869909695401</v>
      </c>
      <c r="V2472" s="29">
        <v>-0.13493442624452201</v>
      </c>
      <c r="W2472" s="28">
        <v>0.25924123956476602</v>
      </c>
    </row>
    <row r="2473" spans="2:23" x14ac:dyDescent="0.25">
      <c r="B2473" s="21" t="s">
        <v>67</v>
      </c>
      <c r="C2473" s="26" t="s">
        <v>90</v>
      </c>
      <c r="D2473" s="21" t="s">
        <v>44</v>
      </c>
      <c r="E2473" s="21" t="s">
        <v>135</v>
      </c>
      <c r="F2473" s="23">
        <v>227.3</v>
      </c>
      <c r="G2473" s="27">
        <v>53854</v>
      </c>
      <c r="H2473" s="27">
        <v>221.4</v>
      </c>
      <c r="I2473" s="27">
        <v>1</v>
      </c>
      <c r="J2473" s="27">
        <v>-71.175911590799302</v>
      </c>
      <c r="K2473" s="27">
        <v>1.0001824314519501</v>
      </c>
      <c r="L2473" s="27">
        <v>-62.466968171700401</v>
      </c>
      <c r="M2473" s="27">
        <v>0.77039596868355498</v>
      </c>
      <c r="N2473" s="27">
        <v>-8.7089434190988992</v>
      </c>
      <c r="O2473" s="27">
        <v>0.22978646276839201</v>
      </c>
      <c r="P2473" s="27">
        <v>-8.8026399167343907</v>
      </c>
      <c r="Q2473" s="27">
        <v>-8.8026399167343801</v>
      </c>
      <c r="R2473" s="27">
        <v>0</v>
      </c>
      <c r="S2473" s="27">
        <v>1.5298153674112599E-2</v>
      </c>
      <c r="T2473" s="27" t="s">
        <v>107</v>
      </c>
      <c r="U2473" s="29">
        <v>0.16982674940512199</v>
      </c>
      <c r="V2473" s="29">
        <v>-0.18432846513363901</v>
      </c>
      <c r="W2473" s="28">
        <v>0.35413897785966503</v>
      </c>
    </row>
    <row r="2474" spans="2:23" x14ac:dyDescent="0.25">
      <c r="B2474" s="21" t="s">
        <v>67</v>
      </c>
      <c r="C2474" s="26" t="s">
        <v>90</v>
      </c>
      <c r="D2474" s="21" t="s">
        <v>44</v>
      </c>
      <c r="E2474" s="21" t="s">
        <v>136</v>
      </c>
      <c r="F2474" s="23">
        <v>227.73</v>
      </c>
      <c r="G2474" s="27">
        <v>53754</v>
      </c>
      <c r="H2474" s="27">
        <v>222.74</v>
      </c>
      <c r="I2474" s="27">
        <v>1</v>
      </c>
      <c r="J2474" s="27">
        <v>-63.290976008608297</v>
      </c>
      <c r="K2474" s="27">
        <v>0.64973226787662597</v>
      </c>
      <c r="L2474" s="27">
        <v>-54.885024422122001</v>
      </c>
      <c r="M2474" s="27">
        <v>0.48860574992350497</v>
      </c>
      <c r="N2474" s="27">
        <v>-8.4059515864863403</v>
      </c>
      <c r="O2474" s="27">
        <v>0.161126517953121</v>
      </c>
      <c r="P2474" s="27">
        <v>-8.5430408259811905</v>
      </c>
      <c r="Q2474" s="27">
        <v>-8.5430408259811905</v>
      </c>
      <c r="R2474" s="27">
        <v>0</v>
      </c>
      <c r="S2474" s="27">
        <v>1.18379312511207E-2</v>
      </c>
      <c r="T2474" s="27" t="s">
        <v>107</v>
      </c>
      <c r="U2474" s="29">
        <v>-5.6543671453954696</v>
      </c>
      <c r="V2474" s="29">
        <v>-6.1372005344488603</v>
      </c>
      <c r="W2474" s="28">
        <v>0.48281125296595701</v>
      </c>
    </row>
    <row r="2475" spans="2:23" x14ac:dyDescent="0.25">
      <c r="B2475" s="21" t="s">
        <v>67</v>
      </c>
      <c r="C2475" s="26" t="s">
        <v>90</v>
      </c>
      <c r="D2475" s="21" t="s">
        <v>44</v>
      </c>
      <c r="E2475" s="21" t="s">
        <v>137</v>
      </c>
      <c r="F2475" s="23">
        <v>225.36</v>
      </c>
      <c r="G2475" s="27">
        <v>54050</v>
      </c>
      <c r="H2475" s="27">
        <v>223.89</v>
      </c>
      <c r="I2475" s="27">
        <v>1</v>
      </c>
      <c r="J2475" s="27">
        <v>-142.74793979615001</v>
      </c>
      <c r="K2475" s="27">
        <v>0.295466127582655</v>
      </c>
      <c r="L2475" s="27">
        <v>-79.745107848985995</v>
      </c>
      <c r="M2475" s="27">
        <v>9.2209592274772906E-2</v>
      </c>
      <c r="N2475" s="27">
        <v>-63.002831947163699</v>
      </c>
      <c r="O2475" s="27">
        <v>0.20325653530788201</v>
      </c>
      <c r="P2475" s="27">
        <v>-63.583287082690198</v>
      </c>
      <c r="Q2475" s="27">
        <v>-63.583287082690099</v>
      </c>
      <c r="R2475" s="27">
        <v>0</v>
      </c>
      <c r="S2475" s="27">
        <v>5.8621098745477003E-2</v>
      </c>
      <c r="T2475" s="27" t="s">
        <v>106</v>
      </c>
      <c r="U2475" s="29">
        <v>-46.957663718799303</v>
      </c>
      <c r="V2475" s="29">
        <v>-50.967436577967199</v>
      </c>
      <c r="W2475" s="28">
        <v>4.0095890262254699</v>
      </c>
    </row>
    <row r="2476" spans="2:23" x14ac:dyDescent="0.25">
      <c r="B2476" s="21" t="s">
        <v>67</v>
      </c>
      <c r="C2476" s="26" t="s">
        <v>90</v>
      </c>
      <c r="D2476" s="21" t="s">
        <v>44</v>
      </c>
      <c r="E2476" s="21" t="s">
        <v>137</v>
      </c>
      <c r="F2476" s="23">
        <v>225.36</v>
      </c>
      <c r="G2476" s="27">
        <v>54850</v>
      </c>
      <c r="H2476" s="27">
        <v>225.74</v>
      </c>
      <c r="I2476" s="27">
        <v>1</v>
      </c>
      <c r="J2476" s="27">
        <v>14.848005670204399</v>
      </c>
      <c r="K2476" s="27">
        <v>5.7540914091812403E-3</v>
      </c>
      <c r="L2476" s="27">
        <v>2.53464232744953</v>
      </c>
      <c r="M2476" s="27">
        <v>1.6767714610337801E-4</v>
      </c>
      <c r="N2476" s="27">
        <v>12.313363342754901</v>
      </c>
      <c r="O2476" s="27">
        <v>5.5864142630778699E-3</v>
      </c>
      <c r="P2476" s="27">
        <v>12.5411181187023</v>
      </c>
      <c r="Q2476" s="27">
        <v>12.541118118702199</v>
      </c>
      <c r="R2476" s="27">
        <v>0</v>
      </c>
      <c r="S2476" s="27">
        <v>4.1049986997150198E-3</v>
      </c>
      <c r="T2476" s="27" t="s">
        <v>107</v>
      </c>
      <c r="U2476" s="29">
        <v>-3.41906233320959</v>
      </c>
      <c r="V2476" s="29">
        <v>-3.71102028558145</v>
      </c>
      <c r="W2476" s="28">
        <v>0.29194456720234302</v>
      </c>
    </row>
    <row r="2477" spans="2:23" x14ac:dyDescent="0.25">
      <c r="B2477" s="21" t="s">
        <v>67</v>
      </c>
      <c r="C2477" s="26" t="s">
        <v>90</v>
      </c>
      <c r="D2477" s="21" t="s">
        <v>44</v>
      </c>
      <c r="E2477" s="21" t="s">
        <v>138</v>
      </c>
      <c r="F2477" s="23">
        <v>227.99</v>
      </c>
      <c r="G2477" s="27">
        <v>53654</v>
      </c>
      <c r="H2477" s="27">
        <v>227.14</v>
      </c>
      <c r="I2477" s="27">
        <v>1</v>
      </c>
      <c r="J2477" s="27">
        <v>-52.759674608942298</v>
      </c>
      <c r="K2477" s="27">
        <v>0.10939482230827</v>
      </c>
      <c r="L2477" s="27">
        <v>-48.557443294850302</v>
      </c>
      <c r="M2477" s="27">
        <v>9.2662534263771398E-2</v>
      </c>
      <c r="N2477" s="27">
        <v>-4.2022313140919998</v>
      </c>
      <c r="O2477" s="27">
        <v>1.67322880444985E-2</v>
      </c>
      <c r="P2477" s="27">
        <v>-4.2996626029354701</v>
      </c>
      <c r="Q2477" s="27">
        <v>-4.2996626029354701</v>
      </c>
      <c r="R2477" s="27">
        <v>0</v>
      </c>
      <c r="S2477" s="27">
        <v>7.2654297101391603E-4</v>
      </c>
      <c r="T2477" s="27" t="s">
        <v>107</v>
      </c>
      <c r="U2477" s="29">
        <v>0.235786511868013</v>
      </c>
      <c r="V2477" s="29">
        <v>-0.25592061311947101</v>
      </c>
      <c r="W2477" s="28">
        <v>0.49168458207276799</v>
      </c>
    </row>
    <row r="2478" spans="2:23" x14ac:dyDescent="0.25">
      <c r="B2478" s="21" t="s">
        <v>67</v>
      </c>
      <c r="C2478" s="26" t="s">
        <v>90</v>
      </c>
      <c r="D2478" s="21" t="s">
        <v>44</v>
      </c>
      <c r="E2478" s="21" t="s">
        <v>139</v>
      </c>
      <c r="F2478" s="23">
        <v>226.29</v>
      </c>
      <c r="G2478" s="27">
        <v>58004</v>
      </c>
      <c r="H2478" s="27">
        <v>220.46</v>
      </c>
      <c r="I2478" s="27">
        <v>1</v>
      </c>
      <c r="J2478" s="27">
        <v>-70.480890347676194</v>
      </c>
      <c r="K2478" s="27">
        <v>1.0238132718558599</v>
      </c>
      <c r="L2478" s="27">
        <v>-64.646974027460303</v>
      </c>
      <c r="M2478" s="27">
        <v>0.86133956081195795</v>
      </c>
      <c r="N2478" s="27">
        <v>-5.8339163202159297</v>
      </c>
      <c r="O2478" s="27">
        <v>0.16247371104389999</v>
      </c>
      <c r="P2478" s="27">
        <v>-5.9320731551808201</v>
      </c>
      <c r="Q2478" s="27">
        <v>-5.9320731551808104</v>
      </c>
      <c r="R2478" s="27">
        <v>0</v>
      </c>
      <c r="S2478" s="27">
        <v>7.2525542843857203E-3</v>
      </c>
      <c r="T2478" s="27" t="s">
        <v>107</v>
      </c>
      <c r="U2478" s="29">
        <v>2.2808330575724201</v>
      </c>
      <c r="V2478" s="29">
        <v>-2.4755962073175701</v>
      </c>
      <c r="W2478" s="28">
        <v>4.7562112005711699</v>
      </c>
    </row>
    <row r="2479" spans="2:23" x14ac:dyDescent="0.25">
      <c r="B2479" s="21" t="s">
        <v>67</v>
      </c>
      <c r="C2479" s="26" t="s">
        <v>90</v>
      </c>
      <c r="D2479" s="21" t="s">
        <v>44</v>
      </c>
      <c r="E2479" s="21" t="s">
        <v>140</v>
      </c>
      <c r="F2479" s="23">
        <v>222.74</v>
      </c>
      <c r="G2479" s="27">
        <v>53854</v>
      </c>
      <c r="H2479" s="27">
        <v>221.4</v>
      </c>
      <c r="I2479" s="27">
        <v>1</v>
      </c>
      <c r="J2479" s="27">
        <v>-65.960382614089298</v>
      </c>
      <c r="K2479" s="27">
        <v>0.21536321769255401</v>
      </c>
      <c r="L2479" s="27">
        <v>-56.283196279162198</v>
      </c>
      <c r="M2479" s="27">
        <v>0.156806010078236</v>
      </c>
      <c r="N2479" s="27">
        <v>-9.6771863349271001</v>
      </c>
      <c r="O2479" s="27">
        <v>5.85572076143187E-2</v>
      </c>
      <c r="P2479" s="27">
        <v>-9.7216782058038707</v>
      </c>
      <c r="Q2479" s="27">
        <v>-9.72167820580386</v>
      </c>
      <c r="R2479" s="27">
        <v>0</v>
      </c>
      <c r="S2479" s="27">
        <v>4.6782958432914998E-3</v>
      </c>
      <c r="T2479" s="27" t="s">
        <v>106</v>
      </c>
      <c r="U2479" s="29">
        <v>3.6369406109398802E-2</v>
      </c>
      <c r="V2479" s="29">
        <v>-3.9475034583481901E-2</v>
      </c>
      <c r="W2479" s="28">
        <v>7.5840963511706397E-2</v>
      </c>
    </row>
    <row r="2480" spans="2:23" x14ac:dyDescent="0.25">
      <c r="B2480" s="21" t="s">
        <v>67</v>
      </c>
      <c r="C2480" s="26" t="s">
        <v>90</v>
      </c>
      <c r="D2480" s="21" t="s">
        <v>44</v>
      </c>
      <c r="E2480" s="21" t="s">
        <v>140</v>
      </c>
      <c r="F2480" s="23">
        <v>222.74</v>
      </c>
      <c r="G2480" s="27">
        <v>58104</v>
      </c>
      <c r="H2480" s="27">
        <v>218.97</v>
      </c>
      <c r="I2480" s="27">
        <v>1</v>
      </c>
      <c r="J2480" s="27">
        <v>-53.169836274978401</v>
      </c>
      <c r="K2480" s="27">
        <v>0.36299084325282799</v>
      </c>
      <c r="L2480" s="27">
        <v>-54.339301169529897</v>
      </c>
      <c r="M2480" s="27">
        <v>0.379134339264525</v>
      </c>
      <c r="N2480" s="27">
        <v>1.16946489455152</v>
      </c>
      <c r="O2480" s="27">
        <v>-1.6143496011696901E-2</v>
      </c>
      <c r="P2480" s="27">
        <v>1.17863737981923</v>
      </c>
      <c r="Q2480" s="27">
        <v>1.17863737981923</v>
      </c>
      <c r="R2480" s="27">
        <v>0</v>
      </c>
      <c r="S2480" s="27">
        <v>1.78371491786957E-4</v>
      </c>
      <c r="T2480" s="27" t="s">
        <v>107</v>
      </c>
      <c r="U2480" s="29">
        <v>0.84351084079592598</v>
      </c>
      <c r="V2480" s="29">
        <v>-0.91553927253588296</v>
      </c>
      <c r="W2480" s="28">
        <v>1.75896946752727</v>
      </c>
    </row>
    <row r="2481" spans="2:23" x14ac:dyDescent="0.25">
      <c r="B2481" s="21" t="s">
        <v>67</v>
      </c>
      <c r="C2481" s="26" t="s">
        <v>90</v>
      </c>
      <c r="D2481" s="21" t="s">
        <v>44</v>
      </c>
      <c r="E2481" s="21" t="s">
        <v>141</v>
      </c>
      <c r="F2481" s="23">
        <v>222.17</v>
      </c>
      <c r="G2481" s="27">
        <v>54050</v>
      </c>
      <c r="H2481" s="27">
        <v>223.89</v>
      </c>
      <c r="I2481" s="27">
        <v>1</v>
      </c>
      <c r="J2481" s="27">
        <v>149.56970307703301</v>
      </c>
      <c r="K2481" s="27">
        <v>0.39596840059036398</v>
      </c>
      <c r="L2481" s="27">
        <v>80.293071712686199</v>
      </c>
      <c r="M2481" s="27">
        <v>0.114111499361537</v>
      </c>
      <c r="N2481" s="27">
        <v>69.276631364346301</v>
      </c>
      <c r="O2481" s="27">
        <v>0.28185690122882801</v>
      </c>
      <c r="P2481" s="27">
        <v>69.897931319024295</v>
      </c>
      <c r="Q2481" s="27">
        <v>69.897931319024295</v>
      </c>
      <c r="R2481" s="27">
        <v>0</v>
      </c>
      <c r="S2481" s="27">
        <v>8.6477258207419097E-2</v>
      </c>
      <c r="T2481" s="27" t="s">
        <v>106</v>
      </c>
      <c r="U2481" s="29">
        <v>-56.293261265610099</v>
      </c>
      <c r="V2481" s="29">
        <v>-61.10021232111</v>
      </c>
      <c r="W2481" s="28">
        <v>4.8067306749477501</v>
      </c>
    </row>
    <row r="2482" spans="2:23" x14ac:dyDescent="0.25">
      <c r="B2482" s="21" t="s">
        <v>67</v>
      </c>
      <c r="C2482" s="26" t="s">
        <v>90</v>
      </c>
      <c r="D2482" s="21" t="s">
        <v>44</v>
      </c>
      <c r="E2482" s="21" t="s">
        <v>141</v>
      </c>
      <c r="F2482" s="23">
        <v>222.17</v>
      </c>
      <c r="G2482" s="27">
        <v>56000</v>
      </c>
      <c r="H2482" s="27">
        <v>221.93</v>
      </c>
      <c r="I2482" s="27">
        <v>1</v>
      </c>
      <c r="J2482" s="27">
        <v>-6.40193958779314</v>
      </c>
      <c r="K2482" s="27">
        <v>3.9755285571180504E-3</v>
      </c>
      <c r="L2482" s="27">
        <v>42.459853476908698</v>
      </c>
      <c r="M2482" s="27">
        <v>0.17487539825621401</v>
      </c>
      <c r="N2482" s="27">
        <v>-48.8617930647018</v>
      </c>
      <c r="O2482" s="27">
        <v>-0.17089986969909601</v>
      </c>
      <c r="P2482" s="27">
        <v>-48.455514670716497</v>
      </c>
      <c r="Q2482" s="27">
        <v>-48.455514670716497</v>
      </c>
      <c r="R2482" s="27">
        <v>0</v>
      </c>
      <c r="S2482" s="27">
        <v>0.22774987949438999</v>
      </c>
      <c r="T2482" s="27" t="s">
        <v>106</v>
      </c>
      <c r="U2482" s="29">
        <v>-49.675146402211702</v>
      </c>
      <c r="V2482" s="29">
        <v>-53.916968461579501</v>
      </c>
      <c r="W2482" s="28">
        <v>4.24162758784595</v>
      </c>
    </row>
    <row r="2483" spans="2:23" x14ac:dyDescent="0.25">
      <c r="B2483" s="21" t="s">
        <v>67</v>
      </c>
      <c r="C2483" s="26" t="s">
        <v>90</v>
      </c>
      <c r="D2483" s="21" t="s">
        <v>44</v>
      </c>
      <c r="E2483" s="21" t="s">
        <v>141</v>
      </c>
      <c r="F2483" s="23">
        <v>222.17</v>
      </c>
      <c r="G2483" s="27">
        <v>58450</v>
      </c>
      <c r="H2483" s="27">
        <v>219.65</v>
      </c>
      <c r="I2483" s="27">
        <v>1</v>
      </c>
      <c r="J2483" s="27">
        <v>-178.37780794402099</v>
      </c>
      <c r="K2483" s="27">
        <v>0.81392087174565997</v>
      </c>
      <c r="L2483" s="27">
        <v>-127.571890068535</v>
      </c>
      <c r="M2483" s="27">
        <v>0.416303938930144</v>
      </c>
      <c r="N2483" s="27">
        <v>-50.805917875485399</v>
      </c>
      <c r="O2483" s="27">
        <v>0.39761693281551502</v>
      </c>
      <c r="P2483" s="27">
        <v>-51.659914381416797</v>
      </c>
      <c r="Q2483" s="27">
        <v>-51.659914381416698</v>
      </c>
      <c r="R2483" s="27">
        <v>0</v>
      </c>
      <c r="S2483" s="27">
        <v>6.8266541964642005E-2</v>
      </c>
      <c r="T2483" s="27" t="s">
        <v>106</v>
      </c>
      <c r="U2483" s="29">
        <v>-40.193356417946703</v>
      </c>
      <c r="V2483" s="29">
        <v>-43.625516728320498</v>
      </c>
      <c r="W2483" s="28">
        <v>3.4320029587853802</v>
      </c>
    </row>
    <row r="2484" spans="2:23" x14ac:dyDescent="0.25">
      <c r="B2484" s="21" t="s">
        <v>67</v>
      </c>
      <c r="C2484" s="26" t="s">
        <v>90</v>
      </c>
      <c r="D2484" s="21" t="s">
        <v>44</v>
      </c>
      <c r="E2484" s="21" t="s">
        <v>142</v>
      </c>
      <c r="F2484" s="23">
        <v>221.4</v>
      </c>
      <c r="G2484" s="27">
        <v>53850</v>
      </c>
      <c r="H2484" s="27">
        <v>222.17</v>
      </c>
      <c r="I2484" s="27">
        <v>1</v>
      </c>
      <c r="J2484" s="27">
        <v>-10.4447181546495</v>
      </c>
      <c r="K2484" s="27">
        <v>0</v>
      </c>
      <c r="L2484" s="27">
        <v>-1.34812868513286</v>
      </c>
      <c r="M2484" s="27">
        <v>0</v>
      </c>
      <c r="N2484" s="27">
        <v>-9.0965894695166707</v>
      </c>
      <c r="O2484" s="27">
        <v>0</v>
      </c>
      <c r="P2484" s="27">
        <v>-9.1209497765840997</v>
      </c>
      <c r="Q2484" s="27">
        <v>-9.1209497765840997</v>
      </c>
      <c r="R2484" s="27">
        <v>0</v>
      </c>
      <c r="S2484" s="27">
        <v>0</v>
      </c>
      <c r="T2484" s="27" t="s">
        <v>106</v>
      </c>
      <c r="U2484" s="29">
        <v>7.0043738915276696</v>
      </c>
      <c r="V2484" s="29">
        <v>-7.6024860227849098</v>
      </c>
      <c r="W2484" s="28">
        <v>14.6061902449492</v>
      </c>
    </row>
    <row r="2485" spans="2:23" x14ac:dyDescent="0.25">
      <c r="B2485" s="21" t="s">
        <v>67</v>
      </c>
      <c r="C2485" s="26" t="s">
        <v>90</v>
      </c>
      <c r="D2485" s="21" t="s">
        <v>44</v>
      </c>
      <c r="E2485" s="21" t="s">
        <v>142</v>
      </c>
      <c r="F2485" s="23">
        <v>221.4</v>
      </c>
      <c r="G2485" s="27">
        <v>53850</v>
      </c>
      <c r="H2485" s="27">
        <v>222.17</v>
      </c>
      <c r="I2485" s="27">
        <v>2</v>
      </c>
      <c r="J2485" s="27">
        <v>-24.158393899685102</v>
      </c>
      <c r="K2485" s="27">
        <v>0</v>
      </c>
      <c r="L2485" s="27">
        <v>-3.1181907755359299</v>
      </c>
      <c r="M2485" s="27">
        <v>0</v>
      </c>
      <c r="N2485" s="27">
        <v>-21.040203124149201</v>
      </c>
      <c r="O2485" s="27">
        <v>0</v>
      </c>
      <c r="P2485" s="27">
        <v>-21.096547956526599</v>
      </c>
      <c r="Q2485" s="27">
        <v>-21.0965479565265</v>
      </c>
      <c r="R2485" s="27">
        <v>0</v>
      </c>
      <c r="S2485" s="27">
        <v>0</v>
      </c>
      <c r="T2485" s="27" t="s">
        <v>106</v>
      </c>
      <c r="U2485" s="29">
        <v>16.2009564055945</v>
      </c>
      <c r="V2485" s="29">
        <v>-17.584376067968101</v>
      </c>
      <c r="W2485" s="28">
        <v>33.783783543661102</v>
      </c>
    </row>
    <row r="2486" spans="2:23" x14ac:dyDescent="0.25">
      <c r="B2486" s="21" t="s">
        <v>67</v>
      </c>
      <c r="C2486" s="26" t="s">
        <v>90</v>
      </c>
      <c r="D2486" s="21" t="s">
        <v>44</v>
      </c>
      <c r="E2486" s="21" t="s">
        <v>142</v>
      </c>
      <c r="F2486" s="23">
        <v>221.4</v>
      </c>
      <c r="G2486" s="27">
        <v>58004</v>
      </c>
      <c r="H2486" s="27">
        <v>220.46</v>
      </c>
      <c r="I2486" s="27">
        <v>1</v>
      </c>
      <c r="J2486" s="27">
        <v>-49.480272877794199</v>
      </c>
      <c r="K2486" s="27">
        <v>8.3242111738073193E-2</v>
      </c>
      <c r="L2486" s="27">
        <v>-61.108628219049997</v>
      </c>
      <c r="M2486" s="27">
        <v>0.12696499105567799</v>
      </c>
      <c r="N2486" s="27">
        <v>11.6283553412558</v>
      </c>
      <c r="O2486" s="27">
        <v>-4.3722879317605302E-2</v>
      </c>
      <c r="P2486" s="27">
        <v>11.6931796105722</v>
      </c>
      <c r="Q2486" s="27">
        <v>11.6931796105721</v>
      </c>
      <c r="R2486" s="27">
        <v>0</v>
      </c>
      <c r="S2486" s="27">
        <v>4.6488352797734202E-3</v>
      </c>
      <c r="T2486" s="27" t="s">
        <v>106</v>
      </c>
      <c r="U2486" s="29">
        <v>1.2709582931418699</v>
      </c>
      <c r="V2486" s="29">
        <v>-1.3794869903848399</v>
      </c>
      <c r="W2486" s="28">
        <v>2.6503237706200502</v>
      </c>
    </row>
    <row r="2487" spans="2:23" x14ac:dyDescent="0.25">
      <c r="B2487" s="21" t="s">
        <v>67</v>
      </c>
      <c r="C2487" s="26" t="s">
        <v>90</v>
      </c>
      <c r="D2487" s="21" t="s">
        <v>44</v>
      </c>
      <c r="E2487" s="21" t="s">
        <v>143</v>
      </c>
      <c r="F2487" s="23">
        <v>225.81</v>
      </c>
      <c r="G2487" s="27">
        <v>54000</v>
      </c>
      <c r="H2487" s="27">
        <v>223.38</v>
      </c>
      <c r="I2487" s="27">
        <v>1</v>
      </c>
      <c r="J2487" s="27">
        <v>-87.580575845265201</v>
      </c>
      <c r="K2487" s="27">
        <v>0.46482365028252798</v>
      </c>
      <c r="L2487" s="27">
        <v>-63.0010479217636</v>
      </c>
      <c r="M2487" s="27">
        <v>0.24052940157796501</v>
      </c>
      <c r="N2487" s="27">
        <v>-24.579527923501601</v>
      </c>
      <c r="O2487" s="27">
        <v>0.22429424870456199</v>
      </c>
      <c r="P2487" s="27">
        <v>-24.592135928229599</v>
      </c>
      <c r="Q2487" s="27">
        <v>-24.592135928229599</v>
      </c>
      <c r="R2487" s="27">
        <v>0</v>
      </c>
      <c r="S2487" s="27">
        <v>3.6649252860458899E-2</v>
      </c>
      <c r="T2487" s="27" t="s">
        <v>106</v>
      </c>
      <c r="U2487" s="29">
        <v>-9.3528860663078</v>
      </c>
      <c r="V2487" s="29">
        <v>-10.1515405506567</v>
      </c>
      <c r="W2487" s="28">
        <v>0.79861786905704701</v>
      </c>
    </row>
    <row r="2488" spans="2:23" x14ac:dyDescent="0.25">
      <c r="B2488" s="21" t="s">
        <v>67</v>
      </c>
      <c r="C2488" s="26" t="s">
        <v>90</v>
      </c>
      <c r="D2488" s="21" t="s">
        <v>44</v>
      </c>
      <c r="E2488" s="21" t="s">
        <v>143</v>
      </c>
      <c r="F2488" s="23">
        <v>225.81</v>
      </c>
      <c r="G2488" s="27">
        <v>54850</v>
      </c>
      <c r="H2488" s="27">
        <v>225.74</v>
      </c>
      <c r="I2488" s="27">
        <v>1</v>
      </c>
      <c r="J2488" s="27">
        <v>-1.8532150585956799</v>
      </c>
      <c r="K2488" s="27">
        <v>2.7131807821905999E-5</v>
      </c>
      <c r="L2488" s="27">
        <v>10.4577735029777</v>
      </c>
      <c r="M2488" s="27">
        <v>8.63983710452698E-4</v>
      </c>
      <c r="N2488" s="27">
        <v>-12.310988561573399</v>
      </c>
      <c r="O2488" s="27">
        <v>-8.3685190263079205E-4</v>
      </c>
      <c r="P2488" s="27">
        <v>-12.541118118701</v>
      </c>
      <c r="Q2488" s="27">
        <v>-12.541118118701</v>
      </c>
      <c r="R2488" s="27">
        <v>0</v>
      </c>
      <c r="S2488" s="27">
        <v>1.2425091849709699E-3</v>
      </c>
      <c r="T2488" s="27" t="s">
        <v>107</v>
      </c>
      <c r="U2488" s="29">
        <v>-1.05070943762651</v>
      </c>
      <c r="V2488" s="29">
        <v>-1.1404308132702401</v>
      </c>
      <c r="W2488" s="28">
        <v>8.97172622574961E-2</v>
      </c>
    </row>
    <row r="2489" spans="2:23" x14ac:dyDescent="0.25">
      <c r="B2489" s="21" t="s">
        <v>67</v>
      </c>
      <c r="C2489" s="26" t="s">
        <v>90</v>
      </c>
      <c r="D2489" s="21" t="s">
        <v>44</v>
      </c>
      <c r="E2489" s="21" t="s">
        <v>88</v>
      </c>
      <c r="F2489" s="23">
        <v>223.38</v>
      </c>
      <c r="G2489" s="27">
        <v>54250</v>
      </c>
      <c r="H2489" s="27">
        <v>222.8</v>
      </c>
      <c r="I2489" s="27">
        <v>1</v>
      </c>
      <c r="J2489" s="27">
        <v>-97.579516306837306</v>
      </c>
      <c r="K2489" s="27">
        <v>0.129495963236398</v>
      </c>
      <c r="L2489" s="27">
        <v>-91.525972213731194</v>
      </c>
      <c r="M2489" s="27">
        <v>0.113927248819494</v>
      </c>
      <c r="N2489" s="27">
        <v>-6.0535440931061801</v>
      </c>
      <c r="O2489" s="27">
        <v>1.5568714416904E-2</v>
      </c>
      <c r="P2489" s="27">
        <v>-6.3146442363339199</v>
      </c>
      <c r="Q2489" s="27">
        <v>-6.3146442363339101</v>
      </c>
      <c r="R2489" s="27">
        <v>0</v>
      </c>
      <c r="S2489" s="27">
        <v>5.4229635290792603E-4</v>
      </c>
      <c r="T2489" s="27" t="s">
        <v>106</v>
      </c>
      <c r="U2489" s="29">
        <v>-3.78310747343776E-2</v>
      </c>
      <c r="V2489" s="29">
        <v>-4.1061516896310199E-2</v>
      </c>
      <c r="W2489" s="28">
        <v>3.2302940583594001E-3</v>
      </c>
    </row>
    <row r="2490" spans="2:23" x14ac:dyDescent="0.25">
      <c r="B2490" s="21" t="s">
        <v>67</v>
      </c>
      <c r="C2490" s="26" t="s">
        <v>90</v>
      </c>
      <c r="D2490" s="21" t="s">
        <v>44</v>
      </c>
      <c r="E2490" s="21" t="s">
        <v>144</v>
      </c>
      <c r="F2490" s="23">
        <v>223.89</v>
      </c>
      <c r="G2490" s="27">
        <v>54250</v>
      </c>
      <c r="H2490" s="27">
        <v>222.8</v>
      </c>
      <c r="I2490" s="27">
        <v>1</v>
      </c>
      <c r="J2490" s="27">
        <v>-38.296098376846601</v>
      </c>
      <c r="K2490" s="27">
        <v>8.82887872835246E-2</v>
      </c>
      <c r="L2490" s="27">
        <v>-44.342380708594199</v>
      </c>
      <c r="M2490" s="27">
        <v>0.118368052959736</v>
      </c>
      <c r="N2490" s="27">
        <v>6.0462823317476504</v>
      </c>
      <c r="O2490" s="27">
        <v>-3.00792656762113E-2</v>
      </c>
      <c r="P2490" s="27">
        <v>6.3146442363357798</v>
      </c>
      <c r="Q2490" s="27">
        <v>6.3146442363357798</v>
      </c>
      <c r="R2490" s="27">
        <v>0</v>
      </c>
      <c r="S2490" s="27">
        <v>2.4004588562556201E-3</v>
      </c>
      <c r="T2490" s="27" t="s">
        <v>106</v>
      </c>
      <c r="U2490" s="29">
        <v>-0.127605850848616</v>
      </c>
      <c r="V2490" s="29">
        <v>-0.13850227194119599</v>
      </c>
      <c r="W2490" s="28">
        <v>1.0895921532824E-2</v>
      </c>
    </row>
    <row r="2491" spans="2:23" x14ac:dyDescent="0.25">
      <c r="B2491" s="21" t="s">
        <v>67</v>
      </c>
      <c r="C2491" s="26" t="s">
        <v>90</v>
      </c>
      <c r="D2491" s="21" t="s">
        <v>44</v>
      </c>
      <c r="E2491" s="21" t="s">
        <v>145</v>
      </c>
      <c r="F2491" s="23">
        <v>225.99</v>
      </c>
      <c r="G2491" s="27">
        <v>53550</v>
      </c>
      <c r="H2491" s="27">
        <v>225.36</v>
      </c>
      <c r="I2491" s="27">
        <v>1</v>
      </c>
      <c r="J2491" s="27">
        <v>-50.933712171431701</v>
      </c>
      <c r="K2491" s="27">
        <v>4.5918101729451898E-2</v>
      </c>
      <c r="L2491" s="27">
        <v>-25.453214690063401</v>
      </c>
      <c r="M2491" s="27">
        <v>1.1467230643634699E-2</v>
      </c>
      <c r="N2491" s="27">
        <v>-25.4804974813683</v>
      </c>
      <c r="O2491" s="27">
        <v>3.4450871085817097E-2</v>
      </c>
      <c r="P2491" s="27">
        <v>-25.726846151418201</v>
      </c>
      <c r="Q2491" s="27">
        <v>-25.726846151418201</v>
      </c>
      <c r="R2491" s="27">
        <v>0</v>
      </c>
      <c r="S2491" s="27">
        <v>1.17151098483078E-2</v>
      </c>
      <c r="T2491" s="27" t="s">
        <v>106</v>
      </c>
      <c r="U2491" s="29">
        <v>-8.2780130809701298</v>
      </c>
      <c r="V2491" s="29">
        <v>-8.9848828345141598</v>
      </c>
      <c r="W2491" s="28">
        <v>0.70683734623536498</v>
      </c>
    </row>
    <row r="2492" spans="2:23" x14ac:dyDescent="0.25">
      <c r="B2492" s="21" t="s">
        <v>67</v>
      </c>
      <c r="C2492" s="26" t="s">
        <v>90</v>
      </c>
      <c r="D2492" s="21" t="s">
        <v>44</v>
      </c>
      <c r="E2492" s="21" t="s">
        <v>146</v>
      </c>
      <c r="F2492" s="23">
        <v>224.1</v>
      </c>
      <c r="G2492" s="27">
        <v>58200</v>
      </c>
      <c r="H2492" s="27">
        <v>219.81</v>
      </c>
      <c r="I2492" s="27">
        <v>1</v>
      </c>
      <c r="J2492" s="27">
        <v>-59.371109330295297</v>
      </c>
      <c r="K2492" s="27">
        <v>0.62038743766733795</v>
      </c>
      <c r="L2492" s="27">
        <v>-15.2070492200455</v>
      </c>
      <c r="M2492" s="27">
        <v>4.0700764892636E-2</v>
      </c>
      <c r="N2492" s="27">
        <v>-44.1640601102498</v>
      </c>
      <c r="O2492" s="27">
        <v>0.57968667277470198</v>
      </c>
      <c r="P2492" s="27">
        <v>-44.5670349594266</v>
      </c>
      <c r="Q2492" s="27">
        <v>-44.5670349594266</v>
      </c>
      <c r="R2492" s="27">
        <v>0</v>
      </c>
      <c r="S2492" s="27">
        <v>0.34957482649315702</v>
      </c>
      <c r="T2492" s="27" t="s">
        <v>107</v>
      </c>
      <c r="U2492" s="29">
        <v>-60.799462417262198</v>
      </c>
      <c r="V2492" s="29">
        <v>-65.991203550565999</v>
      </c>
      <c r="W2492" s="28">
        <v>5.1915031115797596</v>
      </c>
    </row>
    <row r="2493" spans="2:23" x14ac:dyDescent="0.25">
      <c r="B2493" s="21" t="s">
        <v>67</v>
      </c>
      <c r="C2493" s="26" t="s">
        <v>90</v>
      </c>
      <c r="D2493" s="21" t="s">
        <v>44</v>
      </c>
      <c r="E2493" s="21" t="s">
        <v>147</v>
      </c>
      <c r="F2493" s="23">
        <v>227.36</v>
      </c>
      <c r="G2493" s="27">
        <v>53000</v>
      </c>
      <c r="H2493" s="27">
        <v>227.3</v>
      </c>
      <c r="I2493" s="27">
        <v>1</v>
      </c>
      <c r="J2493" s="27">
        <v>-0.20275417660293699</v>
      </c>
      <c r="K2493" s="27">
        <v>1.0162208115319999E-6</v>
      </c>
      <c r="L2493" s="27">
        <v>30.4447790523758</v>
      </c>
      <c r="M2493" s="27">
        <v>2.2912586608666002E-2</v>
      </c>
      <c r="N2493" s="27">
        <v>-30.647533228978698</v>
      </c>
      <c r="O2493" s="27">
        <v>-2.2911570387854501E-2</v>
      </c>
      <c r="P2493" s="27">
        <v>-31.204398614721999</v>
      </c>
      <c r="Q2493" s="27">
        <v>-31.204398614721999</v>
      </c>
      <c r="R2493" s="27">
        <v>0</v>
      </c>
      <c r="S2493" s="27">
        <v>2.4070222264647799E-2</v>
      </c>
      <c r="T2493" s="27" t="s">
        <v>107</v>
      </c>
      <c r="U2493" s="29">
        <v>-7.0473392900097398</v>
      </c>
      <c r="V2493" s="29">
        <v>-7.6491202896704102</v>
      </c>
      <c r="W2493" s="28">
        <v>0.60175341027450102</v>
      </c>
    </row>
    <row r="2494" spans="2:23" x14ac:dyDescent="0.25">
      <c r="B2494" s="21" t="s">
        <v>67</v>
      </c>
      <c r="C2494" s="26" t="s">
        <v>90</v>
      </c>
      <c r="D2494" s="21" t="s">
        <v>44</v>
      </c>
      <c r="E2494" s="21" t="s">
        <v>148</v>
      </c>
      <c r="F2494" s="23">
        <v>221.93</v>
      </c>
      <c r="G2494" s="27">
        <v>56100</v>
      </c>
      <c r="H2494" s="27">
        <v>220.45</v>
      </c>
      <c r="I2494" s="27">
        <v>1</v>
      </c>
      <c r="J2494" s="27">
        <v>-44.7622675529364</v>
      </c>
      <c r="K2494" s="27">
        <v>0.15348040169041899</v>
      </c>
      <c r="L2494" s="27">
        <v>4.0901750367126901</v>
      </c>
      <c r="M2494" s="27">
        <v>1.28148213825059E-3</v>
      </c>
      <c r="N2494" s="27">
        <v>-48.852442589649101</v>
      </c>
      <c r="O2494" s="27">
        <v>0.15219891955216799</v>
      </c>
      <c r="P2494" s="27">
        <v>-48.455514670718202</v>
      </c>
      <c r="Q2494" s="27">
        <v>-48.455514670718202</v>
      </c>
      <c r="R2494" s="27">
        <v>0</v>
      </c>
      <c r="S2494" s="27">
        <v>0.17985196669352099</v>
      </c>
      <c r="T2494" s="27" t="s">
        <v>106</v>
      </c>
      <c r="U2494" s="29">
        <v>-38.636736016937398</v>
      </c>
      <c r="V2494" s="29">
        <v>-41.935974590119002</v>
      </c>
      <c r="W2494" s="28">
        <v>3.29908731555276</v>
      </c>
    </row>
    <row r="2495" spans="2:23" x14ac:dyDescent="0.25">
      <c r="B2495" s="21" t="s">
        <v>67</v>
      </c>
      <c r="C2495" s="26" t="s">
        <v>90</v>
      </c>
      <c r="D2495" s="21" t="s">
        <v>44</v>
      </c>
      <c r="E2495" s="21" t="s">
        <v>89</v>
      </c>
      <c r="F2495" s="23">
        <v>218.94</v>
      </c>
      <c r="G2495" s="27">
        <v>56100</v>
      </c>
      <c r="H2495" s="27">
        <v>220.45</v>
      </c>
      <c r="I2495" s="27">
        <v>1</v>
      </c>
      <c r="J2495" s="27">
        <v>43.4367426775908</v>
      </c>
      <c r="K2495" s="27">
        <v>0.15603427581412499</v>
      </c>
      <c r="L2495" s="27">
        <v>-8.9033013190468804</v>
      </c>
      <c r="M2495" s="27">
        <v>6.5555276410392601E-3</v>
      </c>
      <c r="N2495" s="27">
        <v>52.340043996637696</v>
      </c>
      <c r="O2495" s="27">
        <v>0.14947874817308601</v>
      </c>
      <c r="P2495" s="27">
        <v>51.931282535115201</v>
      </c>
      <c r="Q2495" s="27">
        <v>51.931282535115102</v>
      </c>
      <c r="R2495" s="27">
        <v>0</v>
      </c>
      <c r="S2495" s="27">
        <v>0.22303016534486</v>
      </c>
      <c r="T2495" s="27" t="s">
        <v>106</v>
      </c>
      <c r="U2495" s="29">
        <v>-46.193732855036302</v>
      </c>
      <c r="V2495" s="29">
        <v>-50.138272714919097</v>
      </c>
      <c r="W2495" s="28">
        <v>3.94435901762705</v>
      </c>
    </row>
    <row r="2496" spans="2:23" x14ac:dyDescent="0.25">
      <c r="B2496" s="21" t="s">
        <v>67</v>
      </c>
      <c r="C2496" s="26" t="s">
        <v>90</v>
      </c>
      <c r="D2496" s="21" t="s">
        <v>44</v>
      </c>
      <c r="E2496" s="21" t="s">
        <v>149</v>
      </c>
      <c r="F2496" s="23">
        <v>220.46</v>
      </c>
      <c r="G2496" s="27">
        <v>58054</v>
      </c>
      <c r="H2496" s="27">
        <v>219.57</v>
      </c>
      <c r="I2496" s="27">
        <v>1</v>
      </c>
      <c r="J2496" s="27">
        <v>-40.190164203944903</v>
      </c>
      <c r="K2496" s="27">
        <v>9.0777010589191201E-2</v>
      </c>
      <c r="L2496" s="27">
        <v>-39.604136076537799</v>
      </c>
      <c r="M2496" s="27">
        <v>8.81490028035333E-2</v>
      </c>
      <c r="N2496" s="27">
        <v>-0.58602812740717303</v>
      </c>
      <c r="O2496" s="27">
        <v>2.6280077856578898E-3</v>
      </c>
      <c r="P2496" s="27">
        <v>-0.589630911735741</v>
      </c>
      <c r="Q2496" s="27">
        <v>-0.58963091173574</v>
      </c>
      <c r="R2496" s="27">
        <v>0</v>
      </c>
      <c r="S2496" s="27">
        <v>1.9538751198577001E-5</v>
      </c>
      <c r="T2496" s="27" t="s">
        <v>106</v>
      </c>
      <c r="U2496" s="29">
        <v>5.6636099569127102E-2</v>
      </c>
      <c r="V2496" s="29">
        <v>-6.1472326010488597E-2</v>
      </c>
      <c r="W2496" s="28">
        <v>0.118103010754347</v>
      </c>
    </row>
    <row r="2497" spans="2:23" x14ac:dyDescent="0.25">
      <c r="B2497" s="21" t="s">
        <v>67</v>
      </c>
      <c r="C2497" s="26" t="s">
        <v>90</v>
      </c>
      <c r="D2497" s="21" t="s">
        <v>44</v>
      </c>
      <c r="E2497" s="21" t="s">
        <v>149</v>
      </c>
      <c r="F2497" s="23">
        <v>220.46</v>
      </c>
      <c r="G2497" s="27">
        <v>58104</v>
      </c>
      <c r="H2497" s="27">
        <v>218.97</v>
      </c>
      <c r="I2497" s="27">
        <v>1</v>
      </c>
      <c r="J2497" s="27">
        <v>-42.158833865112101</v>
      </c>
      <c r="K2497" s="27">
        <v>0.158896634194231</v>
      </c>
      <c r="L2497" s="27">
        <v>-41.572606541491602</v>
      </c>
      <c r="M2497" s="27">
        <v>0.154508376350038</v>
      </c>
      <c r="N2497" s="27">
        <v>-0.58622732362053598</v>
      </c>
      <c r="O2497" s="27">
        <v>4.3882578441935497E-3</v>
      </c>
      <c r="P2497" s="27">
        <v>-0.58900646808846902</v>
      </c>
      <c r="Q2497" s="27">
        <v>-0.58900646808846802</v>
      </c>
      <c r="R2497" s="27">
        <v>0</v>
      </c>
      <c r="S2497" s="27">
        <v>3.1015418578834998E-5</v>
      </c>
      <c r="T2497" s="27" t="s">
        <v>106</v>
      </c>
      <c r="U2497" s="29">
        <v>9.0687360042381301E-2</v>
      </c>
      <c r="V2497" s="29">
        <v>-9.8431265640945995E-2</v>
      </c>
      <c r="W2497" s="28">
        <v>0.18910995530855801</v>
      </c>
    </row>
    <row r="2498" spans="2:23" x14ac:dyDescent="0.25">
      <c r="B2498" s="21" t="s">
        <v>67</v>
      </c>
      <c r="C2498" s="26" t="s">
        <v>90</v>
      </c>
      <c r="D2498" s="21" t="s">
        <v>44</v>
      </c>
      <c r="E2498" s="21" t="s">
        <v>150</v>
      </c>
      <c r="F2498" s="23">
        <v>219.57</v>
      </c>
      <c r="G2498" s="27">
        <v>58104</v>
      </c>
      <c r="H2498" s="27">
        <v>218.97</v>
      </c>
      <c r="I2498" s="27">
        <v>1</v>
      </c>
      <c r="J2498" s="27">
        <v>-45.596873077287697</v>
      </c>
      <c r="K2498" s="27">
        <v>6.9441099469837994E-2</v>
      </c>
      <c r="L2498" s="27">
        <v>-45.008641051939001</v>
      </c>
      <c r="M2498" s="27">
        <v>6.7660977496032407E-2</v>
      </c>
      <c r="N2498" s="27">
        <v>-0.58823202534873897</v>
      </c>
      <c r="O2498" s="27">
        <v>1.78012197380556E-3</v>
      </c>
      <c r="P2498" s="27">
        <v>-0.58963091172978799</v>
      </c>
      <c r="Q2498" s="27">
        <v>-0.58963091172978699</v>
      </c>
      <c r="R2498" s="27">
        <v>0</v>
      </c>
      <c r="S2498" s="27">
        <v>1.1611998043047999E-5</v>
      </c>
      <c r="T2498" s="27" t="s">
        <v>106</v>
      </c>
      <c r="U2498" s="29">
        <v>3.7388129987104002E-2</v>
      </c>
      <c r="V2498" s="29">
        <v>-4.0580748550393203E-2</v>
      </c>
      <c r="W2498" s="28">
        <v>7.7965303958870899E-2</v>
      </c>
    </row>
    <row r="2499" spans="2:23" x14ac:dyDescent="0.25">
      <c r="B2499" s="21" t="s">
        <v>67</v>
      </c>
      <c r="C2499" s="26" t="s">
        <v>90</v>
      </c>
      <c r="D2499" s="21" t="s">
        <v>44</v>
      </c>
      <c r="E2499" s="21" t="s">
        <v>151</v>
      </c>
      <c r="F2499" s="23">
        <v>218.67</v>
      </c>
      <c r="G2499" s="27">
        <v>58200</v>
      </c>
      <c r="H2499" s="27">
        <v>219.81</v>
      </c>
      <c r="I2499" s="27">
        <v>1</v>
      </c>
      <c r="J2499" s="27">
        <v>102.840385210913</v>
      </c>
      <c r="K2499" s="27">
        <v>0.43256432356045099</v>
      </c>
      <c r="L2499" s="27">
        <v>58.239562867158</v>
      </c>
      <c r="M2499" s="27">
        <v>0.138726529332968</v>
      </c>
      <c r="N2499" s="27">
        <v>44.600822343754601</v>
      </c>
      <c r="O2499" s="27">
        <v>0.29383779422748302</v>
      </c>
      <c r="P2499" s="27">
        <v>44.5670349594238</v>
      </c>
      <c r="Q2499" s="27">
        <v>44.5670349594238</v>
      </c>
      <c r="R2499" s="27">
        <v>0</v>
      </c>
      <c r="S2499" s="27">
        <v>8.1236422747547193E-2</v>
      </c>
      <c r="T2499" s="27" t="s">
        <v>106</v>
      </c>
      <c r="U2499" s="29">
        <v>13.5760605345525</v>
      </c>
      <c r="V2499" s="29">
        <v>-14.735337098903299</v>
      </c>
      <c r="W2499" s="28">
        <v>28.310099662794201</v>
      </c>
    </row>
    <row r="2500" spans="2:23" x14ac:dyDescent="0.25">
      <c r="B2500" s="21" t="s">
        <v>67</v>
      </c>
      <c r="C2500" s="26" t="s">
        <v>90</v>
      </c>
      <c r="D2500" s="21" t="s">
        <v>44</v>
      </c>
      <c r="E2500" s="21" t="s">
        <v>151</v>
      </c>
      <c r="F2500" s="23">
        <v>218.67</v>
      </c>
      <c r="G2500" s="27">
        <v>58300</v>
      </c>
      <c r="H2500" s="27">
        <v>218.26</v>
      </c>
      <c r="I2500" s="27">
        <v>1</v>
      </c>
      <c r="J2500" s="27">
        <v>-30.5845029864929</v>
      </c>
      <c r="K2500" s="27">
        <v>3.5452108089077103E-2</v>
      </c>
      <c r="L2500" s="27">
        <v>23.392302620090501</v>
      </c>
      <c r="M2500" s="27">
        <v>2.0738873248869E-2</v>
      </c>
      <c r="N2500" s="27">
        <v>-53.976805606583397</v>
      </c>
      <c r="O2500" s="27">
        <v>1.47132348402081E-2</v>
      </c>
      <c r="P2500" s="27">
        <v>-54.151528708988501</v>
      </c>
      <c r="Q2500" s="27">
        <v>-54.151528708988501</v>
      </c>
      <c r="R2500" s="27">
        <v>0</v>
      </c>
      <c r="S2500" s="27">
        <v>0.11113750753162301</v>
      </c>
      <c r="T2500" s="27" t="s">
        <v>106</v>
      </c>
      <c r="U2500" s="29">
        <v>-18.916163449332899</v>
      </c>
      <c r="V2500" s="29">
        <v>-20.531437992226198</v>
      </c>
      <c r="W2500" s="28">
        <v>1.6152004886556599</v>
      </c>
    </row>
    <row r="2501" spans="2:23" x14ac:dyDescent="0.25">
      <c r="B2501" s="21" t="s">
        <v>67</v>
      </c>
      <c r="C2501" s="26" t="s">
        <v>90</v>
      </c>
      <c r="D2501" s="21" t="s">
        <v>44</v>
      </c>
      <c r="E2501" s="21" t="s">
        <v>151</v>
      </c>
      <c r="F2501" s="23">
        <v>218.67</v>
      </c>
      <c r="G2501" s="27">
        <v>58500</v>
      </c>
      <c r="H2501" s="27">
        <v>218.55</v>
      </c>
      <c r="I2501" s="27">
        <v>1</v>
      </c>
      <c r="J2501" s="27">
        <v>-98.002862298897</v>
      </c>
      <c r="K2501" s="27">
        <v>4.99437172976381E-2</v>
      </c>
      <c r="L2501" s="27">
        <v>-107.229493415608</v>
      </c>
      <c r="M2501" s="27">
        <v>5.9790454142473297E-2</v>
      </c>
      <c r="N2501" s="27">
        <v>9.2266311167110899</v>
      </c>
      <c r="O2501" s="27">
        <v>-9.8467368448351498E-3</v>
      </c>
      <c r="P2501" s="27">
        <v>9.5844937495650004</v>
      </c>
      <c r="Q2501" s="27">
        <v>9.5844937495650004</v>
      </c>
      <c r="R2501" s="27">
        <v>0</v>
      </c>
      <c r="S2501" s="27">
        <v>4.7768510626434302E-4</v>
      </c>
      <c r="T2501" s="27" t="s">
        <v>106</v>
      </c>
      <c r="U2501" s="29">
        <v>-1.0453994076443001</v>
      </c>
      <c r="V2501" s="29">
        <v>-1.1346673532743099</v>
      </c>
      <c r="W2501" s="28">
        <v>8.9263853031834206E-2</v>
      </c>
    </row>
    <row r="2502" spans="2:23" x14ac:dyDescent="0.25">
      <c r="B2502" s="21" t="s">
        <v>67</v>
      </c>
      <c r="C2502" s="26" t="s">
        <v>90</v>
      </c>
      <c r="D2502" s="21" t="s">
        <v>44</v>
      </c>
      <c r="E2502" s="21" t="s">
        <v>152</v>
      </c>
      <c r="F2502" s="23">
        <v>218.26</v>
      </c>
      <c r="G2502" s="27">
        <v>58305</v>
      </c>
      <c r="H2502" s="27">
        <v>218.26</v>
      </c>
      <c r="I2502" s="27">
        <v>1</v>
      </c>
      <c r="J2502" s="27">
        <v>17.610304514308801</v>
      </c>
      <c r="K2502" s="27">
        <v>0</v>
      </c>
      <c r="L2502" s="27">
        <v>17.6103045143076</v>
      </c>
      <c r="M2502" s="27">
        <v>0</v>
      </c>
      <c r="N2502" s="27">
        <v>1.287859E-12</v>
      </c>
      <c r="O2502" s="27">
        <v>0</v>
      </c>
      <c r="P2502" s="27">
        <v>1.333844E-12</v>
      </c>
      <c r="Q2502" s="27">
        <v>1.333845E-12</v>
      </c>
      <c r="R2502" s="27">
        <v>0</v>
      </c>
      <c r="S2502" s="27">
        <v>0</v>
      </c>
      <c r="T2502" s="27" t="s">
        <v>106</v>
      </c>
      <c r="U2502" s="29">
        <v>0</v>
      </c>
      <c r="V2502" s="29">
        <v>0</v>
      </c>
      <c r="W2502" s="28">
        <v>0</v>
      </c>
    </row>
    <row r="2503" spans="2:23" x14ac:dyDescent="0.25">
      <c r="B2503" s="21" t="s">
        <v>67</v>
      </c>
      <c r="C2503" s="26" t="s">
        <v>90</v>
      </c>
      <c r="D2503" s="21" t="s">
        <v>44</v>
      </c>
      <c r="E2503" s="21" t="s">
        <v>152</v>
      </c>
      <c r="F2503" s="23">
        <v>218.26</v>
      </c>
      <c r="G2503" s="27">
        <v>58350</v>
      </c>
      <c r="H2503" s="27">
        <v>216.08</v>
      </c>
      <c r="I2503" s="27">
        <v>1</v>
      </c>
      <c r="J2503" s="27">
        <v>-78.949333002108105</v>
      </c>
      <c r="K2503" s="27">
        <v>0.413247713131975</v>
      </c>
      <c r="L2503" s="27">
        <v>17.122199577642501</v>
      </c>
      <c r="M2503" s="27">
        <v>1.9437152328370001E-2</v>
      </c>
      <c r="N2503" s="27">
        <v>-96.071532579750595</v>
      </c>
      <c r="O2503" s="27">
        <v>0.39381056080360499</v>
      </c>
      <c r="P2503" s="27">
        <v>-96.2269493408469</v>
      </c>
      <c r="Q2503" s="27">
        <v>-96.2269493408469</v>
      </c>
      <c r="R2503" s="27">
        <v>0</v>
      </c>
      <c r="S2503" s="27">
        <v>0.61391318917726501</v>
      </c>
      <c r="T2503" s="27" t="s">
        <v>106</v>
      </c>
      <c r="U2503" s="29">
        <v>-123.912101534135</v>
      </c>
      <c r="V2503" s="29">
        <v>-134.49310881399899</v>
      </c>
      <c r="W2503" s="28">
        <v>10.580522180640299</v>
      </c>
    </row>
    <row r="2504" spans="2:23" x14ac:dyDescent="0.25">
      <c r="B2504" s="21" t="s">
        <v>67</v>
      </c>
      <c r="C2504" s="26" t="s">
        <v>90</v>
      </c>
      <c r="D2504" s="21" t="s">
        <v>44</v>
      </c>
      <c r="E2504" s="21" t="s">
        <v>152</v>
      </c>
      <c r="F2504" s="23">
        <v>218.26</v>
      </c>
      <c r="G2504" s="27">
        <v>58600</v>
      </c>
      <c r="H2504" s="27">
        <v>218.29</v>
      </c>
      <c r="I2504" s="27">
        <v>1</v>
      </c>
      <c r="J2504" s="27">
        <v>19.676436753645099</v>
      </c>
      <c r="K2504" s="27">
        <v>1.48670270714955E-3</v>
      </c>
      <c r="L2504" s="27">
        <v>-22.214232436791701</v>
      </c>
      <c r="M2504" s="27">
        <v>1.89493295138231E-3</v>
      </c>
      <c r="N2504" s="27">
        <v>41.890669190436803</v>
      </c>
      <c r="O2504" s="27">
        <v>-4.08230244232759E-4</v>
      </c>
      <c r="P2504" s="27">
        <v>42.0754206318542</v>
      </c>
      <c r="Q2504" s="27">
        <v>42.075420631854101</v>
      </c>
      <c r="R2504" s="27">
        <v>0</v>
      </c>
      <c r="S2504" s="27">
        <v>6.79810952197424E-3</v>
      </c>
      <c r="T2504" s="27" t="s">
        <v>107</v>
      </c>
      <c r="U2504" s="29">
        <v>-1.34582653227305</v>
      </c>
      <c r="V2504" s="29">
        <v>-1.4607483208563301</v>
      </c>
      <c r="W2504" s="28">
        <v>0.114916519853282</v>
      </c>
    </row>
    <row r="2505" spans="2:23" x14ac:dyDescent="0.25">
      <c r="B2505" s="21" t="s">
        <v>67</v>
      </c>
      <c r="C2505" s="26" t="s">
        <v>90</v>
      </c>
      <c r="D2505" s="21" t="s">
        <v>44</v>
      </c>
      <c r="E2505" s="21" t="s">
        <v>153</v>
      </c>
      <c r="F2505" s="23">
        <v>218.26</v>
      </c>
      <c r="G2505" s="27">
        <v>58300</v>
      </c>
      <c r="H2505" s="27">
        <v>218.26</v>
      </c>
      <c r="I2505" s="27">
        <v>2</v>
      </c>
      <c r="J2505" s="27">
        <v>-10.8529954856914</v>
      </c>
      <c r="K2505" s="27">
        <v>0</v>
      </c>
      <c r="L2505" s="27">
        <v>-10.852995485690601</v>
      </c>
      <c r="M2505" s="27">
        <v>0</v>
      </c>
      <c r="N2505" s="27">
        <v>-8.2295299999999996E-13</v>
      </c>
      <c r="O2505" s="27">
        <v>0</v>
      </c>
      <c r="P2505" s="27">
        <v>-8.4825599999999998E-13</v>
      </c>
      <c r="Q2505" s="27">
        <v>-8.4825700000000005E-13</v>
      </c>
      <c r="R2505" s="27">
        <v>0</v>
      </c>
      <c r="S2505" s="27">
        <v>0</v>
      </c>
      <c r="T2505" s="27" t="s">
        <v>106</v>
      </c>
      <c r="U2505" s="29">
        <v>0</v>
      </c>
      <c r="V2505" s="29">
        <v>0</v>
      </c>
      <c r="W2505" s="28">
        <v>0</v>
      </c>
    </row>
    <row r="2506" spans="2:23" x14ac:dyDescent="0.25">
      <c r="B2506" s="21" t="s">
        <v>67</v>
      </c>
      <c r="C2506" s="26" t="s">
        <v>90</v>
      </c>
      <c r="D2506" s="21" t="s">
        <v>44</v>
      </c>
      <c r="E2506" s="21" t="s">
        <v>154</v>
      </c>
      <c r="F2506" s="23">
        <v>219.65</v>
      </c>
      <c r="G2506" s="27">
        <v>58500</v>
      </c>
      <c r="H2506" s="27">
        <v>218.55</v>
      </c>
      <c r="I2506" s="27">
        <v>1</v>
      </c>
      <c r="J2506" s="27">
        <v>-129.655279789048</v>
      </c>
      <c r="K2506" s="27">
        <v>0.237027931238184</v>
      </c>
      <c r="L2506" s="27">
        <v>-78.575569377127806</v>
      </c>
      <c r="M2506" s="27">
        <v>8.7055093451451501E-2</v>
      </c>
      <c r="N2506" s="27">
        <v>-51.079710411919798</v>
      </c>
      <c r="O2506" s="27">
        <v>0.14997283778673301</v>
      </c>
      <c r="P2506" s="27">
        <v>-51.659914381418197</v>
      </c>
      <c r="Q2506" s="27">
        <v>-51.659914381418197</v>
      </c>
      <c r="R2506" s="27">
        <v>0</v>
      </c>
      <c r="S2506" s="27">
        <v>3.7629329229925998E-2</v>
      </c>
      <c r="T2506" s="27" t="s">
        <v>106</v>
      </c>
      <c r="U2506" s="29">
        <v>-23.328632694038198</v>
      </c>
      <c r="V2506" s="29">
        <v>-25.3206934315191</v>
      </c>
      <c r="W2506" s="28">
        <v>1.9919694090192299</v>
      </c>
    </row>
    <row r="2507" spans="2:23" x14ac:dyDescent="0.25">
      <c r="B2507" s="21" t="s">
        <v>67</v>
      </c>
      <c r="C2507" s="26" t="s">
        <v>90</v>
      </c>
      <c r="D2507" s="21" t="s">
        <v>44</v>
      </c>
      <c r="E2507" s="21" t="s">
        <v>155</v>
      </c>
      <c r="F2507" s="23">
        <v>218.55</v>
      </c>
      <c r="G2507" s="27">
        <v>58600</v>
      </c>
      <c r="H2507" s="27">
        <v>218.29</v>
      </c>
      <c r="I2507" s="27">
        <v>1</v>
      </c>
      <c r="J2507" s="27">
        <v>-12.5315050698176</v>
      </c>
      <c r="K2507" s="27">
        <v>7.1766649026892403E-3</v>
      </c>
      <c r="L2507" s="27">
        <v>29.3754976221046</v>
      </c>
      <c r="M2507" s="27">
        <v>3.9435437626964699E-2</v>
      </c>
      <c r="N2507" s="27">
        <v>-41.907002691922102</v>
      </c>
      <c r="O2507" s="27">
        <v>-3.2258772724275402E-2</v>
      </c>
      <c r="P2507" s="27">
        <v>-42.075420631856097</v>
      </c>
      <c r="Q2507" s="27">
        <v>-42.075420631855998</v>
      </c>
      <c r="R2507" s="27">
        <v>0</v>
      </c>
      <c r="S2507" s="27">
        <v>8.0904584675586103E-2</v>
      </c>
      <c r="T2507" s="27" t="s">
        <v>107</v>
      </c>
      <c r="U2507" s="29">
        <v>-17.941781838336802</v>
      </c>
      <c r="V2507" s="29">
        <v>-19.473852732904501</v>
      </c>
      <c r="W2507" s="28">
        <v>1.5320006549032399</v>
      </c>
    </row>
    <row r="2508" spans="2:23" x14ac:dyDescent="0.25">
      <c r="B2508" s="21" t="s">
        <v>67</v>
      </c>
      <c r="C2508" s="26" t="s">
        <v>68</v>
      </c>
      <c r="D2508" s="21" t="s">
        <v>45</v>
      </c>
      <c r="E2508" s="21" t="s">
        <v>69</v>
      </c>
      <c r="F2508" s="23">
        <v>179.52</v>
      </c>
      <c r="G2508" s="27">
        <v>50050</v>
      </c>
      <c r="H2508" s="27">
        <v>174.52</v>
      </c>
      <c r="I2508" s="27">
        <v>1</v>
      </c>
      <c r="J2508" s="27">
        <v>-76.803876225541202</v>
      </c>
      <c r="K2508" s="27">
        <v>1.07948687879809</v>
      </c>
      <c r="L2508" s="27">
        <v>4.7239405671977597</v>
      </c>
      <c r="M2508" s="27">
        <v>4.0837574502822598E-3</v>
      </c>
      <c r="N2508" s="27">
        <v>-81.527816792738903</v>
      </c>
      <c r="O2508" s="27">
        <v>1.0754031213478099</v>
      </c>
      <c r="P2508" s="27">
        <v>-76.325390872551694</v>
      </c>
      <c r="Q2508" s="27">
        <v>-76.325390872551694</v>
      </c>
      <c r="R2508" s="27">
        <v>0</v>
      </c>
      <c r="S2508" s="27">
        <v>1.06607844840815</v>
      </c>
      <c r="T2508" s="27" t="s">
        <v>84</v>
      </c>
      <c r="U2508" s="29">
        <v>-217.77064622783001</v>
      </c>
      <c r="V2508" s="29">
        <v>-206.70916677454699</v>
      </c>
      <c r="W2508" s="28">
        <v>-11.0597908142708</v>
      </c>
    </row>
    <row r="2509" spans="2:23" x14ac:dyDescent="0.25">
      <c r="B2509" s="21" t="s">
        <v>67</v>
      </c>
      <c r="C2509" s="26" t="s">
        <v>68</v>
      </c>
      <c r="D2509" s="21" t="s">
        <v>45</v>
      </c>
      <c r="E2509" s="21" t="s">
        <v>85</v>
      </c>
      <c r="F2509" s="23">
        <v>130.66999999999999</v>
      </c>
      <c r="G2509" s="27">
        <v>56050</v>
      </c>
      <c r="H2509" s="27">
        <v>170.46</v>
      </c>
      <c r="I2509" s="27">
        <v>1</v>
      </c>
      <c r="J2509" s="27">
        <v>21.315540602639601</v>
      </c>
      <c r="K2509" s="27">
        <v>1.4539272677848899E-2</v>
      </c>
      <c r="L2509" s="27">
        <v>-17.0919605475776</v>
      </c>
      <c r="M2509" s="27">
        <v>9.3483236915183603E-3</v>
      </c>
      <c r="N2509" s="27">
        <v>38.4075011502172</v>
      </c>
      <c r="O2509" s="27">
        <v>5.1909489863305198E-3</v>
      </c>
      <c r="P2509" s="27">
        <v>33.117347858665099</v>
      </c>
      <c r="Q2509" s="27">
        <v>33.117347858664999</v>
      </c>
      <c r="R2509" s="27">
        <v>0</v>
      </c>
      <c r="S2509" s="27">
        <v>3.50962793341386E-2</v>
      </c>
      <c r="T2509" s="27" t="s">
        <v>84</v>
      </c>
      <c r="U2509" s="29">
        <v>-1130.73718288539</v>
      </c>
      <c r="V2509" s="29">
        <v>-1073.30232500989</v>
      </c>
      <c r="W2509" s="28">
        <v>-57.426089903535399</v>
      </c>
    </row>
    <row r="2510" spans="2:23" x14ac:dyDescent="0.25">
      <c r="B2510" s="21" t="s">
        <v>67</v>
      </c>
      <c r="C2510" s="26" t="s">
        <v>68</v>
      </c>
      <c r="D2510" s="21" t="s">
        <v>45</v>
      </c>
      <c r="E2510" s="21" t="s">
        <v>71</v>
      </c>
      <c r="F2510" s="23">
        <v>174.52</v>
      </c>
      <c r="G2510" s="27">
        <v>51450</v>
      </c>
      <c r="H2510" s="27">
        <v>174.28</v>
      </c>
      <c r="I2510" s="27">
        <v>10</v>
      </c>
      <c r="J2510" s="27">
        <v>-3.03441638530267</v>
      </c>
      <c r="K2510" s="27">
        <v>1.60581988021419E-3</v>
      </c>
      <c r="L2510" s="27">
        <v>32.466928862219604</v>
      </c>
      <c r="M2510" s="27">
        <v>0.18383529632342799</v>
      </c>
      <c r="N2510" s="27">
        <v>-35.501345247522202</v>
      </c>
      <c r="O2510" s="27">
        <v>-0.18222947644321399</v>
      </c>
      <c r="P2510" s="27">
        <v>-33.169232024246497</v>
      </c>
      <c r="Q2510" s="27">
        <v>-33.169232024246398</v>
      </c>
      <c r="R2510" s="27">
        <v>0</v>
      </c>
      <c r="S2510" s="27">
        <v>0.19187452301685501</v>
      </c>
      <c r="T2510" s="27" t="s">
        <v>86</v>
      </c>
      <c r="U2510" s="29">
        <v>-40.301143551102101</v>
      </c>
      <c r="V2510" s="29">
        <v>-38.254080372220102</v>
      </c>
      <c r="W2510" s="28">
        <v>-2.0467506754091098</v>
      </c>
    </row>
    <row r="2511" spans="2:23" x14ac:dyDescent="0.25">
      <c r="B2511" s="21" t="s">
        <v>67</v>
      </c>
      <c r="C2511" s="26" t="s">
        <v>68</v>
      </c>
      <c r="D2511" s="21" t="s">
        <v>45</v>
      </c>
      <c r="E2511" s="21" t="s">
        <v>87</v>
      </c>
      <c r="F2511" s="23">
        <v>174.28</v>
      </c>
      <c r="G2511" s="27">
        <v>54000</v>
      </c>
      <c r="H2511" s="27">
        <v>173.92</v>
      </c>
      <c r="I2511" s="27">
        <v>10</v>
      </c>
      <c r="J2511" s="27">
        <v>-21.193463271463301</v>
      </c>
      <c r="K2511" s="27">
        <v>2.1487952439395198E-2</v>
      </c>
      <c r="L2511" s="27">
        <v>14.222672570852399</v>
      </c>
      <c r="M2511" s="27">
        <v>9.6772864163592702E-3</v>
      </c>
      <c r="N2511" s="27">
        <v>-35.416135842315697</v>
      </c>
      <c r="O2511" s="27">
        <v>1.18106660230359E-2</v>
      </c>
      <c r="P2511" s="27">
        <v>-33.169232024248799</v>
      </c>
      <c r="Q2511" s="27">
        <v>-33.1692320242487</v>
      </c>
      <c r="R2511" s="27">
        <v>0</v>
      </c>
      <c r="S2511" s="27">
        <v>5.2633470075273102E-2</v>
      </c>
      <c r="T2511" s="27" t="s">
        <v>86</v>
      </c>
      <c r="U2511" s="29">
        <v>-10.6935719486235</v>
      </c>
      <c r="V2511" s="29">
        <v>-10.150400825973</v>
      </c>
      <c r="W2511" s="28">
        <v>-0.54308820246324496</v>
      </c>
    </row>
    <row r="2512" spans="2:23" x14ac:dyDescent="0.25">
      <c r="B2512" s="21" t="s">
        <v>67</v>
      </c>
      <c r="C2512" s="26" t="s">
        <v>68</v>
      </c>
      <c r="D2512" s="21" t="s">
        <v>45</v>
      </c>
      <c r="E2512" s="21" t="s">
        <v>88</v>
      </c>
      <c r="F2512" s="23">
        <v>173.92</v>
      </c>
      <c r="G2512" s="27">
        <v>56100</v>
      </c>
      <c r="H2512" s="27">
        <v>171.64</v>
      </c>
      <c r="I2512" s="27">
        <v>10</v>
      </c>
      <c r="J2512" s="27">
        <v>-31.560131525339699</v>
      </c>
      <c r="K2512" s="27">
        <v>0.18207645966672401</v>
      </c>
      <c r="L2512" s="27">
        <v>23.4731455840687</v>
      </c>
      <c r="M2512" s="27">
        <v>0.10072070942807</v>
      </c>
      <c r="N2512" s="27">
        <v>-55.033277109408402</v>
      </c>
      <c r="O2512" s="27">
        <v>8.1355750238654503E-2</v>
      </c>
      <c r="P2512" s="27">
        <v>-50.590725334732497</v>
      </c>
      <c r="Q2512" s="27">
        <v>-50.590725334732497</v>
      </c>
      <c r="R2512" s="27">
        <v>0</v>
      </c>
      <c r="S2512" s="27">
        <v>0.46786224835268703</v>
      </c>
      <c r="T2512" s="27" t="s">
        <v>86</v>
      </c>
      <c r="U2512" s="29">
        <v>-111.41922528321599</v>
      </c>
      <c r="V2512" s="29">
        <v>-105.759778096373</v>
      </c>
      <c r="W2512" s="28">
        <v>-5.6585832189307101</v>
      </c>
    </row>
    <row r="2513" spans="2:23" x14ac:dyDescent="0.25">
      <c r="B2513" s="21" t="s">
        <v>67</v>
      </c>
      <c r="C2513" s="26" t="s">
        <v>68</v>
      </c>
      <c r="D2513" s="21" t="s">
        <v>45</v>
      </c>
      <c r="E2513" s="21" t="s">
        <v>89</v>
      </c>
      <c r="F2513" s="23">
        <v>170.46</v>
      </c>
      <c r="G2513" s="27">
        <v>56100</v>
      </c>
      <c r="H2513" s="27">
        <v>171.64</v>
      </c>
      <c r="I2513" s="27">
        <v>10</v>
      </c>
      <c r="J2513" s="27">
        <v>42.411002831926901</v>
      </c>
      <c r="K2513" s="27">
        <v>0.12896629965873599</v>
      </c>
      <c r="L2513" s="27">
        <v>-9.5920521096137392</v>
      </c>
      <c r="M2513" s="27">
        <v>6.5969351453932E-3</v>
      </c>
      <c r="N2513" s="27">
        <v>52.003054941540597</v>
      </c>
      <c r="O2513" s="27">
        <v>0.122369364513343</v>
      </c>
      <c r="P2513" s="27">
        <v>47.431458433790603</v>
      </c>
      <c r="Q2513" s="27">
        <v>47.431458433790503</v>
      </c>
      <c r="R2513" s="27">
        <v>0</v>
      </c>
      <c r="S2513" s="27">
        <v>0.161306590964514</v>
      </c>
      <c r="T2513" s="27" t="s">
        <v>86</v>
      </c>
      <c r="U2513" s="29">
        <v>-40.432325031009398</v>
      </c>
      <c r="V2513" s="29">
        <v>-38.378598597599002</v>
      </c>
      <c r="W2513" s="28">
        <v>-2.0534129127290299</v>
      </c>
    </row>
    <row r="2514" spans="2:23" x14ac:dyDescent="0.25">
      <c r="B2514" s="21" t="s">
        <v>67</v>
      </c>
      <c r="C2514" s="26" t="s">
        <v>90</v>
      </c>
      <c r="D2514" s="21" t="s">
        <v>45</v>
      </c>
      <c r="E2514" s="21" t="s">
        <v>91</v>
      </c>
      <c r="F2514" s="23">
        <v>179.48</v>
      </c>
      <c r="G2514" s="27">
        <v>50000</v>
      </c>
      <c r="H2514" s="27">
        <v>175.42</v>
      </c>
      <c r="I2514" s="27">
        <v>1</v>
      </c>
      <c r="J2514" s="27">
        <v>-120.26654174689899</v>
      </c>
      <c r="K2514" s="27">
        <v>1.3784231133761899</v>
      </c>
      <c r="L2514" s="27">
        <v>-4.7278409158420702</v>
      </c>
      <c r="M2514" s="27">
        <v>2.1301913178411402E-3</v>
      </c>
      <c r="N2514" s="27">
        <v>-115.538700831057</v>
      </c>
      <c r="O2514" s="27">
        <v>1.37629292205835</v>
      </c>
      <c r="P2514" s="27">
        <v>-108.67460912742099</v>
      </c>
      <c r="Q2514" s="27">
        <v>-108.67460912742</v>
      </c>
      <c r="R2514" s="27">
        <v>0</v>
      </c>
      <c r="S2514" s="27">
        <v>1.1255092647554801</v>
      </c>
      <c r="T2514" s="27" t="s">
        <v>92</v>
      </c>
      <c r="U2514" s="29">
        <v>-224.80309224362099</v>
      </c>
      <c r="V2514" s="29">
        <v>-213.38440552454</v>
      </c>
      <c r="W2514" s="28">
        <v>-11.4169435490151</v>
      </c>
    </row>
    <row r="2515" spans="2:23" x14ac:dyDescent="0.25">
      <c r="B2515" s="21" t="s">
        <v>67</v>
      </c>
      <c r="C2515" s="26" t="s">
        <v>90</v>
      </c>
      <c r="D2515" s="21" t="s">
        <v>45</v>
      </c>
      <c r="E2515" s="21" t="s">
        <v>93</v>
      </c>
      <c r="F2515" s="23">
        <v>129.59</v>
      </c>
      <c r="G2515" s="27">
        <v>56050</v>
      </c>
      <c r="H2515" s="27">
        <v>170.46</v>
      </c>
      <c r="I2515" s="27">
        <v>1</v>
      </c>
      <c r="J2515" s="27">
        <v>88.173898447242095</v>
      </c>
      <c r="K2515" s="27">
        <v>0.38873181836922799</v>
      </c>
      <c r="L2515" s="27">
        <v>20.639563178061699</v>
      </c>
      <c r="M2515" s="27">
        <v>2.1299578409060001E-2</v>
      </c>
      <c r="N2515" s="27">
        <v>67.534335269180403</v>
      </c>
      <c r="O2515" s="27">
        <v>0.36743223996016799</v>
      </c>
      <c r="P2515" s="27">
        <v>63.216963686674298</v>
      </c>
      <c r="Q2515" s="27">
        <v>63.216963686674298</v>
      </c>
      <c r="R2515" s="27">
        <v>0</v>
      </c>
      <c r="S2515" s="27">
        <v>0.19981922488811499</v>
      </c>
      <c r="T2515" s="27" t="s">
        <v>92</v>
      </c>
      <c r="U2515" s="29">
        <v>-2045.3516290032401</v>
      </c>
      <c r="V2515" s="29">
        <v>-1941.45968851054</v>
      </c>
      <c r="W2515" s="28">
        <v>-103.87608040956</v>
      </c>
    </row>
    <row r="2516" spans="2:23" x14ac:dyDescent="0.25">
      <c r="B2516" s="21" t="s">
        <v>67</v>
      </c>
      <c r="C2516" s="26" t="s">
        <v>90</v>
      </c>
      <c r="D2516" s="21" t="s">
        <v>45</v>
      </c>
      <c r="E2516" s="21" t="s">
        <v>104</v>
      </c>
      <c r="F2516" s="23">
        <v>127.09</v>
      </c>
      <c r="G2516" s="27">
        <v>58350</v>
      </c>
      <c r="H2516" s="27">
        <v>168.46</v>
      </c>
      <c r="I2516" s="27">
        <v>1</v>
      </c>
      <c r="J2516" s="27">
        <v>90.510960908253594</v>
      </c>
      <c r="K2516" s="27">
        <v>0.583287063970921</v>
      </c>
      <c r="L2516" s="27">
        <v>-3.5476033086473202</v>
      </c>
      <c r="M2516" s="27">
        <v>8.9608683356940896E-4</v>
      </c>
      <c r="N2516" s="27">
        <v>94.058564216900905</v>
      </c>
      <c r="O2516" s="27">
        <v>0.582390977137351</v>
      </c>
      <c r="P2516" s="27">
        <v>88.665688454641497</v>
      </c>
      <c r="Q2516" s="27">
        <v>88.665688454641398</v>
      </c>
      <c r="R2516" s="27">
        <v>0</v>
      </c>
      <c r="S2516" s="27">
        <v>0.55974622681045105</v>
      </c>
      <c r="T2516" s="27" t="s">
        <v>92</v>
      </c>
      <c r="U2516" s="29">
        <v>-2943.5690026021298</v>
      </c>
      <c r="V2516" s="29">
        <v>-2794.0528551983998</v>
      </c>
      <c r="W2516" s="28">
        <v>-149.49332235572501</v>
      </c>
    </row>
    <row r="2517" spans="2:23" x14ac:dyDescent="0.25">
      <c r="B2517" s="21" t="s">
        <v>67</v>
      </c>
      <c r="C2517" s="26" t="s">
        <v>90</v>
      </c>
      <c r="D2517" s="21" t="s">
        <v>45</v>
      </c>
      <c r="E2517" s="21" t="s">
        <v>105</v>
      </c>
      <c r="F2517" s="23">
        <v>175.42</v>
      </c>
      <c r="G2517" s="27">
        <v>50050</v>
      </c>
      <c r="H2517" s="27">
        <v>174.52</v>
      </c>
      <c r="I2517" s="27">
        <v>1</v>
      </c>
      <c r="J2517" s="27">
        <v>-37.1719393207078</v>
      </c>
      <c r="K2517" s="27">
        <v>8.00035029187319E-2</v>
      </c>
      <c r="L2517" s="27">
        <v>32.839053515044299</v>
      </c>
      <c r="M2517" s="27">
        <v>6.24395589307324E-2</v>
      </c>
      <c r="N2517" s="27">
        <v>-70.010992835752106</v>
      </c>
      <c r="O2517" s="27">
        <v>1.75639439879995E-2</v>
      </c>
      <c r="P2517" s="27">
        <v>-65.243642559999103</v>
      </c>
      <c r="Q2517" s="27">
        <v>-65.243642559999003</v>
      </c>
      <c r="R2517" s="27">
        <v>0</v>
      </c>
      <c r="S2517" s="27">
        <v>0.246464834591372</v>
      </c>
      <c r="T2517" s="27" t="s">
        <v>106</v>
      </c>
      <c r="U2517" s="29">
        <v>-59.936730272595</v>
      </c>
      <c r="V2517" s="29">
        <v>-56.892293743193903</v>
      </c>
      <c r="W2517" s="28">
        <v>-3.04397176749326</v>
      </c>
    </row>
    <row r="2518" spans="2:23" x14ac:dyDescent="0.25">
      <c r="B2518" s="21" t="s">
        <v>67</v>
      </c>
      <c r="C2518" s="26" t="s">
        <v>90</v>
      </c>
      <c r="D2518" s="21" t="s">
        <v>45</v>
      </c>
      <c r="E2518" s="21" t="s">
        <v>105</v>
      </c>
      <c r="F2518" s="23">
        <v>175.42</v>
      </c>
      <c r="G2518" s="27">
        <v>51150</v>
      </c>
      <c r="H2518" s="27">
        <v>173.72</v>
      </c>
      <c r="I2518" s="27">
        <v>1</v>
      </c>
      <c r="J2518" s="27">
        <v>-146.37617044163801</v>
      </c>
      <c r="K2518" s="27">
        <v>0.74990941456058502</v>
      </c>
      <c r="L2518" s="27">
        <v>-99.951409279811003</v>
      </c>
      <c r="M2518" s="27">
        <v>0.34965994759571001</v>
      </c>
      <c r="N2518" s="27">
        <v>-46.424761161827398</v>
      </c>
      <c r="O2518" s="27">
        <v>0.40024946696487501</v>
      </c>
      <c r="P2518" s="27">
        <v>-43.430966567421201</v>
      </c>
      <c r="Q2518" s="27">
        <v>-43.430966567421201</v>
      </c>
      <c r="R2518" s="27">
        <v>0</v>
      </c>
      <c r="S2518" s="27">
        <v>6.6018709994316097E-2</v>
      </c>
      <c r="T2518" s="27" t="s">
        <v>106</v>
      </c>
      <c r="U2518" s="29">
        <v>-9.0505445270478404</v>
      </c>
      <c r="V2518" s="29">
        <v>-8.5908296202819994</v>
      </c>
      <c r="W2518" s="28">
        <v>-0.459644726955865</v>
      </c>
    </row>
    <row r="2519" spans="2:23" x14ac:dyDescent="0.25">
      <c r="B2519" s="21" t="s">
        <v>67</v>
      </c>
      <c r="C2519" s="26" t="s">
        <v>90</v>
      </c>
      <c r="D2519" s="21" t="s">
        <v>45</v>
      </c>
      <c r="E2519" s="21" t="s">
        <v>105</v>
      </c>
      <c r="F2519" s="23">
        <v>175.42</v>
      </c>
      <c r="G2519" s="27">
        <v>51200</v>
      </c>
      <c r="H2519" s="27">
        <v>175.42</v>
      </c>
      <c r="I2519" s="27">
        <v>1</v>
      </c>
      <c r="J2519" s="27">
        <v>7.9735300000000005E-13</v>
      </c>
      <c r="K2519" s="27">
        <v>0</v>
      </c>
      <c r="L2519" s="27">
        <v>1.5164710000000001E-12</v>
      </c>
      <c r="M2519" s="27">
        <v>0</v>
      </c>
      <c r="N2519" s="27">
        <v>-7.1911800000000003E-13</v>
      </c>
      <c r="O2519" s="27">
        <v>0</v>
      </c>
      <c r="P2519" s="27">
        <v>-5.6915800000000003E-13</v>
      </c>
      <c r="Q2519" s="27">
        <v>-5.6915999999999997E-13</v>
      </c>
      <c r="R2519" s="27">
        <v>0</v>
      </c>
      <c r="S2519" s="27">
        <v>0</v>
      </c>
      <c r="T2519" s="27" t="s">
        <v>107</v>
      </c>
      <c r="U2519" s="29">
        <v>0</v>
      </c>
      <c r="V2519" s="29">
        <v>0</v>
      </c>
      <c r="W2519" s="28">
        <v>0</v>
      </c>
    </row>
    <row r="2520" spans="2:23" x14ac:dyDescent="0.25">
      <c r="B2520" s="21" t="s">
        <v>67</v>
      </c>
      <c r="C2520" s="26" t="s">
        <v>90</v>
      </c>
      <c r="D2520" s="21" t="s">
        <v>45</v>
      </c>
      <c r="E2520" s="21" t="s">
        <v>71</v>
      </c>
      <c r="F2520" s="23">
        <v>174.52</v>
      </c>
      <c r="G2520" s="27">
        <v>50054</v>
      </c>
      <c r="H2520" s="27">
        <v>174.52</v>
      </c>
      <c r="I2520" s="27">
        <v>1</v>
      </c>
      <c r="J2520" s="27">
        <v>83.459000123582101</v>
      </c>
      <c r="K2520" s="27">
        <v>0</v>
      </c>
      <c r="L2520" s="27">
        <v>83.459000003624098</v>
      </c>
      <c r="M2520" s="27">
        <v>0</v>
      </c>
      <c r="N2520" s="27">
        <v>1.1995802129399999E-7</v>
      </c>
      <c r="O2520" s="27">
        <v>0</v>
      </c>
      <c r="P2520" s="27">
        <v>6.3008100000000005E-13</v>
      </c>
      <c r="Q2520" s="27">
        <v>6.3008100000000005E-13</v>
      </c>
      <c r="R2520" s="27">
        <v>0</v>
      </c>
      <c r="S2520" s="27">
        <v>0</v>
      </c>
      <c r="T2520" s="27" t="s">
        <v>106</v>
      </c>
      <c r="U2520" s="29">
        <v>0</v>
      </c>
      <c r="V2520" s="29">
        <v>0</v>
      </c>
      <c r="W2520" s="28">
        <v>0</v>
      </c>
    </row>
    <row r="2521" spans="2:23" x14ac:dyDescent="0.25">
      <c r="B2521" s="21" t="s">
        <v>67</v>
      </c>
      <c r="C2521" s="26" t="s">
        <v>90</v>
      </c>
      <c r="D2521" s="21" t="s">
        <v>45</v>
      </c>
      <c r="E2521" s="21" t="s">
        <v>71</v>
      </c>
      <c r="F2521" s="23">
        <v>174.52</v>
      </c>
      <c r="G2521" s="27">
        <v>50100</v>
      </c>
      <c r="H2521" s="27">
        <v>173.77</v>
      </c>
      <c r="I2521" s="27">
        <v>1</v>
      </c>
      <c r="J2521" s="27">
        <v>-250.95140119407799</v>
      </c>
      <c r="K2521" s="27">
        <v>0.50192354791732896</v>
      </c>
      <c r="L2521" s="27">
        <v>-189.42846328132001</v>
      </c>
      <c r="M2521" s="27">
        <v>0.28598864732794599</v>
      </c>
      <c r="N2521" s="27">
        <v>-61.522937912757399</v>
      </c>
      <c r="O2521" s="27">
        <v>0.215934900589383</v>
      </c>
      <c r="P2521" s="27">
        <v>-57.283981885612498</v>
      </c>
      <c r="Q2521" s="27">
        <v>-57.283981885612398</v>
      </c>
      <c r="R2521" s="27">
        <v>0</v>
      </c>
      <c r="S2521" s="27">
        <v>2.6153193007949299E-2</v>
      </c>
      <c r="T2521" s="27" t="s">
        <v>106</v>
      </c>
      <c r="U2521" s="29">
        <v>-8.5382201714299608</v>
      </c>
      <c r="V2521" s="29">
        <v>-8.1045283556143808</v>
      </c>
      <c r="W2521" s="28">
        <v>-0.43362560867551603</v>
      </c>
    </row>
    <row r="2522" spans="2:23" x14ac:dyDescent="0.25">
      <c r="B2522" s="21" t="s">
        <v>67</v>
      </c>
      <c r="C2522" s="26" t="s">
        <v>90</v>
      </c>
      <c r="D2522" s="21" t="s">
        <v>45</v>
      </c>
      <c r="E2522" s="21" t="s">
        <v>71</v>
      </c>
      <c r="F2522" s="23">
        <v>174.52</v>
      </c>
      <c r="G2522" s="27">
        <v>50900</v>
      </c>
      <c r="H2522" s="27">
        <v>175.4</v>
      </c>
      <c r="I2522" s="27">
        <v>1</v>
      </c>
      <c r="J2522" s="27">
        <v>31.586822146289101</v>
      </c>
      <c r="K2522" s="27">
        <v>7.0339776997741493E-2</v>
      </c>
      <c r="L2522" s="27">
        <v>86.436492696456398</v>
      </c>
      <c r="M2522" s="27">
        <v>0.52672434251135103</v>
      </c>
      <c r="N2522" s="27">
        <v>-54.849670550167303</v>
      </c>
      <c r="O2522" s="27">
        <v>-0.45638456551361001</v>
      </c>
      <c r="P2522" s="27">
        <v>-51.115819522694203</v>
      </c>
      <c r="Q2522" s="27">
        <v>-51.115819522694103</v>
      </c>
      <c r="R2522" s="27">
        <v>0</v>
      </c>
      <c r="S2522" s="27">
        <v>0.18420430388610301</v>
      </c>
      <c r="T2522" s="27" t="s">
        <v>106</v>
      </c>
      <c r="U2522" s="29">
        <v>-31.581333498114201</v>
      </c>
      <c r="V2522" s="29">
        <v>-29.977185842551801</v>
      </c>
      <c r="W2522" s="28">
        <v>-1.6039027673153401</v>
      </c>
    </row>
    <row r="2523" spans="2:23" x14ac:dyDescent="0.25">
      <c r="B2523" s="21" t="s">
        <v>67</v>
      </c>
      <c r="C2523" s="26" t="s">
        <v>90</v>
      </c>
      <c r="D2523" s="21" t="s">
        <v>45</v>
      </c>
      <c r="E2523" s="21" t="s">
        <v>108</v>
      </c>
      <c r="F2523" s="23">
        <v>174.52</v>
      </c>
      <c r="G2523" s="27">
        <v>50454</v>
      </c>
      <c r="H2523" s="27">
        <v>174.52</v>
      </c>
      <c r="I2523" s="27">
        <v>1</v>
      </c>
      <c r="J2523" s="27">
        <v>5.6624349999999998E-12</v>
      </c>
      <c r="K2523" s="27">
        <v>0</v>
      </c>
      <c r="L2523" s="27">
        <v>4.7153010000000001E-12</v>
      </c>
      <c r="M2523" s="27">
        <v>0</v>
      </c>
      <c r="N2523" s="27">
        <v>9.4713399999999991E-13</v>
      </c>
      <c r="O2523" s="27">
        <v>0</v>
      </c>
      <c r="P2523" s="27">
        <v>7.2281000000000003E-13</v>
      </c>
      <c r="Q2523" s="27">
        <v>7.22811E-13</v>
      </c>
      <c r="R2523" s="27">
        <v>0</v>
      </c>
      <c r="S2523" s="27">
        <v>0</v>
      </c>
      <c r="T2523" s="27" t="s">
        <v>107</v>
      </c>
      <c r="U2523" s="29">
        <v>0</v>
      </c>
      <c r="V2523" s="29">
        <v>0</v>
      </c>
      <c r="W2523" s="28">
        <v>0</v>
      </c>
    </row>
    <row r="2524" spans="2:23" x14ac:dyDescent="0.25">
      <c r="B2524" s="21" t="s">
        <v>67</v>
      </c>
      <c r="C2524" s="26" t="s">
        <v>90</v>
      </c>
      <c r="D2524" s="21" t="s">
        <v>45</v>
      </c>
      <c r="E2524" s="21" t="s">
        <v>108</v>
      </c>
      <c r="F2524" s="23">
        <v>174.52</v>
      </c>
      <c r="G2524" s="27">
        <v>50604</v>
      </c>
      <c r="H2524" s="27">
        <v>174.52</v>
      </c>
      <c r="I2524" s="27">
        <v>1</v>
      </c>
      <c r="J2524" s="27">
        <v>-1.16789E-13</v>
      </c>
      <c r="K2524" s="27">
        <v>0</v>
      </c>
      <c r="L2524" s="27">
        <v>-3.3454099999999998E-13</v>
      </c>
      <c r="M2524" s="27">
        <v>0</v>
      </c>
      <c r="N2524" s="27">
        <v>2.17752E-13</v>
      </c>
      <c r="O2524" s="27">
        <v>0</v>
      </c>
      <c r="P2524" s="27">
        <v>1.9645800000000001E-13</v>
      </c>
      <c r="Q2524" s="27">
        <v>1.96454E-13</v>
      </c>
      <c r="R2524" s="27">
        <v>0</v>
      </c>
      <c r="S2524" s="27">
        <v>0</v>
      </c>
      <c r="T2524" s="27" t="s">
        <v>107</v>
      </c>
      <c r="U2524" s="29">
        <v>0</v>
      </c>
      <c r="V2524" s="29">
        <v>0</v>
      </c>
      <c r="W2524" s="28">
        <v>0</v>
      </c>
    </row>
    <row r="2525" spans="2:23" x14ac:dyDescent="0.25">
      <c r="B2525" s="21" t="s">
        <v>67</v>
      </c>
      <c r="C2525" s="26" t="s">
        <v>90</v>
      </c>
      <c r="D2525" s="21" t="s">
        <v>45</v>
      </c>
      <c r="E2525" s="21" t="s">
        <v>109</v>
      </c>
      <c r="F2525" s="23">
        <v>173.77</v>
      </c>
      <c r="G2525" s="27">
        <v>50103</v>
      </c>
      <c r="H2525" s="27">
        <v>173.72</v>
      </c>
      <c r="I2525" s="27">
        <v>1</v>
      </c>
      <c r="J2525" s="27">
        <v>-30.606154810949601</v>
      </c>
      <c r="K2525" s="27">
        <v>4.6836835615590502E-3</v>
      </c>
      <c r="L2525" s="27">
        <v>-30.6061580597556</v>
      </c>
      <c r="M2525" s="27">
        <v>4.6836845558936996E-3</v>
      </c>
      <c r="N2525" s="27">
        <v>3.2488060019990002E-6</v>
      </c>
      <c r="O2525" s="27">
        <v>-9.9433464700000002E-10</v>
      </c>
      <c r="P2525" s="27">
        <v>1.9430689999999999E-12</v>
      </c>
      <c r="Q2525" s="27">
        <v>1.9430689999999999E-12</v>
      </c>
      <c r="R2525" s="27">
        <v>0</v>
      </c>
      <c r="S2525" s="27">
        <v>0</v>
      </c>
      <c r="T2525" s="27" t="s">
        <v>107</v>
      </c>
      <c r="U2525" s="29">
        <v>-1.0320373196E-8</v>
      </c>
      <c r="V2525" s="29">
        <v>0</v>
      </c>
      <c r="W2525" s="28">
        <v>-1.0318797693840001E-8</v>
      </c>
    </row>
    <row r="2526" spans="2:23" x14ac:dyDescent="0.25">
      <c r="B2526" s="21" t="s">
        <v>67</v>
      </c>
      <c r="C2526" s="26" t="s">
        <v>90</v>
      </c>
      <c r="D2526" s="21" t="s">
        <v>45</v>
      </c>
      <c r="E2526" s="21" t="s">
        <v>109</v>
      </c>
      <c r="F2526" s="23">
        <v>173.77</v>
      </c>
      <c r="G2526" s="27">
        <v>50200</v>
      </c>
      <c r="H2526" s="27">
        <v>173.56</v>
      </c>
      <c r="I2526" s="27">
        <v>1</v>
      </c>
      <c r="J2526" s="27">
        <v>-29.676971894759699</v>
      </c>
      <c r="K2526" s="27">
        <v>1.3202032686026899E-2</v>
      </c>
      <c r="L2526" s="27">
        <v>31.952905694847502</v>
      </c>
      <c r="M2526" s="27">
        <v>1.53046128533338E-2</v>
      </c>
      <c r="N2526" s="27">
        <v>-61.629877589607197</v>
      </c>
      <c r="O2526" s="27">
        <v>-2.1025801673069202E-3</v>
      </c>
      <c r="P2526" s="27">
        <v>-57.283981885615397</v>
      </c>
      <c r="Q2526" s="27">
        <v>-57.283981885615297</v>
      </c>
      <c r="R2526" s="27">
        <v>0</v>
      </c>
      <c r="S2526" s="27">
        <v>4.9189004164265901E-2</v>
      </c>
      <c r="T2526" s="27" t="s">
        <v>106</v>
      </c>
      <c r="U2526" s="29">
        <v>-13.3074188785733</v>
      </c>
      <c r="V2526" s="29">
        <v>-12.631479567874999</v>
      </c>
      <c r="W2526" s="28">
        <v>-0.67583612219676503</v>
      </c>
    </row>
    <row r="2527" spans="2:23" x14ac:dyDescent="0.25">
      <c r="B2527" s="21" t="s">
        <v>67</v>
      </c>
      <c r="C2527" s="26" t="s">
        <v>90</v>
      </c>
      <c r="D2527" s="21" t="s">
        <v>45</v>
      </c>
      <c r="E2527" s="21" t="s">
        <v>110</v>
      </c>
      <c r="F2527" s="23">
        <v>173.68</v>
      </c>
      <c r="G2527" s="27">
        <v>50800</v>
      </c>
      <c r="H2527" s="27">
        <v>174.98</v>
      </c>
      <c r="I2527" s="27">
        <v>1</v>
      </c>
      <c r="J2527" s="27">
        <v>53.097579906309598</v>
      </c>
      <c r="K2527" s="27">
        <v>0.14311035786919599</v>
      </c>
      <c r="L2527" s="27">
        <v>104.402361234296</v>
      </c>
      <c r="M2527" s="27">
        <v>0.55327653986860603</v>
      </c>
      <c r="N2527" s="27">
        <v>-51.304781327986298</v>
      </c>
      <c r="O2527" s="27">
        <v>-0.41016618199941002</v>
      </c>
      <c r="P2527" s="27">
        <v>-48.242358625643</v>
      </c>
      <c r="Q2527" s="27">
        <v>-48.242358625643</v>
      </c>
      <c r="R2527" s="27">
        <v>0</v>
      </c>
      <c r="S2527" s="27">
        <v>0.11813502541423899</v>
      </c>
      <c r="T2527" s="27" t="s">
        <v>106</v>
      </c>
      <c r="U2527" s="29">
        <v>-4.8080547815758097</v>
      </c>
      <c r="V2527" s="29">
        <v>-4.5638336246021503</v>
      </c>
      <c r="W2527" s="28">
        <v>-0.24418387431403801</v>
      </c>
    </row>
    <row r="2528" spans="2:23" x14ac:dyDescent="0.25">
      <c r="B2528" s="21" t="s">
        <v>67</v>
      </c>
      <c r="C2528" s="26" t="s">
        <v>90</v>
      </c>
      <c r="D2528" s="21" t="s">
        <v>45</v>
      </c>
      <c r="E2528" s="21" t="s">
        <v>111</v>
      </c>
      <c r="F2528" s="23">
        <v>173.56</v>
      </c>
      <c r="G2528" s="27">
        <v>50150</v>
      </c>
      <c r="H2528" s="27">
        <v>173.68</v>
      </c>
      <c r="I2528" s="27">
        <v>1</v>
      </c>
      <c r="J2528" s="27">
        <v>43.614100846068602</v>
      </c>
      <c r="K2528" s="27">
        <v>9.9294307174296395E-3</v>
      </c>
      <c r="L2528" s="27">
        <v>95.142625565943206</v>
      </c>
      <c r="M2528" s="27">
        <v>4.72520622218143E-2</v>
      </c>
      <c r="N2528" s="27">
        <v>-51.528524719874603</v>
      </c>
      <c r="O2528" s="27">
        <v>-3.7322631504384599E-2</v>
      </c>
      <c r="P2528" s="27">
        <v>-48.242358625639</v>
      </c>
      <c r="Q2528" s="27">
        <v>-48.242358625639</v>
      </c>
      <c r="R2528" s="27">
        <v>0</v>
      </c>
      <c r="S2528" s="27">
        <v>1.2148637365292101E-2</v>
      </c>
      <c r="T2528" s="27" t="s">
        <v>106</v>
      </c>
      <c r="U2528" s="29">
        <v>-0.296532315406067</v>
      </c>
      <c r="V2528" s="29">
        <v>-0.28147020225668001</v>
      </c>
      <c r="W2528" s="28">
        <v>-1.50598137759641E-2</v>
      </c>
    </row>
    <row r="2529" spans="2:23" x14ac:dyDescent="0.25">
      <c r="B2529" s="21" t="s">
        <v>67</v>
      </c>
      <c r="C2529" s="26" t="s">
        <v>90</v>
      </c>
      <c r="D2529" s="21" t="s">
        <v>45</v>
      </c>
      <c r="E2529" s="21" t="s">
        <v>111</v>
      </c>
      <c r="F2529" s="23">
        <v>173.56</v>
      </c>
      <c r="G2529" s="27">
        <v>50250</v>
      </c>
      <c r="H2529" s="27">
        <v>172.79</v>
      </c>
      <c r="I2529" s="27">
        <v>1</v>
      </c>
      <c r="J2529" s="27">
        <v>-36.470203625121798</v>
      </c>
      <c r="K2529" s="27">
        <v>6.5665839898844003E-2</v>
      </c>
      <c r="L2529" s="27">
        <v>-83.145857374100501</v>
      </c>
      <c r="M2529" s="27">
        <v>0.34130634275667399</v>
      </c>
      <c r="N2529" s="27">
        <v>46.675653748978696</v>
      </c>
      <c r="O2529" s="27">
        <v>-0.27564050285782998</v>
      </c>
      <c r="P2529" s="27">
        <v>43.430966567421002</v>
      </c>
      <c r="Q2529" s="27">
        <v>43.430966567421002</v>
      </c>
      <c r="R2529" s="27">
        <v>0</v>
      </c>
      <c r="S2529" s="27">
        <v>9.3124106069124399E-2</v>
      </c>
      <c r="T2529" s="27" t="s">
        <v>106</v>
      </c>
      <c r="U2529" s="29">
        <v>-11.793790695690699</v>
      </c>
      <c r="V2529" s="29">
        <v>-11.194734873813699</v>
      </c>
      <c r="W2529" s="28">
        <v>-0.598964370364091</v>
      </c>
    </row>
    <row r="2530" spans="2:23" x14ac:dyDescent="0.25">
      <c r="B2530" s="21" t="s">
        <v>67</v>
      </c>
      <c r="C2530" s="26" t="s">
        <v>90</v>
      </c>
      <c r="D2530" s="21" t="s">
        <v>45</v>
      </c>
      <c r="E2530" s="21" t="s">
        <v>111</v>
      </c>
      <c r="F2530" s="23">
        <v>173.56</v>
      </c>
      <c r="G2530" s="27">
        <v>50900</v>
      </c>
      <c r="H2530" s="27">
        <v>175.4</v>
      </c>
      <c r="I2530" s="27">
        <v>1</v>
      </c>
      <c r="J2530" s="27">
        <v>64.231807590791007</v>
      </c>
      <c r="K2530" s="27">
        <v>0.39400674765932697</v>
      </c>
      <c r="L2530" s="27">
        <v>88.163748203849096</v>
      </c>
      <c r="M2530" s="27">
        <v>0.74230684049708795</v>
      </c>
      <c r="N2530" s="27">
        <v>-23.931940613058199</v>
      </c>
      <c r="O2530" s="27">
        <v>-0.34830009283776098</v>
      </c>
      <c r="P2530" s="27">
        <v>-22.336314806843099</v>
      </c>
      <c r="Q2530" s="27">
        <v>-22.336314806843099</v>
      </c>
      <c r="R2530" s="27">
        <v>0</v>
      </c>
      <c r="S2530" s="27">
        <v>4.7645996598862997E-2</v>
      </c>
      <c r="T2530" s="27" t="s">
        <v>107</v>
      </c>
      <c r="U2530" s="29">
        <v>-16.736629470305399</v>
      </c>
      <c r="V2530" s="29">
        <v>-15.886506250258</v>
      </c>
      <c r="W2530" s="28">
        <v>-0.84999344073160799</v>
      </c>
    </row>
    <row r="2531" spans="2:23" x14ac:dyDescent="0.25">
      <c r="B2531" s="21" t="s">
        <v>67</v>
      </c>
      <c r="C2531" s="26" t="s">
        <v>90</v>
      </c>
      <c r="D2531" s="21" t="s">
        <v>45</v>
      </c>
      <c r="E2531" s="21" t="s">
        <v>111</v>
      </c>
      <c r="F2531" s="23">
        <v>173.56</v>
      </c>
      <c r="G2531" s="27">
        <v>53050</v>
      </c>
      <c r="H2531" s="27">
        <v>176.57</v>
      </c>
      <c r="I2531" s="27">
        <v>1</v>
      </c>
      <c r="J2531" s="27">
        <v>50.542158547763798</v>
      </c>
      <c r="K2531" s="27">
        <v>0.51269011498692496</v>
      </c>
      <c r="L2531" s="27">
        <v>82.626795602239199</v>
      </c>
      <c r="M2531" s="27">
        <v>1.3702165014448899</v>
      </c>
      <c r="N2531" s="27">
        <v>-32.084637054475401</v>
      </c>
      <c r="O2531" s="27">
        <v>-0.85752638645796397</v>
      </c>
      <c r="P2531" s="27">
        <v>-30.136275020552102</v>
      </c>
      <c r="Q2531" s="27">
        <v>-30.136275020552102</v>
      </c>
      <c r="R2531" s="27">
        <v>0</v>
      </c>
      <c r="S2531" s="27">
        <v>0.182274750973351</v>
      </c>
      <c r="T2531" s="27" t="s">
        <v>107</v>
      </c>
      <c r="U2531" s="29">
        <v>-53.548099311292702</v>
      </c>
      <c r="V2531" s="29">
        <v>-50.828167995689498</v>
      </c>
      <c r="W2531" s="28">
        <v>-2.7195160924724</v>
      </c>
    </row>
    <row r="2532" spans="2:23" x14ac:dyDescent="0.25">
      <c r="B2532" s="21" t="s">
        <v>67</v>
      </c>
      <c r="C2532" s="26" t="s">
        <v>90</v>
      </c>
      <c r="D2532" s="21" t="s">
        <v>45</v>
      </c>
      <c r="E2532" s="21" t="s">
        <v>112</v>
      </c>
      <c r="F2532" s="23">
        <v>172.79</v>
      </c>
      <c r="G2532" s="27">
        <v>50300</v>
      </c>
      <c r="H2532" s="27">
        <v>173.06</v>
      </c>
      <c r="I2532" s="27">
        <v>1</v>
      </c>
      <c r="J2532" s="27">
        <v>63.886084732938102</v>
      </c>
      <c r="K2532" s="27">
        <v>5.6731902332807602E-2</v>
      </c>
      <c r="L2532" s="27">
        <v>17.098957079071301</v>
      </c>
      <c r="M2532" s="27">
        <v>4.0640032313677297E-3</v>
      </c>
      <c r="N2532" s="27">
        <v>46.787127653866797</v>
      </c>
      <c r="O2532" s="27">
        <v>5.2667899101439902E-2</v>
      </c>
      <c r="P2532" s="27">
        <v>43.430966567419702</v>
      </c>
      <c r="Q2532" s="27">
        <v>43.430966567419702</v>
      </c>
      <c r="R2532" s="27">
        <v>0</v>
      </c>
      <c r="S2532" s="27">
        <v>2.62188591120266E-2</v>
      </c>
      <c r="T2532" s="27" t="s">
        <v>106</v>
      </c>
      <c r="U2532" s="29">
        <v>-3.52492801442801</v>
      </c>
      <c r="V2532" s="29">
        <v>-3.3458822179385002</v>
      </c>
      <c r="W2532" s="28">
        <v>-0.17901846346247799</v>
      </c>
    </row>
    <row r="2533" spans="2:23" x14ac:dyDescent="0.25">
      <c r="B2533" s="21" t="s">
        <v>67</v>
      </c>
      <c r="C2533" s="26" t="s">
        <v>90</v>
      </c>
      <c r="D2533" s="21" t="s">
        <v>45</v>
      </c>
      <c r="E2533" s="21" t="s">
        <v>113</v>
      </c>
      <c r="F2533" s="23">
        <v>173.06</v>
      </c>
      <c r="G2533" s="27">
        <v>51150</v>
      </c>
      <c r="H2533" s="27">
        <v>173.72</v>
      </c>
      <c r="I2533" s="27">
        <v>1</v>
      </c>
      <c r="J2533" s="27">
        <v>74.228925591443002</v>
      </c>
      <c r="K2533" s="27">
        <v>0.15758409508155499</v>
      </c>
      <c r="L2533" s="27">
        <v>27.536082271684901</v>
      </c>
      <c r="M2533" s="27">
        <v>2.1685544648567801E-2</v>
      </c>
      <c r="N2533" s="27">
        <v>46.692843319758097</v>
      </c>
      <c r="O2533" s="27">
        <v>0.13589855043298801</v>
      </c>
      <c r="P2533" s="27">
        <v>43.4309665674187</v>
      </c>
      <c r="Q2533" s="27">
        <v>43.430966567418601</v>
      </c>
      <c r="R2533" s="27">
        <v>0</v>
      </c>
      <c r="S2533" s="27">
        <v>5.3946717309634802E-2</v>
      </c>
      <c r="T2533" s="27" t="s">
        <v>106</v>
      </c>
      <c r="U2533" s="29">
        <v>-7.2538269314644603</v>
      </c>
      <c r="V2533" s="29">
        <v>-6.8853748055699402</v>
      </c>
      <c r="W2533" s="28">
        <v>-0.36839587820752301</v>
      </c>
    </row>
    <row r="2534" spans="2:23" x14ac:dyDescent="0.25">
      <c r="B2534" s="21" t="s">
        <v>67</v>
      </c>
      <c r="C2534" s="26" t="s">
        <v>90</v>
      </c>
      <c r="D2534" s="21" t="s">
        <v>45</v>
      </c>
      <c r="E2534" s="21" t="s">
        <v>114</v>
      </c>
      <c r="F2534" s="23">
        <v>175.63</v>
      </c>
      <c r="G2534" s="27">
        <v>50354</v>
      </c>
      <c r="H2534" s="27">
        <v>175.63</v>
      </c>
      <c r="I2534" s="27">
        <v>1</v>
      </c>
      <c r="J2534" s="27">
        <v>1.6533099999999999E-12</v>
      </c>
      <c r="K2534" s="27">
        <v>0</v>
      </c>
      <c r="L2534" s="27">
        <v>2.2669759999999998E-12</v>
      </c>
      <c r="M2534" s="27">
        <v>0</v>
      </c>
      <c r="N2534" s="27">
        <v>-6.1366599999999996E-13</v>
      </c>
      <c r="O2534" s="27">
        <v>0</v>
      </c>
      <c r="P2534" s="27">
        <v>-5.19495E-13</v>
      </c>
      <c r="Q2534" s="27">
        <v>-5.1950100000000003E-13</v>
      </c>
      <c r="R2534" s="27">
        <v>0</v>
      </c>
      <c r="S2534" s="27">
        <v>0</v>
      </c>
      <c r="T2534" s="27" t="s">
        <v>107</v>
      </c>
      <c r="U2534" s="29">
        <v>0</v>
      </c>
      <c r="V2534" s="29">
        <v>0</v>
      </c>
      <c r="W2534" s="28">
        <v>0</v>
      </c>
    </row>
    <row r="2535" spans="2:23" x14ac:dyDescent="0.25">
      <c r="B2535" s="21" t="s">
        <v>67</v>
      </c>
      <c r="C2535" s="26" t="s">
        <v>90</v>
      </c>
      <c r="D2535" s="21" t="s">
        <v>45</v>
      </c>
      <c r="E2535" s="21" t="s">
        <v>114</v>
      </c>
      <c r="F2535" s="23">
        <v>175.63</v>
      </c>
      <c r="G2535" s="27">
        <v>50900</v>
      </c>
      <c r="H2535" s="27">
        <v>175.4</v>
      </c>
      <c r="I2535" s="27">
        <v>1</v>
      </c>
      <c r="J2535" s="27">
        <v>-85.229254472007796</v>
      </c>
      <c r="K2535" s="27">
        <v>5.7385803961048698E-2</v>
      </c>
      <c r="L2535" s="27">
        <v>-132.491326984773</v>
      </c>
      <c r="M2535" s="27">
        <v>0.13867621863686999</v>
      </c>
      <c r="N2535" s="27">
        <v>47.262072512765499</v>
      </c>
      <c r="O2535" s="27">
        <v>-8.1290414675821598E-2</v>
      </c>
      <c r="P2535" s="27">
        <v>44.386190185362302</v>
      </c>
      <c r="Q2535" s="27">
        <v>44.386190185362302</v>
      </c>
      <c r="R2535" s="27">
        <v>0</v>
      </c>
      <c r="S2535" s="27">
        <v>1.5564057645452101E-2</v>
      </c>
      <c r="T2535" s="27" t="s">
        <v>106</v>
      </c>
      <c r="U2535" s="29">
        <v>-3.3974104538912502</v>
      </c>
      <c r="V2535" s="29">
        <v>-3.224841806183</v>
      </c>
      <c r="W2535" s="28">
        <v>-0.17254230347897201</v>
      </c>
    </row>
    <row r="2536" spans="2:23" x14ac:dyDescent="0.25">
      <c r="B2536" s="21" t="s">
        <v>67</v>
      </c>
      <c r="C2536" s="26" t="s">
        <v>90</v>
      </c>
      <c r="D2536" s="21" t="s">
        <v>45</v>
      </c>
      <c r="E2536" s="21" t="s">
        <v>114</v>
      </c>
      <c r="F2536" s="23">
        <v>175.63</v>
      </c>
      <c r="G2536" s="27">
        <v>53200</v>
      </c>
      <c r="H2536" s="27">
        <v>176.21</v>
      </c>
      <c r="I2536" s="27">
        <v>1</v>
      </c>
      <c r="J2536" s="27">
        <v>33.804664029287302</v>
      </c>
      <c r="K2536" s="27">
        <v>5.5195081479423501E-2</v>
      </c>
      <c r="L2536" s="27">
        <v>80.895648716010498</v>
      </c>
      <c r="M2536" s="27">
        <v>0.31608031889119498</v>
      </c>
      <c r="N2536" s="27">
        <v>-47.090984686723097</v>
      </c>
      <c r="O2536" s="27">
        <v>-0.260885237411772</v>
      </c>
      <c r="P2536" s="27">
        <v>-44.386190185361102</v>
      </c>
      <c r="Q2536" s="27">
        <v>-44.386190185361002</v>
      </c>
      <c r="R2536" s="27">
        <v>0</v>
      </c>
      <c r="S2536" s="27">
        <v>9.5157466363961399E-2</v>
      </c>
      <c r="T2536" s="27" t="s">
        <v>106</v>
      </c>
      <c r="U2536" s="29">
        <v>-18.582159847178801</v>
      </c>
      <c r="V2536" s="29">
        <v>-17.6382944414981</v>
      </c>
      <c r="W2536" s="28">
        <v>-0.94372131573753804</v>
      </c>
    </row>
    <row r="2537" spans="2:23" x14ac:dyDescent="0.25">
      <c r="B2537" s="21" t="s">
        <v>67</v>
      </c>
      <c r="C2537" s="26" t="s">
        <v>90</v>
      </c>
      <c r="D2537" s="21" t="s">
        <v>45</v>
      </c>
      <c r="E2537" s="21" t="s">
        <v>115</v>
      </c>
      <c r="F2537" s="23">
        <v>175.63</v>
      </c>
      <c r="G2537" s="27">
        <v>50404</v>
      </c>
      <c r="H2537" s="27">
        <v>175.63</v>
      </c>
      <c r="I2537" s="27">
        <v>1</v>
      </c>
      <c r="J2537" s="27">
        <v>-2.2543769999999998E-12</v>
      </c>
      <c r="K2537" s="27">
        <v>0</v>
      </c>
      <c r="L2537" s="27">
        <v>-2.2451209999999998E-12</v>
      </c>
      <c r="M2537" s="27">
        <v>0</v>
      </c>
      <c r="N2537" s="27">
        <v>-9.2560000000000005E-15</v>
      </c>
      <c r="O2537" s="27">
        <v>0</v>
      </c>
      <c r="P2537" s="27">
        <v>1.26814E-13</v>
      </c>
      <c r="Q2537" s="27">
        <v>1.26814E-13</v>
      </c>
      <c r="R2537" s="27">
        <v>0</v>
      </c>
      <c r="S2537" s="27">
        <v>0</v>
      </c>
      <c r="T2537" s="27" t="s">
        <v>107</v>
      </c>
      <c r="U2537" s="29">
        <v>0</v>
      </c>
      <c r="V2537" s="29">
        <v>0</v>
      </c>
      <c r="W2537" s="28">
        <v>0</v>
      </c>
    </row>
    <row r="2538" spans="2:23" x14ac:dyDescent="0.25">
      <c r="B2538" s="21" t="s">
        <v>67</v>
      </c>
      <c r="C2538" s="26" t="s">
        <v>90</v>
      </c>
      <c r="D2538" s="21" t="s">
        <v>45</v>
      </c>
      <c r="E2538" s="21" t="s">
        <v>116</v>
      </c>
      <c r="F2538" s="23">
        <v>174.52</v>
      </c>
      <c r="G2538" s="27">
        <v>50499</v>
      </c>
      <c r="H2538" s="27">
        <v>174.52</v>
      </c>
      <c r="I2538" s="27">
        <v>1</v>
      </c>
      <c r="J2538" s="27">
        <v>5.5005299999999998E-13</v>
      </c>
      <c r="K2538" s="27">
        <v>0</v>
      </c>
      <c r="L2538" s="27">
        <v>3.6538300000000002E-13</v>
      </c>
      <c r="M2538" s="27">
        <v>0</v>
      </c>
      <c r="N2538" s="27">
        <v>1.8467100000000001E-13</v>
      </c>
      <c r="O2538" s="27">
        <v>0</v>
      </c>
      <c r="P2538" s="27">
        <v>4.2377000000000002E-14</v>
      </c>
      <c r="Q2538" s="27">
        <v>4.2379000000000002E-14</v>
      </c>
      <c r="R2538" s="27">
        <v>0</v>
      </c>
      <c r="S2538" s="27">
        <v>0</v>
      </c>
      <c r="T2538" s="27" t="s">
        <v>107</v>
      </c>
      <c r="U2538" s="29">
        <v>0</v>
      </c>
      <c r="V2538" s="29">
        <v>0</v>
      </c>
      <c r="W2538" s="28">
        <v>0</v>
      </c>
    </row>
    <row r="2539" spans="2:23" x14ac:dyDescent="0.25">
      <c r="B2539" s="21" t="s">
        <v>67</v>
      </c>
      <c r="C2539" s="26" t="s">
        <v>90</v>
      </c>
      <c r="D2539" s="21" t="s">
        <v>45</v>
      </c>
      <c r="E2539" s="21" t="s">
        <v>116</v>
      </c>
      <c r="F2539" s="23">
        <v>174.52</v>
      </c>
      <c r="G2539" s="27">
        <v>50554</v>
      </c>
      <c r="H2539" s="27">
        <v>174.52</v>
      </c>
      <c r="I2539" s="27">
        <v>1</v>
      </c>
      <c r="J2539" s="27">
        <v>-1.2225140000000001E-12</v>
      </c>
      <c r="K2539" s="27">
        <v>0</v>
      </c>
      <c r="L2539" s="27">
        <v>-2.0579249999999998E-12</v>
      </c>
      <c r="M2539" s="27">
        <v>0</v>
      </c>
      <c r="N2539" s="27">
        <v>8.3541100000000004E-13</v>
      </c>
      <c r="O2539" s="27">
        <v>0</v>
      </c>
      <c r="P2539" s="27">
        <v>7.3546600000000001E-13</v>
      </c>
      <c r="Q2539" s="27">
        <v>7.3546299999999999E-13</v>
      </c>
      <c r="R2539" s="27">
        <v>0</v>
      </c>
      <c r="S2539" s="27">
        <v>0</v>
      </c>
      <c r="T2539" s="27" t="s">
        <v>107</v>
      </c>
      <c r="U2539" s="29">
        <v>0</v>
      </c>
      <c r="V2539" s="29">
        <v>0</v>
      </c>
      <c r="W2539" s="28">
        <v>0</v>
      </c>
    </row>
    <row r="2540" spans="2:23" x14ac:dyDescent="0.25">
      <c r="B2540" s="21" t="s">
        <v>67</v>
      </c>
      <c r="C2540" s="26" t="s">
        <v>90</v>
      </c>
      <c r="D2540" s="21" t="s">
        <v>45</v>
      </c>
      <c r="E2540" s="21" t="s">
        <v>117</v>
      </c>
      <c r="F2540" s="23">
        <v>174.52</v>
      </c>
      <c r="G2540" s="27">
        <v>50604</v>
      </c>
      <c r="H2540" s="27">
        <v>174.52</v>
      </c>
      <c r="I2540" s="27">
        <v>1</v>
      </c>
      <c r="J2540" s="27">
        <v>4.8096499999999996E-13</v>
      </c>
      <c r="K2540" s="27">
        <v>0</v>
      </c>
      <c r="L2540" s="27">
        <v>3.5421299999999998E-13</v>
      </c>
      <c r="M2540" s="27">
        <v>0</v>
      </c>
      <c r="N2540" s="27">
        <v>1.2675200000000001E-13</v>
      </c>
      <c r="O2540" s="27">
        <v>0</v>
      </c>
      <c r="P2540" s="27">
        <v>1.2224699999999999E-13</v>
      </c>
      <c r="Q2540" s="27">
        <v>1.2225000000000001E-13</v>
      </c>
      <c r="R2540" s="27">
        <v>0</v>
      </c>
      <c r="S2540" s="27">
        <v>0</v>
      </c>
      <c r="T2540" s="27" t="s">
        <v>107</v>
      </c>
      <c r="U2540" s="29">
        <v>0</v>
      </c>
      <c r="V2540" s="29">
        <v>0</v>
      </c>
      <c r="W2540" s="28">
        <v>0</v>
      </c>
    </row>
    <row r="2541" spans="2:23" x14ac:dyDescent="0.25">
      <c r="B2541" s="21" t="s">
        <v>67</v>
      </c>
      <c r="C2541" s="26" t="s">
        <v>90</v>
      </c>
      <c r="D2541" s="21" t="s">
        <v>45</v>
      </c>
      <c r="E2541" s="21" t="s">
        <v>118</v>
      </c>
      <c r="F2541" s="23">
        <v>175.09</v>
      </c>
      <c r="G2541" s="27">
        <v>50750</v>
      </c>
      <c r="H2541" s="27">
        <v>175.23</v>
      </c>
      <c r="I2541" s="27">
        <v>1</v>
      </c>
      <c r="J2541" s="27">
        <v>2.2915464898802802</v>
      </c>
      <c r="K2541" s="27">
        <v>1.25503329035255E-4</v>
      </c>
      <c r="L2541" s="27">
        <v>44.229309239715199</v>
      </c>
      <c r="M2541" s="27">
        <v>4.6753939920154301E-2</v>
      </c>
      <c r="N2541" s="27">
        <v>-41.937762749834903</v>
      </c>
      <c r="O2541" s="27">
        <v>-4.66284365911191E-2</v>
      </c>
      <c r="P2541" s="27">
        <v>-39.826032921792802</v>
      </c>
      <c r="Q2541" s="27">
        <v>-39.826032921792802</v>
      </c>
      <c r="R2541" s="27">
        <v>0</v>
      </c>
      <c r="S2541" s="27">
        <v>3.7908098269076602E-2</v>
      </c>
      <c r="T2541" s="27" t="s">
        <v>106</v>
      </c>
      <c r="U2541" s="29">
        <v>-2.2961501683240901</v>
      </c>
      <c r="V2541" s="29">
        <v>-2.1795191239270602</v>
      </c>
      <c r="W2541" s="28">
        <v>-0.11661323956971301</v>
      </c>
    </row>
    <row r="2542" spans="2:23" x14ac:dyDescent="0.25">
      <c r="B2542" s="21" t="s">
        <v>67</v>
      </c>
      <c r="C2542" s="26" t="s">
        <v>90</v>
      </c>
      <c r="D2542" s="21" t="s">
        <v>45</v>
      </c>
      <c r="E2542" s="21" t="s">
        <v>118</v>
      </c>
      <c r="F2542" s="23">
        <v>175.09</v>
      </c>
      <c r="G2542" s="27">
        <v>50800</v>
      </c>
      <c r="H2542" s="27">
        <v>174.98</v>
      </c>
      <c r="I2542" s="27">
        <v>1</v>
      </c>
      <c r="J2542" s="27">
        <v>-3.8259469897907201</v>
      </c>
      <c r="K2542" s="27">
        <v>2.7372817589447801E-4</v>
      </c>
      <c r="L2542" s="27">
        <v>-45.8065047410009</v>
      </c>
      <c r="M2542" s="27">
        <v>3.9237010892183198E-2</v>
      </c>
      <c r="N2542" s="27">
        <v>41.980557751210199</v>
      </c>
      <c r="O2542" s="27">
        <v>-3.8963282716288801E-2</v>
      </c>
      <c r="P2542" s="27">
        <v>39.826032921794102</v>
      </c>
      <c r="Q2542" s="27">
        <v>39.826032921794102</v>
      </c>
      <c r="R2542" s="27">
        <v>0</v>
      </c>
      <c r="S2542" s="27">
        <v>2.96603111979824E-2</v>
      </c>
      <c r="T2542" s="27" t="s">
        <v>106</v>
      </c>
      <c r="U2542" s="29">
        <v>-2.20207683761191</v>
      </c>
      <c r="V2542" s="29">
        <v>-2.0902241700659299</v>
      </c>
      <c r="W2542" s="28">
        <v>-0.111835592182884</v>
      </c>
    </row>
    <row r="2543" spans="2:23" x14ac:dyDescent="0.25">
      <c r="B2543" s="21" t="s">
        <v>67</v>
      </c>
      <c r="C2543" s="26" t="s">
        <v>90</v>
      </c>
      <c r="D2543" s="21" t="s">
        <v>45</v>
      </c>
      <c r="E2543" s="21" t="s">
        <v>119</v>
      </c>
      <c r="F2543" s="23">
        <v>175.23</v>
      </c>
      <c r="G2543" s="27">
        <v>50750</v>
      </c>
      <c r="H2543" s="27">
        <v>175.23</v>
      </c>
      <c r="I2543" s="27">
        <v>1</v>
      </c>
      <c r="J2543" s="27">
        <v>14.468411734550701</v>
      </c>
      <c r="K2543" s="27">
        <v>1.5909455297156701E-3</v>
      </c>
      <c r="L2543" s="27">
        <v>-27.4439702180489</v>
      </c>
      <c r="M2543" s="27">
        <v>5.7241034101015798E-3</v>
      </c>
      <c r="N2543" s="27">
        <v>41.912381952599503</v>
      </c>
      <c r="O2543" s="27">
        <v>-4.1331578803859102E-3</v>
      </c>
      <c r="P2543" s="27">
        <v>39.8260329217918</v>
      </c>
      <c r="Q2543" s="27">
        <v>39.8260329217917</v>
      </c>
      <c r="R2543" s="27">
        <v>0</v>
      </c>
      <c r="S2543" s="27">
        <v>1.20544580269861E-2</v>
      </c>
      <c r="T2543" s="27" t="s">
        <v>107</v>
      </c>
      <c r="U2543" s="29">
        <v>-0.72425325538002205</v>
      </c>
      <c r="V2543" s="29">
        <v>-0.68746541164566399</v>
      </c>
      <c r="W2543" s="28">
        <v>-3.67822277235548E-2</v>
      </c>
    </row>
    <row r="2544" spans="2:23" x14ac:dyDescent="0.25">
      <c r="B2544" s="21" t="s">
        <v>67</v>
      </c>
      <c r="C2544" s="26" t="s">
        <v>90</v>
      </c>
      <c r="D2544" s="21" t="s">
        <v>45</v>
      </c>
      <c r="E2544" s="21" t="s">
        <v>119</v>
      </c>
      <c r="F2544" s="23">
        <v>175.23</v>
      </c>
      <c r="G2544" s="27">
        <v>50950</v>
      </c>
      <c r="H2544" s="27">
        <v>175.33</v>
      </c>
      <c r="I2544" s="27">
        <v>1</v>
      </c>
      <c r="J2544" s="27">
        <v>18.4659882155232</v>
      </c>
      <c r="K2544" s="27">
        <v>3.0007359428274E-3</v>
      </c>
      <c r="L2544" s="27">
        <v>60.361776449283298</v>
      </c>
      <c r="M2544" s="27">
        <v>3.2063187693796603E-2</v>
      </c>
      <c r="N2544" s="27">
        <v>-41.895788233760101</v>
      </c>
      <c r="O2544" s="27">
        <v>-2.90624517509692E-2</v>
      </c>
      <c r="P2544" s="27">
        <v>-39.826032921791999</v>
      </c>
      <c r="Q2544" s="27">
        <v>-39.826032921791999</v>
      </c>
      <c r="R2544" s="27">
        <v>0</v>
      </c>
      <c r="S2544" s="27">
        <v>1.39577935049314E-2</v>
      </c>
      <c r="T2544" s="27" t="s">
        <v>106</v>
      </c>
      <c r="U2544" s="29">
        <v>-0.90448771953292095</v>
      </c>
      <c r="V2544" s="29">
        <v>-0.858545015598007</v>
      </c>
      <c r="W2544" s="28">
        <v>-4.5935690348484701E-2</v>
      </c>
    </row>
    <row r="2545" spans="2:23" x14ac:dyDescent="0.25">
      <c r="B2545" s="21" t="s">
        <v>67</v>
      </c>
      <c r="C2545" s="26" t="s">
        <v>90</v>
      </c>
      <c r="D2545" s="21" t="s">
        <v>45</v>
      </c>
      <c r="E2545" s="21" t="s">
        <v>120</v>
      </c>
      <c r="F2545" s="23">
        <v>174.98</v>
      </c>
      <c r="G2545" s="27">
        <v>51300</v>
      </c>
      <c r="H2545" s="27">
        <v>175.24</v>
      </c>
      <c r="I2545" s="27">
        <v>1</v>
      </c>
      <c r="J2545" s="27">
        <v>46.075388123333397</v>
      </c>
      <c r="K2545" s="27">
        <v>3.2502232691859097E-2</v>
      </c>
      <c r="L2545" s="27">
        <v>55.1680016132647</v>
      </c>
      <c r="M2545" s="27">
        <v>4.6596113634638101E-2</v>
      </c>
      <c r="N2545" s="27">
        <v>-9.09261348993134</v>
      </c>
      <c r="O2545" s="27">
        <v>-1.4093880942779E-2</v>
      </c>
      <c r="P2545" s="27">
        <v>-8.4163257038503492</v>
      </c>
      <c r="Q2545" s="27">
        <v>-8.4163257038503492</v>
      </c>
      <c r="R2545" s="27">
        <v>0</v>
      </c>
      <c r="S2545" s="27">
        <v>1.0844767821889E-3</v>
      </c>
      <c r="T2545" s="27" t="s">
        <v>106</v>
      </c>
      <c r="U2545" s="29">
        <v>-0.103899984507704</v>
      </c>
      <c r="V2545" s="29">
        <v>-9.8622470922948499E-2</v>
      </c>
      <c r="W2545" s="28">
        <v>-5.2767079226049597E-3</v>
      </c>
    </row>
    <row r="2546" spans="2:23" x14ac:dyDescent="0.25">
      <c r="B2546" s="21" t="s">
        <v>67</v>
      </c>
      <c r="C2546" s="26" t="s">
        <v>90</v>
      </c>
      <c r="D2546" s="21" t="s">
        <v>45</v>
      </c>
      <c r="E2546" s="21" t="s">
        <v>121</v>
      </c>
      <c r="F2546" s="23">
        <v>175.4</v>
      </c>
      <c r="G2546" s="27">
        <v>54750</v>
      </c>
      <c r="H2546" s="27">
        <v>176.93</v>
      </c>
      <c r="I2546" s="27">
        <v>1</v>
      </c>
      <c r="J2546" s="27">
        <v>46.131207583493897</v>
      </c>
      <c r="K2546" s="27">
        <v>0.22619450680061101</v>
      </c>
      <c r="L2546" s="27">
        <v>77.005716596640895</v>
      </c>
      <c r="M2546" s="27">
        <v>0.63028698650027304</v>
      </c>
      <c r="N2546" s="27">
        <v>-30.874509013147001</v>
      </c>
      <c r="O2546" s="27">
        <v>-0.404092479699662</v>
      </c>
      <c r="P2546" s="27">
        <v>-29.065944144176999</v>
      </c>
      <c r="Q2546" s="27">
        <v>-29.065944144176999</v>
      </c>
      <c r="R2546" s="27">
        <v>0</v>
      </c>
      <c r="S2546" s="27">
        <v>8.9796885994804093E-2</v>
      </c>
      <c r="T2546" s="27" t="s">
        <v>107</v>
      </c>
      <c r="U2546" s="29">
        <v>-23.948952896175999</v>
      </c>
      <c r="V2546" s="29">
        <v>-22.732485686396299</v>
      </c>
      <c r="W2546" s="28">
        <v>-1.21628150460383</v>
      </c>
    </row>
    <row r="2547" spans="2:23" x14ac:dyDescent="0.25">
      <c r="B2547" s="21" t="s">
        <v>67</v>
      </c>
      <c r="C2547" s="26" t="s">
        <v>90</v>
      </c>
      <c r="D2547" s="21" t="s">
        <v>45</v>
      </c>
      <c r="E2547" s="21" t="s">
        <v>122</v>
      </c>
      <c r="F2547" s="23">
        <v>175.33</v>
      </c>
      <c r="G2547" s="27">
        <v>53150</v>
      </c>
      <c r="H2547" s="27">
        <v>176.15</v>
      </c>
      <c r="I2547" s="27">
        <v>1</v>
      </c>
      <c r="J2547" s="27">
        <v>77.887867084918796</v>
      </c>
      <c r="K2547" s="27">
        <v>0.26692687291767098</v>
      </c>
      <c r="L2547" s="27">
        <v>76.792246688146506</v>
      </c>
      <c r="M2547" s="27">
        <v>0.25947016266217798</v>
      </c>
      <c r="N2547" s="27">
        <v>1.0956203967723499</v>
      </c>
      <c r="O2547" s="27">
        <v>7.45671025549287E-3</v>
      </c>
      <c r="P2547" s="27">
        <v>1.4492889698537199</v>
      </c>
      <c r="Q2547" s="27">
        <v>1.4492889698537199</v>
      </c>
      <c r="R2547" s="27">
        <v>0</v>
      </c>
      <c r="S2547" s="27">
        <v>9.2419294798144999E-5</v>
      </c>
      <c r="T2547" s="27" t="s">
        <v>106</v>
      </c>
      <c r="U2547" s="29">
        <v>0.41203353494700101</v>
      </c>
      <c r="V2547" s="29">
        <v>-0.391104633096237</v>
      </c>
      <c r="W2547" s="28">
        <v>0.80326077464830004</v>
      </c>
    </row>
    <row r="2548" spans="2:23" x14ac:dyDescent="0.25">
      <c r="B2548" s="21" t="s">
        <v>67</v>
      </c>
      <c r="C2548" s="26" t="s">
        <v>90</v>
      </c>
      <c r="D2548" s="21" t="s">
        <v>45</v>
      </c>
      <c r="E2548" s="21" t="s">
        <v>122</v>
      </c>
      <c r="F2548" s="23">
        <v>175.33</v>
      </c>
      <c r="G2548" s="27">
        <v>54500</v>
      </c>
      <c r="H2548" s="27">
        <v>175.12</v>
      </c>
      <c r="I2548" s="27">
        <v>1</v>
      </c>
      <c r="J2548" s="27">
        <v>-64.512062530324997</v>
      </c>
      <c r="K2548" s="27">
        <v>0.23043920995382</v>
      </c>
      <c r="L2548" s="27">
        <v>-21.428949870433101</v>
      </c>
      <c r="M2548" s="27">
        <v>2.5425898050467698E-2</v>
      </c>
      <c r="N2548" s="27">
        <v>-43.083112659891903</v>
      </c>
      <c r="O2548" s="27">
        <v>0.20501331190335201</v>
      </c>
      <c r="P2548" s="27">
        <v>-41.2753218916435</v>
      </c>
      <c r="Q2548" s="27">
        <v>-41.2753218916435</v>
      </c>
      <c r="R2548" s="27">
        <v>0</v>
      </c>
      <c r="S2548" s="27">
        <v>9.4331222162219105E-2</v>
      </c>
      <c r="T2548" s="27" t="s">
        <v>106</v>
      </c>
      <c r="U2548" s="29">
        <v>26.8760039196872</v>
      </c>
      <c r="V2548" s="29">
        <v>-25.510859579559</v>
      </c>
      <c r="W2548" s="28">
        <v>52.394860847322903</v>
      </c>
    </row>
    <row r="2549" spans="2:23" x14ac:dyDescent="0.25">
      <c r="B2549" s="21" t="s">
        <v>67</v>
      </c>
      <c r="C2549" s="26" t="s">
        <v>90</v>
      </c>
      <c r="D2549" s="21" t="s">
        <v>45</v>
      </c>
      <c r="E2549" s="21" t="s">
        <v>123</v>
      </c>
      <c r="F2549" s="23">
        <v>175.42</v>
      </c>
      <c r="G2549" s="27">
        <v>51250</v>
      </c>
      <c r="H2549" s="27">
        <v>175.42</v>
      </c>
      <c r="I2549" s="27">
        <v>1</v>
      </c>
      <c r="J2549" s="27">
        <v>2.1862849999999999E-12</v>
      </c>
      <c r="K2549" s="27">
        <v>0</v>
      </c>
      <c r="L2549" s="27">
        <v>4.1959199999999998E-13</v>
      </c>
      <c r="M2549" s="27">
        <v>0</v>
      </c>
      <c r="N2549" s="27">
        <v>1.766692E-12</v>
      </c>
      <c r="O2549" s="27">
        <v>0</v>
      </c>
      <c r="P2549" s="27">
        <v>1.598243E-12</v>
      </c>
      <c r="Q2549" s="27">
        <v>1.598242E-12</v>
      </c>
      <c r="R2549" s="27">
        <v>0</v>
      </c>
      <c r="S2549" s="27">
        <v>0</v>
      </c>
      <c r="T2549" s="27" t="s">
        <v>107</v>
      </c>
      <c r="U2549" s="29">
        <v>0</v>
      </c>
      <c r="V2549" s="29">
        <v>0</v>
      </c>
      <c r="W2549" s="28">
        <v>0</v>
      </c>
    </row>
    <row r="2550" spans="2:23" x14ac:dyDescent="0.25">
      <c r="B2550" s="21" t="s">
        <v>67</v>
      </c>
      <c r="C2550" s="26" t="s">
        <v>90</v>
      </c>
      <c r="D2550" s="21" t="s">
        <v>45</v>
      </c>
      <c r="E2550" s="21" t="s">
        <v>124</v>
      </c>
      <c r="F2550" s="23">
        <v>175.24</v>
      </c>
      <c r="G2550" s="27">
        <v>53200</v>
      </c>
      <c r="H2550" s="27">
        <v>176.21</v>
      </c>
      <c r="I2550" s="27">
        <v>1</v>
      </c>
      <c r="J2550" s="27">
        <v>50.762782338536198</v>
      </c>
      <c r="K2550" s="27">
        <v>0.13270829364360501</v>
      </c>
      <c r="L2550" s="27">
        <v>59.822551047627201</v>
      </c>
      <c r="M2550" s="27">
        <v>0.184304987113067</v>
      </c>
      <c r="N2550" s="27">
        <v>-9.0597687090909904</v>
      </c>
      <c r="O2550" s="27">
        <v>-5.1596693469462503E-2</v>
      </c>
      <c r="P2550" s="27">
        <v>-8.4163257038484893</v>
      </c>
      <c r="Q2550" s="27">
        <v>-8.4163257038484804</v>
      </c>
      <c r="R2550" s="27">
        <v>0</v>
      </c>
      <c r="S2550" s="27">
        <v>3.6479787251929301E-3</v>
      </c>
      <c r="T2550" s="27" t="s">
        <v>107</v>
      </c>
      <c r="U2550" s="29">
        <v>-0.27885331210304298</v>
      </c>
      <c r="V2550" s="29">
        <v>-0.26468918927135199</v>
      </c>
      <c r="W2550" s="28">
        <v>-1.4161960544947399E-2</v>
      </c>
    </row>
    <row r="2551" spans="2:23" x14ac:dyDescent="0.25">
      <c r="B2551" s="21" t="s">
        <v>67</v>
      </c>
      <c r="C2551" s="26" t="s">
        <v>90</v>
      </c>
      <c r="D2551" s="21" t="s">
        <v>45</v>
      </c>
      <c r="E2551" s="21" t="s">
        <v>125</v>
      </c>
      <c r="F2551" s="23">
        <v>176.91</v>
      </c>
      <c r="G2551" s="27">
        <v>53100</v>
      </c>
      <c r="H2551" s="27">
        <v>176.91</v>
      </c>
      <c r="I2551" s="27">
        <v>1</v>
      </c>
      <c r="J2551" s="27">
        <v>-8.1157346999999994E-11</v>
      </c>
      <c r="K2551" s="27">
        <v>0</v>
      </c>
      <c r="L2551" s="27">
        <v>-8.0497769999999999E-11</v>
      </c>
      <c r="M2551" s="27">
        <v>0</v>
      </c>
      <c r="N2551" s="27">
        <v>-6.5957699999999999E-13</v>
      </c>
      <c r="O2551" s="27">
        <v>0</v>
      </c>
      <c r="P2551" s="27">
        <v>-1.5111790000000001E-12</v>
      </c>
      <c r="Q2551" s="27">
        <v>-1.5111790000000001E-12</v>
      </c>
      <c r="R2551" s="27">
        <v>0</v>
      </c>
      <c r="S2551" s="27">
        <v>0</v>
      </c>
      <c r="T2551" s="27" t="s">
        <v>107</v>
      </c>
      <c r="U2551" s="29">
        <v>0</v>
      </c>
      <c r="V2551" s="29">
        <v>0</v>
      </c>
      <c r="W2551" s="28">
        <v>0</v>
      </c>
    </row>
    <row r="2552" spans="2:23" x14ac:dyDescent="0.25">
      <c r="B2552" s="21" t="s">
        <v>67</v>
      </c>
      <c r="C2552" s="26" t="s">
        <v>90</v>
      </c>
      <c r="D2552" s="21" t="s">
        <v>45</v>
      </c>
      <c r="E2552" s="21" t="s">
        <v>126</v>
      </c>
      <c r="F2552" s="23">
        <v>176.91</v>
      </c>
      <c r="G2552" s="27">
        <v>52000</v>
      </c>
      <c r="H2552" s="27">
        <v>176.91</v>
      </c>
      <c r="I2552" s="27">
        <v>1</v>
      </c>
      <c r="J2552" s="27">
        <v>-1.5075318E-11</v>
      </c>
      <c r="K2552" s="27">
        <v>0</v>
      </c>
      <c r="L2552" s="27">
        <v>-1.6832589E-11</v>
      </c>
      <c r="M2552" s="27">
        <v>0</v>
      </c>
      <c r="N2552" s="27">
        <v>1.757271E-12</v>
      </c>
      <c r="O2552" s="27">
        <v>0</v>
      </c>
      <c r="P2552" s="27">
        <v>1.9332069999999999E-12</v>
      </c>
      <c r="Q2552" s="27">
        <v>1.9332049999999999E-12</v>
      </c>
      <c r="R2552" s="27">
        <v>0</v>
      </c>
      <c r="S2552" s="27">
        <v>0</v>
      </c>
      <c r="T2552" s="27" t="s">
        <v>107</v>
      </c>
      <c r="U2552" s="29">
        <v>0</v>
      </c>
      <c r="V2552" s="29">
        <v>0</v>
      </c>
      <c r="W2552" s="28">
        <v>0</v>
      </c>
    </row>
    <row r="2553" spans="2:23" x14ac:dyDescent="0.25">
      <c r="B2553" s="21" t="s">
        <v>67</v>
      </c>
      <c r="C2553" s="26" t="s">
        <v>90</v>
      </c>
      <c r="D2553" s="21" t="s">
        <v>45</v>
      </c>
      <c r="E2553" s="21" t="s">
        <v>126</v>
      </c>
      <c r="F2553" s="23">
        <v>176.91</v>
      </c>
      <c r="G2553" s="27">
        <v>53050</v>
      </c>
      <c r="H2553" s="27">
        <v>176.57</v>
      </c>
      <c r="I2553" s="27">
        <v>1</v>
      </c>
      <c r="J2553" s="27">
        <v>-109.802204095641</v>
      </c>
      <c r="K2553" s="27">
        <v>0.113331325828052</v>
      </c>
      <c r="L2553" s="27">
        <v>-103.642126959941</v>
      </c>
      <c r="M2553" s="27">
        <v>0.100971890519337</v>
      </c>
      <c r="N2553" s="27">
        <v>-6.1600771357003001</v>
      </c>
      <c r="O2553" s="27">
        <v>1.2359435308715101E-2</v>
      </c>
      <c r="P2553" s="27">
        <v>-5.7548616391759397</v>
      </c>
      <c r="Q2553" s="27">
        <v>-5.75486163917593</v>
      </c>
      <c r="R2553" s="27">
        <v>0</v>
      </c>
      <c r="S2553" s="27">
        <v>3.1131326536895198E-4</v>
      </c>
      <c r="T2553" s="27" t="s">
        <v>106</v>
      </c>
      <c r="U2553" s="29">
        <v>8.9980370324189901E-2</v>
      </c>
      <c r="V2553" s="29">
        <v>-8.5409892003165302E-2</v>
      </c>
      <c r="W2553" s="28">
        <v>0.175417037302671</v>
      </c>
    </row>
    <row r="2554" spans="2:23" x14ac:dyDescent="0.25">
      <c r="B2554" s="21" t="s">
        <v>67</v>
      </c>
      <c r="C2554" s="26" t="s">
        <v>90</v>
      </c>
      <c r="D2554" s="21" t="s">
        <v>45</v>
      </c>
      <c r="E2554" s="21" t="s">
        <v>126</v>
      </c>
      <c r="F2554" s="23">
        <v>176.91</v>
      </c>
      <c r="G2554" s="27">
        <v>53050</v>
      </c>
      <c r="H2554" s="27">
        <v>176.57</v>
      </c>
      <c r="I2554" s="27">
        <v>2</v>
      </c>
      <c r="J2554" s="27">
        <v>-97.1105307675993</v>
      </c>
      <c r="K2554" s="27">
        <v>8.0158869080701203E-2</v>
      </c>
      <c r="L2554" s="27">
        <v>-91.662476558266505</v>
      </c>
      <c r="M2554" s="27">
        <v>7.1417081674755398E-2</v>
      </c>
      <c r="N2554" s="27">
        <v>-5.44805420933276</v>
      </c>
      <c r="O2554" s="27">
        <v>8.7417874059457501E-3</v>
      </c>
      <c r="P2554" s="27">
        <v>-5.0896762307954901</v>
      </c>
      <c r="Q2554" s="27">
        <v>-5.0896762307954901</v>
      </c>
      <c r="R2554" s="27">
        <v>0</v>
      </c>
      <c r="S2554" s="27">
        <v>2.2019083514175899E-4</v>
      </c>
      <c r="T2554" s="27" t="s">
        <v>106</v>
      </c>
      <c r="U2554" s="29">
        <v>-0.30731492504630598</v>
      </c>
      <c r="V2554" s="29">
        <v>-0.29170511817853101</v>
      </c>
      <c r="W2554" s="28">
        <v>-1.5607423883748001E-2</v>
      </c>
    </row>
    <row r="2555" spans="2:23" x14ac:dyDescent="0.25">
      <c r="B2555" s="21" t="s">
        <v>67</v>
      </c>
      <c r="C2555" s="26" t="s">
        <v>90</v>
      </c>
      <c r="D2555" s="21" t="s">
        <v>45</v>
      </c>
      <c r="E2555" s="21" t="s">
        <v>126</v>
      </c>
      <c r="F2555" s="23">
        <v>176.91</v>
      </c>
      <c r="G2555" s="27">
        <v>53100</v>
      </c>
      <c r="H2555" s="27">
        <v>176.91</v>
      </c>
      <c r="I2555" s="27">
        <v>2</v>
      </c>
      <c r="J2555" s="27">
        <v>-1.5934123999999999E-11</v>
      </c>
      <c r="K2555" s="27">
        <v>0</v>
      </c>
      <c r="L2555" s="27">
        <v>-1.6651307E-11</v>
      </c>
      <c r="M2555" s="27">
        <v>0</v>
      </c>
      <c r="N2555" s="27">
        <v>7.1718299999999999E-13</v>
      </c>
      <c r="O2555" s="27">
        <v>0</v>
      </c>
      <c r="P2555" s="27">
        <v>5.7445599999999997E-13</v>
      </c>
      <c r="Q2555" s="27">
        <v>5.7445599999999997E-13</v>
      </c>
      <c r="R2555" s="27">
        <v>0</v>
      </c>
      <c r="S2555" s="27">
        <v>0</v>
      </c>
      <c r="T2555" s="27" t="s">
        <v>107</v>
      </c>
      <c r="U2555" s="29">
        <v>0</v>
      </c>
      <c r="V2555" s="29">
        <v>0</v>
      </c>
      <c r="W2555" s="28">
        <v>0</v>
      </c>
    </row>
    <row r="2556" spans="2:23" x14ac:dyDescent="0.25">
      <c r="B2556" s="21" t="s">
        <v>67</v>
      </c>
      <c r="C2556" s="26" t="s">
        <v>90</v>
      </c>
      <c r="D2556" s="21" t="s">
        <v>45</v>
      </c>
      <c r="E2556" s="21" t="s">
        <v>127</v>
      </c>
      <c r="F2556" s="23">
        <v>176.96</v>
      </c>
      <c r="G2556" s="27">
        <v>53000</v>
      </c>
      <c r="H2556" s="27">
        <v>176.91</v>
      </c>
      <c r="I2556" s="27">
        <v>1</v>
      </c>
      <c r="J2556" s="27">
        <v>-20.613083165074599</v>
      </c>
      <c r="K2556" s="27">
        <v>0</v>
      </c>
      <c r="L2556" s="27">
        <v>-25.711067128136801</v>
      </c>
      <c r="M2556" s="27">
        <v>0</v>
      </c>
      <c r="N2556" s="27">
        <v>5.0979839630622203</v>
      </c>
      <c r="O2556" s="27">
        <v>0</v>
      </c>
      <c r="P2556" s="27">
        <v>4.8770165851976799</v>
      </c>
      <c r="Q2556" s="27">
        <v>4.8770165851976701</v>
      </c>
      <c r="R2556" s="27">
        <v>0</v>
      </c>
      <c r="S2556" s="27">
        <v>0</v>
      </c>
      <c r="T2556" s="27" t="s">
        <v>106</v>
      </c>
      <c r="U2556" s="29">
        <v>0.25489919815316803</v>
      </c>
      <c r="V2556" s="29">
        <v>-0.241951804682701</v>
      </c>
      <c r="W2556" s="28">
        <v>0.496926851820644</v>
      </c>
    </row>
    <row r="2557" spans="2:23" x14ac:dyDescent="0.25">
      <c r="B2557" s="21" t="s">
        <v>67</v>
      </c>
      <c r="C2557" s="26" t="s">
        <v>90</v>
      </c>
      <c r="D2557" s="21" t="s">
        <v>45</v>
      </c>
      <c r="E2557" s="21" t="s">
        <v>127</v>
      </c>
      <c r="F2557" s="23">
        <v>176.96</v>
      </c>
      <c r="G2557" s="27">
        <v>53000</v>
      </c>
      <c r="H2557" s="27">
        <v>176.91</v>
      </c>
      <c r="I2557" s="27">
        <v>2</v>
      </c>
      <c r="J2557" s="27">
        <v>-18.208223462482302</v>
      </c>
      <c r="K2557" s="27">
        <v>0</v>
      </c>
      <c r="L2557" s="27">
        <v>-22.711442629854002</v>
      </c>
      <c r="M2557" s="27">
        <v>0</v>
      </c>
      <c r="N2557" s="27">
        <v>4.5032191673717401</v>
      </c>
      <c r="O2557" s="27">
        <v>0</v>
      </c>
      <c r="P2557" s="27">
        <v>4.3080313169247004</v>
      </c>
      <c r="Q2557" s="27">
        <v>4.3080313169247004</v>
      </c>
      <c r="R2557" s="27">
        <v>0</v>
      </c>
      <c r="S2557" s="27">
        <v>0</v>
      </c>
      <c r="T2557" s="27" t="s">
        <v>106</v>
      </c>
      <c r="U2557" s="29">
        <v>0.225160958368638</v>
      </c>
      <c r="V2557" s="29">
        <v>-0.21372409413639201</v>
      </c>
      <c r="W2557" s="28">
        <v>0.43895205244157998</v>
      </c>
    </row>
    <row r="2558" spans="2:23" x14ac:dyDescent="0.25">
      <c r="B2558" s="21" t="s">
        <v>67</v>
      </c>
      <c r="C2558" s="26" t="s">
        <v>90</v>
      </c>
      <c r="D2558" s="21" t="s">
        <v>45</v>
      </c>
      <c r="E2558" s="21" t="s">
        <v>127</v>
      </c>
      <c r="F2558" s="23">
        <v>176.96</v>
      </c>
      <c r="G2558" s="27">
        <v>53000</v>
      </c>
      <c r="H2558" s="27">
        <v>176.91</v>
      </c>
      <c r="I2558" s="27">
        <v>3</v>
      </c>
      <c r="J2558" s="27">
        <v>-18.208223462482302</v>
      </c>
      <c r="K2558" s="27">
        <v>0</v>
      </c>
      <c r="L2558" s="27">
        <v>-22.711442629854002</v>
      </c>
      <c r="M2558" s="27">
        <v>0</v>
      </c>
      <c r="N2558" s="27">
        <v>4.5032191673717401</v>
      </c>
      <c r="O2558" s="27">
        <v>0</v>
      </c>
      <c r="P2558" s="27">
        <v>4.3080313169247004</v>
      </c>
      <c r="Q2558" s="27">
        <v>4.3080313169247004</v>
      </c>
      <c r="R2558" s="27">
        <v>0</v>
      </c>
      <c r="S2558" s="27">
        <v>0</v>
      </c>
      <c r="T2558" s="27" t="s">
        <v>106</v>
      </c>
      <c r="U2558" s="29">
        <v>0.225160958368638</v>
      </c>
      <c r="V2558" s="29">
        <v>-0.21372409413639201</v>
      </c>
      <c r="W2558" s="28">
        <v>0.43895205244157998</v>
      </c>
    </row>
    <row r="2559" spans="2:23" x14ac:dyDescent="0.25">
      <c r="B2559" s="21" t="s">
        <v>67</v>
      </c>
      <c r="C2559" s="26" t="s">
        <v>90</v>
      </c>
      <c r="D2559" s="21" t="s">
        <v>45</v>
      </c>
      <c r="E2559" s="21" t="s">
        <v>127</v>
      </c>
      <c r="F2559" s="23">
        <v>176.96</v>
      </c>
      <c r="G2559" s="27">
        <v>53000</v>
      </c>
      <c r="H2559" s="27">
        <v>176.91</v>
      </c>
      <c r="I2559" s="27">
        <v>4</v>
      </c>
      <c r="J2559" s="27">
        <v>-19.984635507602501</v>
      </c>
      <c r="K2559" s="27">
        <v>0</v>
      </c>
      <c r="L2559" s="27">
        <v>-24.927193130327598</v>
      </c>
      <c r="M2559" s="27">
        <v>0</v>
      </c>
      <c r="N2559" s="27">
        <v>4.9425576227250501</v>
      </c>
      <c r="O2559" s="27">
        <v>0</v>
      </c>
      <c r="P2559" s="27">
        <v>4.72832705516121</v>
      </c>
      <c r="Q2559" s="27">
        <v>4.72832705516121</v>
      </c>
      <c r="R2559" s="27">
        <v>0</v>
      </c>
      <c r="S2559" s="27">
        <v>0</v>
      </c>
      <c r="T2559" s="27" t="s">
        <v>106</v>
      </c>
      <c r="U2559" s="29">
        <v>0.24712788113630799</v>
      </c>
      <c r="V2559" s="29">
        <v>-0.23457522527164801</v>
      </c>
      <c r="W2559" s="28">
        <v>0.481776642923682</v>
      </c>
    </row>
    <row r="2560" spans="2:23" x14ac:dyDescent="0.25">
      <c r="B2560" s="21" t="s">
        <v>67</v>
      </c>
      <c r="C2560" s="26" t="s">
        <v>90</v>
      </c>
      <c r="D2560" s="21" t="s">
        <v>45</v>
      </c>
      <c r="E2560" s="21" t="s">
        <v>127</v>
      </c>
      <c r="F2560" s="23">
        <v>176.96</v>
      </c>
      <c r="G2560" s="27">
        <v>53204</v>
      </c>
      <c r="H2560" s="27">
        <v>176.77</v>
      </c>
      <c r="I2560" s="27">
        <v>1</v>
      </c>
      <c r="J2560" s="27">
        <v>0.891888741285355</v>
      </c>
      <c r="K2560" s="27">
        <v>1.01660494329075E-4</v>
      </c>
      <c r="L2560" s="27">
        <v>-4.3847975863269797</v>
      </c>
      <c r="M2560" s="27">
        <v>2.4571402937769299E-3</v>
      </c>
      <c r="N2560" s="27">
        <v>5.2766863276123397</v>
      </c>
      <c r="O2560" s="27">
        <v>-2.3554797994478501E-3</v>
      </c>
      <c r="P2560" s="27">
        <v>5.0083634711859499</v>
      </c>
      <c r="Q2560" s="27">
        <v>5.0083634711859402</v>
      </c>
      <c r="R2560" s="27">
        <v>0</v>
      </c>
      <c r="S2560" s="27">
        <v>3.2056974554853499E-3</v>
      </c>
      <c r="T2560" s="27" t="s">
        <v>106</v>
      </c>
      <c r="U2560" s="29">
        <v>0.58596846751698695</v>
      </c>
      <c r="V2560" s="29">
        <v>-0.55620468495039699</v>
      </c>
      <c r="W2560" s="28">
        <v>1.1423475159557399</v>
      </c>
    </row>
    <row r="2561" spans="2:23" x14ac:dyDescent="0.25">
      <c r="B2561" s="21" t="s">
        <v>67</v>
      </c>
      <c r="C2561" s="26" t="s">
        <v>90</v>
      </c>
      <c r="D2561" s="21" t="s">
        <v>45</v>
      </c>
      <c r="E2561" s="21" t="s">
        <v>127</v>
      </c>
      <c r="F2561" s="23">
        <v>176.96</v>
      </c>
      <c r="G2561" s="27">
        <v>53304</v>
      </c>
      <c r="H2561" s="27">
        <v>177.84</v>
      </c>
      <c r="I2561" s="27">
        <v>1</v>
      </c>
      <c r="J2561" s="27">
        <v>30.103790759626602</v>
      </c>
      <c r="K2561" s="27">
        <v>8.4008282817812696E-2</v>
      </c>
      <c r="L2561" s="27">
        <v>26.7331631669005</v>
      </c>
      <c r="M2561" s="27">
        <v>6.6249168596583502E-2</v>
      </c>
      <c r="N2561" s="27">
        <v>3.37062759272608</v>
      </c>
      <c r="O2561" s="27">
        <v>1.7759114221229201E-2</v>
      </c>
      <c r="P2561" s="27">
        <v>3.19960716033754</v>
      </c>
      <c r="Q2561" s="27">
        <v>3.1996071603375298</v>
      </c>
      <c r="R2561" s="27">
        <v>0</v>
      </c>
      <c r="S2561" s="27">
        <v>9.4901495039079599E-4</v>
      </c>
      <c r="T2561" s="27" t="s">
        <v>106</v>
      </c>
      <c r="U2561" s="29">
        <v>0.18431458124712199</v>
      </c>
      <c r="V2561" s="29">
        <v>-0.174952474880993</v>
      </c>
      <c r="W2561" s="28">
        <v>0.359321901627701</v>
      </c>
    </row>
    <row r="2562" spans="2:23" x14ac:dyDescent="0.25">
      <c r="B2562" s="21" t="s">
        <v>67</v>
      </c>
      <c r="C2562" s="26" t="s">
        <v>90</v>
      </c>
      <c r="D2562" s="21" t="s">
        <v>45</v>
      </c>
      <c r="E2562" s="21" t="s">
        <v>127</v>
      </c>
      <c r="F2562" s="23">
        <v>176.96</v>
      </c>
      <c r="G2562" s="27">
        <v>53354</v>
      </c>
      <c r="H2562" s="27">
        <v>177.15</v>
      </c>
      <c r="I2562" s="27">
        <v>1</v>
      </c>
      <c r="J2562" s="27">
        <v>22.174520811617999</v>
      </c>
      <c r="K2562" s="27">
        <v>1.0325896837722399E-2</v>
      </c>
      <c r="L2562" s="27">
        <v>30.763410977820001</v>
      </c>
      <c r="M2562" s="27">
        <v>1.9874136554795401E-2</v>
      </c>
      <c r="N2562" s="27">
        <v>-8.5888901662020896</v>
      </c>
      <c r="O2562" s="27">
        <v>-9.548239717073E-3</v>
      </c>
      <c r="P2562" s="27">
        <v>-8.1985529596353803</v>
      </c>
      <c r="Q2562" s="27">
        <v>-8.1985529596353697</v>
      </c>
      <c r="R2562" s="27">
        <v>0</v>
      </c>
      <c r="S2562" s="27">
        <v>1.4115416832708701E-3</v>
      </c>
      <c r="T2562" s="27" t="s">
        <v>107</v>
      </c>
      <c r="U2562" s="29">
        <v>-5.86744515279825E-2</v>
      </c>
      <c r="V2562" s="29">
        <v>-5.5694131401042998E-2</v>
      </c>
      <c r="W2562" s="28">
        <v>-2.9798651530044099E-3</v>
      </c>
    </row>
    <row r="2563" spans="2:23" x14ac:dyDescent="0.25">
      <c r="B2563" s="21" t="s">
        <v>67</v>
      </c>
      <c r="C2563" s="26" t="s">
        <v>90</v>
      </c>
      <c r="D2563" s="21" t="s">
        <v>45</v>
      </c>
      <c r="E2563" s="21" t="s">
        <v>127</v>
      </c>
      <c r="F2563" s="23">
        <v>176.96</v>
      </c>
      <c r="G2563" s="27">
        <v>53454</v>
      </c>
      <c r="H2563" s="27">
        <v>177.2</v>
      </c>
      <c r="I2563" s="27">
        <v>1</v>
      </c>
      <c r="J2563" s="27">
        <v>14.678880929981799</v>
      </c>
      <c r="K2563" s="27">
        <v>1.4695022993319099E-2</v>
      </c>
      <c r="L2563" s="27">
        <v>23.0159490394656</v>
      </c>
      <c r="M2563" s="27">
        <v>3.6127852674772198E-2</v>
      </c>
      <c r="N2563" s="27">
        <v>-8.3370681094837202</v>
      </c>
      <c r="O2563" s="27">
        <v>-2.1432829681453099E-2</v>
      </c>
      <c r="P2563" s="27">
        <v>-7.9567164100221603</v>
      </c>
      <c r="Q2563" s="27">
        <v>-7.9567164100221603</v>
      </c>
      <c r="R2563" s="27">
        <v>0</v>
      </c>
      <c r="S2563" s="27">
        <v>4.3176967172129897E-3</v>
      </c>
      <c r="T2563" s="27" t="s">
        <v>107</v>
      </c>
      <c r="U2563" s="29">
        <v>-1.7944291337157801</v>
      </c>
      <c r="V2563" s="29">
        <v>-1.70328259336799</v>
      </c>
      <c r="W2563" s="28">
        <v>-9.1132625970017894E-2</v>
      </c>
    </row>
    <row r="2564" spans="2:23" x14ac:dyDescent="0.25">
      <c r="B2564" s="21" t="s">
        <v>67</v>
      </c>
      <c r="C2564" s="26" t="s">
        <v>90</v>
      </c>
      <c r="D2564" s="21" t="s">
        <v>45</v>
      </c>
      <c r="E2564" s="21" t="s">
        <v>127</v>
      </c>
      <c r="F2564" s="23">
        <v>176.96</v>
      </c>
      <c r="G2564" s="27">
        <v>53604</v>
      </c>
      <c r="H2564" s="27">
        <v>177.43</v>
      </c>
      <c r="I2564" s="27">
        <v>1</v>
      </c>
      <c r="J2564" s="27">
        <v>25.6553664881915</v>
      </c>
      <c r="K2564" s="27">
        <v>2.8631605589488698E-2</v>
      </c>
      <c r="L2564" s="27">
        <v>29.8460076913716</v>
      </c>
      <c r="M2564" s="27">
        <v>3.87491116174336E-2</v>
      </c>
      <c r="N2564" s="27">
        <v>-4.1906412031801699</v>
      </c>
      <c r="O2564" s="27">
        <v>-1.01175060279449E-2</v>
      </c>
      <c r="P2564" s="27">
        <v>-4.0022240148949004</v>
      </c>
      <c r="Q2564" s="27">
        <v>-4.0022240148948898</v>
      </c>
      <c r="R2564" s="27">
        <v>0</v>
      </c>
      <c r="S2564" s="27">
        <v>6.9677417234496203E-4</v>
      </c>
      <c r="T2564" s="27" t="s">
        <v>107</v>
      </c>
      <c r="U2564" s="29">
        <v>0.17682988487298201</v>
      </c>
      <c r="V2564" s="29">
        <v>-0.16784795745470801</v>
      </c>
      <c r="W2564" s="28">
        <v>0.34473046064639301</v>
      </c>
    </row>
    <row r="2565" spans="2:23" x14ac:dyDescent="0.25">
      <c r="B2565" s="21" t="s">
        <v>67</v>
      </c>
      <c r="C2565" s="26" t="s">
        <v>90</v>
      </c>
      <c r="D2565" s="21" t="s">
        <v>45</v>
      </c>
      <c r="E2565" s="21" t="s">
        <v>127</v>
      </c>
      <c r="F2565" s="23">
        <v>176.96</v>
      </c>
      <c r="G2565" s="27">
        <v>53654</v>
      </c>
      <c r="H2565" s="27">
        <v>176.83</v>
      </c>
      <c r="I2565" s="27">
        <v>1</v>
      </c>
      <c r="J2565" s="27">
        <v>-16.565855283513098</v>
      </c>
      <c r="K2565" s="27">
        <v>1.33838321633475E-2</v>
      </c>
      <c r="L2565" s="27">
        <v>-9.9967533928200307</v>
      </c>
      <c r="M2565" s="27">
        <v>4.8738337734148002E-3</v>
      </c>
      <c r="N2565" s="27">
        <v>-6.5691018906930596</v>
      </c>
      <c r="O2565" s="27">
        <v>8.5099983899327297E-3</v>
      </c>
      <c r="P2565" s="27">
        <v>-6.2718835211760497</v>
      </c>
      <c r="Q2565" s="27">
        <v>-6.2718835211760497</v>
      </c>
      <c r="R2565" s="27">
        <v>0</v>
      </c>
      <c r="S2565" s="27">
        <v>1.91844222198905E-3</v>
      </c>
      <c r="T2565" s="27" t="s">
        <v>107</v>
      </c>
      <c r="U2565" s="29">
        <v>0.65139291939708299</v>
      </c>
      <c r="V2565" s="29">
        <v>-0.61830595603110805</v>
      </c>
      <c r="W2565" s="28">
        <v>1.2698927069191599</v>
      </c>
    </row>
    <row r="2566" spans="2:23" x14ac:dyDescent="0.25">
      <c r="B2566" s="21" t="s">
        <v>67</v>
      </c>
      <c r="C2566" s="26" t="s">
        <v>90</v>
      </c>
      <c r="D2566" s="21" t="s">
        <v>45</v>
      </c>
      <c r="E2566" s="21" t="s">
        <v>128</v>
      </c>
      <c r="F2566" s="23">
        <v>176.57</v>
      </c>
      <c r="G2566" s="27">
        <v>53150</v>
      </c>
      <c r="H2566" s="27">
        <v>176.15</v>
      </c>
      <c r="I2566" s="27">
        <v>1</v>
      </c>
      <c r="J2566" s="27">
        <v>-33.017498327995497</v>
      </c>
      <c r="K2566" s="27">
        <v>2.9826646158160101E-2</v>
      </c>
      <c r="L2566" s="27">
        <v>-6.2583872957877702</v>
      </c>
      <c r="M2566" s="27">
        <v>1.0716203798459699E-3</v>
      </c>
      <c r="N2566" s="27">
        <v>-26.759111032207699</v>
      </c>
      <c r="O2566" s="27">
        <v>2.8755025778314101E-2</v>
      </c>
      <c r="P2566" s="27">
        <v>-25.4487392216462</v>
      </c>
      <c r="Q2566" s="27">
        <v>-25.4487392216462</v>
      </c>
      <c r="R2566" s="27">
        <v>0</v>
      </c>
      <c r="S2566" s="27">
        <v>1.77193846532963E-2</v>
      </c>
      <c r="T2566" s="27" t="s">
        <v>107</v>
      </c>
      <c r="U2566" s="29">
        <v>-6.1675902872634198</v>
      </c>
      <c r="V2566" s="29">
        <v>-5.8543126512708401</v>
      </c>
      <c r="W2566" s="28">
        <v>-0.313229811211099</v>
      </c>
    </row>
    <row r="2567" spans="2:23" x14ac:dyDescent="0.25">
      <c r="B2567" s="21" t="s">
        <v>67</v>
      </c>
      <c r="C2567" s="26" t="s">
        <v>90</v>
      </c>
      <c r="D2567" s="21" t="s">
        <v>45</v>
      </c>
      <c r="E2567" s="21" t="s">
        <v>128</v>
      </c>
      <c r="F2567" s="23">
        <v>176.57</v>
      </c>
      <c r="G2567" s="27">
        <v>53150</v>
      </c>
      <c r="H2567" s="27">
        <v>176.15</v>
      </c>
      <c r="I2567" s="27">
        <v>2</v>
      </c>
      <c r="J2567" s="27">
        <v>-32.9205548117719</v>
      </c>
      <c r="K2567" s="27">
        <v>2.96842666284566E-2</v>
      </c>
      <c r="L2567" s="27">
        <v>-6.2400118857470996</v>
      </c>
      <c r="M2567" s="27">
        <v>1.0665049268755199E-3</v>
      </c>
      <c r="N2567" s="27">
        <v>-26.680542926024799</v>
      </c>
      <c r="O2567" s="27">
        <v>2.8617761701581E-2</v>
      </c>
      <c r="P2567" s="27">
        <v>-25.374018531449099</v>
      </c>
      <c r="Q2567" s="27">
        <v>-25.374018531449099</v>
      </c>
      <c r="R2567" s="27">
        <v>0</v>
      </c>
      <c r="S2567" s="27">
        <v>1.76347999621361E-2</v>
      </c>
      <c r="T2567" s="27" t="s">
        <v>107</v>
      </c>
      <c r="U2567" s="29">
        <v>-6.1587995752392599</v>
      </c>
      <c r="V2567" s="29">
        <v>-5.8459684561768404</v>
      </c>
      <c r="W2567" s="28">
        <v>-0.31278336244594201</v>
      </c>
    </row>
    <row r="2568" spans="2:23" x14ac:dyDescent="0.25">
      <c r="B2568" s="21" t="s">
        <v>67</v>
      </c>
      <c r="C2568" s="26" t="s">
        <v>90</v>
      </c>
      <c r="D2568" s="21" t="s">
        <v>45</v>
      </c>
      <c r="E2568" s="21" t="s">
        <v>128</v>
      </c>
      <c r="F2568" s="23">
        <v>176.57</v>
      </c>
      <c r="G2568" s="27">
        <v>53900</v>
      </c>
      <c r="H2568" s="27">
        <v>175.81</v>
      </c>
      <c r="I2568" s="27">
        <v>1</v>
      </c>
      <c r="J2568" s="27">
        <v>-39.602845920423697</v>
      </c>
      <c r="K2568" s="27">
        <v>7.3714114034850606E-2</v>
      </c>
      <c r="L2568" s="27">
        <v>-21.0514588374031</v>
      </c>
      <c r="M2568" s="27">
        <v>2.0828704201595102E-2</v>
      </c>
      <c r="N2568" s="27">
        <v>-18.5513870830206</v>
      </c>
      <c r="O2568" s="27">
        <v>5.2885409833255403E-2</v>
      </c>
      <c r="P2568" s="27">
        <v>-17.3868266331604</v>
      </c>
      <c r="Q2568" s="27">
        <v>-17.3868266331604</v>
      </c>
      <c r="R2568" s="27">
        <v>0</v>
      </c>
      <c r="S2568" s="27">
        <v>1.42081817974641E-2</v>
      </c>
      <c r="T2568" s="27" t="s">
        <v>106</v>
      </c>
      <c r="U2568" s="29">
        <v>-4.7811738245742497</v>
      </c>
      <c r="V2568" s="29">
        <v>-4.5383180635284104</v>
      </c>
      <c r="W2568" s="28">
        <v>-0.24281868682676899</v>
      </c>
    </row>
    <row r="2569" spans="2:23" x14ac:dyDescent="0.25">
      <c r="B2569" s="21" t="s">
        <v>67</v>
      </c>
      <c r="C2569" s="26" t="s">
        <v>90</v>
      </c>
      <c r="D2569" s="21" t="s">
        <v>45</v>
      </c>
      <c r="E2569" s="21" t="s">
        <v>128</v>
      </c>
      <c r="F2569" s="23">
        <v>176.57</v>
      </c>
      <c r="G2569" s="27">
        <v>53900</v>
      </c>
      <c r="H2569" s="27">
        <v>175.81</v>
      </c>
      <c r="I2569" s="27">
        <v>2</v>
      </c>
      <c r="J2569" s="27">
        <v>-39.5548927411511</v>
      </c>
      <c r="K2569" s="27">
        <v>7.3316665833339303E-2</v>
      </c>
      <c r="L2569" s="27">
        <v>-21.025968639511799</v>
      </c>
      <c r="M2569" s="27">
        <v>2.07164009997854E-2</v>
      </c>
      <c r="N2569" s="27">
        <v>-18.528924101639198</v>
      </c>
      <c r="O2569" s="27">
        <v>5.2600264833553997E-2</v>
      </c>
      <c r="P2569" s="27">
        <v>-17.365773761954902</v>
      </c>
      <c r="Q2569" s="27">
        <v>-17.365773761954902</v>
      </c>
      <c r="R2569" s="27">
        <v>0</v>
      </c>
      <c r="S2569" s="27">
        <v>1.4131574808746701E-2</v>
      </c>
      <c r="T2569" s="27" t="s">
        <v>106</v>
      </c>
      <c r="U2569" s="29">
        <v>-4.8143416562217602</v>
      </c>
      <c r="V2569" s="29">
        <v>-4.5698011626620003</v>
      </c>
      <c r="W2569" s="28">
        <v>-0.24450316215041101</v>
      </c>
    </row>
    <row r="2570" spans="2:23" x14ac:dyDescent="0.25">
      <c r="B2570" s="21" t="s">
        <v>67</v>
      </c>
      <c r="C2570" s="26" t="s">
        <v>90</v>
      </c>
      <c r="D2570" s="21" t="s">
        <v>45</v>
      </c>
      <c r="E2570" s="21" t="s">
        <v>129</v>
      </c>
      <c r="F2570" s="23">
        <v>176.15</v>
      </c>
      <c r="G2570" s="27">
        <v>53550</v>
      </c>
      <c r="H2570" s="27">
        <v>175.53</v>
      </c>
      <c r="I2570" s="27">
        <v>1</v>
      </c>
      <c r="J2570" s="27">
        <v>-46.019758378420001</v>
      </c>
      <c r="K2570" s="27">
        <v>5.2098326765720598E-2</v>
      </c>
      <c r="L2570" s="27">
        <v>-20.844502364754199</v>
      </c>
      <c r="M2570" s="27">
        <v>1.06885346593224E-2</v>
      </c>
      <c r="N2570" s="27">
        <v>-25.175256013665798</v>
      </c>
      <c r="O2570" s="27">
        <v>4.1409792106398301E-2</v>
      </c>
      <c r="P2570" s="27">
        <v>-23.636537651220699</v>
      </c>
      <c r="Q2570" s="27">
        <v>-23.636537651220699</v>
      </c>
      <c r="R2570" s="27">
        <v>0</v>
      </c>
      <c r="S2570" s="27">
        <v>1.3743673438584399E-2</v>
      </c>
      <c r="T2570" s="27" t="s">
        <v>106</v>
      </c>
      <c r="U2570" s="29">
        <v>-8.3271608844838401</v>
      </c>
      <c r="V2570" s="29">
        <v>-7.90418965019024</v>
      </c>
      <c r="W2570" s="28">
        <v>-0.42290666375127201</v>
      </c>
    </row>
    <row r="2571" spans="2:23" x14ac:dyDescent="0.25">
      <c r="B2571" s="21" t="s">
        <v>67</v>
      </c>
      <c r="C2571" s="26" t="s">
        <v>90</v>
      </c>
      <c r="D2571" s="21" t="s">
        <v>45</v>
      </c>
      <c r="E2571" s="21" t="s">
        <v>129</v>
      </c>
      <c r="F2571" s="23">
        <v>176.15</v>
      </c>
      <c r="G2571" s="27">
        <v>54200</v>
      </c>
      <c r="H2571" s="27">
        <v>176.02</v>
      </c>
      <c r="I2571" s="27">
        <v>1</v>
      </c>
      <c r="J2571" s="27">
        <v>-32.942031191761998</v>
      </c>
      <c r="K2571" s="27">
        <v>7.1621709656575199E-3</v>
      </c>
      <c r="L2571" s="27">
        <v>-7.3729220986472903</v>
      </c>
      <c r="M2571" s="27">
        <v>3.5877586979996299E-4</v>
      </c>
      <c r="N2571" s="27">
        <v>-25.569109093114701</v>
      </c>
      <c r="O2571" s="27">
        <v>6.8033950958575496E-3</v>
      </c>
      <c r="P2571" s="27">
        <v>-24.020770827512301</v>
      </c>
      <c r="Q2571" s="27">
        <v>-24.020770827512202</v>
      </c>
      <c r="R2571" s="27">
        <v>0</v>
      </c>
      <c r="S2571" s="27">
        <v>3.8081830455759E-3</v>
      </c>
      <c r="T2571" s="27" t="s">
        <v>106</v>
      </c>
      <c r="U2571" s="29">
        <v>-2.12600835665071</v>
      </c>
      <c r="V2571" s="29">
        <v>-2.01801952453788</v>
      </c>
      <c r="W2571" s="28">
        <v>-0.10797234660060299</v>
      </c>
    </row>
    <row r="2572" spans="2:23" x14ac:dyDescent="0.25">
      <c r="B2572" s="21" t="s">
        <v>67</v>
      </c>
      <c r="C2572" s="26" t="s">
        <v>90</v>
      </c>
      <c r="D2572" s="21" t="s">
        <v>45</v>
      </c>
      <c r="E2572" s="21" t="s">
        <v>130</v>
      </c>
      <c r="F2572" s="23">
        <v>176.18</v>
      </c>
      <c r="G2572" s="27">
        <v>53150</v>
      </c>
      <c r="H2572" s="27">
        <v>176.15</v>
      </c>
      <c r="I2572" s="27">
        <v>1</v>
      </c>
      <c r="J2572" s="27">
        <v>-20.263241174869801</v>
      </c>
      <c r="K2572" s="27">
        <v>0</v>
      </c>
      <c r="L2572" s="27">
        <v>-20.840932112657399</v>
      </c>
      <c r="M2572" s="27">
        <v>0</v>
      </c>
      <c r="N2572" s="27">
        <v>0.57769093778768099</v>
      </c>
      <c r="O2572" s="27">
        <v>0</v>
      </c>
      <c r="P2572" s="27">
        <v>0.59860908297674198</v>
      </c>
      <c r="Q2572" s="27">
        <v>0.59860908297674098</v>
      </c>
      <c r="R2572" s="27">
        <v>0</v>
      </c>
      <c r="S2572" s="27">
        <v>0</v>
      </c>
      <c r="T2572" s="27" t="s">
        <v>107</v>
      </c>
      <c r="U2572" s="29">
        <v>1.7330728133630999E-2</v>
      </c>
      <c r="V2572" s="29">
        <v>-1.6450428164460601E-2</v>
      </c>
      <c r="W2572" s="28">
        <v>3.3786313309741099E-2</v>
      </c>
    </row>
    <row r="2573" spans="2:23" x14ac:dyDescent="0.25">
      <c r="B2573" s="21" t="s">
        <v>67</v>
      </c>
      <c r="C2573" s="26" t="s">
        <v>90</v>
      </c>
      <c r="D2573" s="21" t="s">
        <v>45</v>
      </c>
      <c r="E2573" s="21" t="s">
        <v>130</v>
      </c>
      <c r="F2573" s="23">
        <v>176.18</v>
      </c>
      <c r="G2573" s="27">
        <v>53150</v>
      </c>
      <c r="H2573" s="27">
        <v>176.15</v>
      </c>
      <c r="I2573" s="27">
        <v>2</v>
      </c>
      <c r="J2573" s="27">
        <v>-17.013209466208899</v>
      </c>
      <c r="K2573" s="27">
        <v>0</v>
      </c>
      <c r="L2573" s="27">
        <v>-17.498244256373699</v>
      </c>
      <c r="M2573" s="27">
        <v>0</v>
      </c>
      <c r="N2573" s="27">
        <v>0.48503479016485401</v>
      </c>
      <c r="O2573" s="27">
        <v>0</v>
      </c>
      <c r="P2573" s="27">
        <v>0.502597863252496</v>
      </c>
      <c r="Q2573" s="27">
        <v>0.502597863252496</v>
      </c>
      <c r="R2573" s="27">
        <v>0</v>
      </c>
      <c r="S2573" s="27">
        <v>0</v>
      </c>
      <c r="T2573" s="27" t="s">
        <v>107</v>
      </c>
      <c r="U2573" s="29">
        <v>1.4551043704946099E-2</v>
      </c>
      <c r="V2573" s="29">
        <v>-1.38119355021E-2</v>
      </c>
      <c r="W2573" s="28">
        <v>2.8367309082935999E-2</v>
      </c>
    </row>
    <row r="2574" spans="2:23" x14ac:dyDescent="0.25">
      <c r="B2574" s="21" t="s">
        <v>67</v>
      </c>
      <c r="C2574" s="26" t="s">
        <v>90</v>
      </c>
      <c r="D2574" s="21" t="s">
        <v>45</v>
      </c>
      <c r="E2574" s="21" t="s">
        <v>130</v>
      </c>
      <c r="F2574" s="23">
        <v>176.18</v>
      </c>
      <c r="G2574" s="27">
        <v>53150</v>
      </c>
      <c r="H2574" s="27">
        <v>176.15</v>
      </c>
      <c r="I2574" s="27">
        <v>3</v>
      </c>
      <c r="J2574" s="27">
        <v>-20.816503732545399</v>
      </c>
      <c r="K2574" s="27">
        <v>0</v>
      </c>
      <c r="L2574" s="27">
        <v>-21.409967801740201</v>
      </c>
      <c r="M2574" s="27">
        <v>0</v>
      </c>
      <c r="N2574" s="27">
        <v>0.593464069194785</v>
      </c>
      <c r="O2574" s="27">
        <v>0</v>
      </c>
      <c r="P2574" s="27">
        <v>0.61495335827978503</v>
      </c>
      <c r="Q2574" s="27">
        <v>0.61495335827978403</v>
      </c>
      <c r="R2574" s="27">
        <v>0</v>
      </c>
      <c r="S2574" s="27">
        <v>0</v>
      </c>
      <c r="T2574" s="27" t="s">
        <v>107</v>
      </c>
      <c r="U2574" s="29">
        <v>1.7803922075844199E-2</v>
      </c>
      <c r="V2574" s="29">
        <v>-1.6899586612634999E-2</v>
      </c>
      <c r="W2574" s="28">
        <v>3.4708806505907602E-2</v>
      </c>
    </row>
    <row r="2575" spans="2:23" x14ac:dyDescent="0.25">
      <c r="B2575" s="21" t="s">
        <v>67</v>
      </c>
      <c r="C2575" s="26" t="s">
        <v>90</v>
      </c>
      <c r="D2575" s="21" t="s">
        <v>45</v>
      </c>
      <c r="E2575" s="21" t="s">
        <v>130</v>
      </c>
      <c r="F2575" s="23">
        <v>176.18</v>
      </c>
      <c r="G2575" s="27">
        <v>53654</v>
      </c>
      <c r="H2575" s="27">
        <v>176.83</v>
      </c>
      <c r="I2575" s="27">
        <v>1</v>
      </c>
      <c r="J2575" s="27">
        <v>64.6961342726552</v>
      </c>
      <c r="K2575" s="27">
        <v>0.131427519400519</v>
      </c>
      <c r="L2575" s="27">
        <v>59.298562150239697</v>
      </c>
      <c r="M2575" s="27">
        <v>0.110412431454896</v>
      </c>
      <c r="N2575" s="27">
        <v>5.39757212241547</v>
      </c>
      <c r="O2575" s="27">
        <v>2.1015087945622998E-2</v>
      </c>
      <c r="P2575" s="27">
        <v>5.1370537680363899</v>
      </c>
      <c r="Q2575" s="27">
        <v>5.1370537680363899</v>
      </c>
      <c r="R2575" s="27">
        <v>0</v>
      </c>
      <c r="S2575" s="27">
        <v>8.2862469245288304E-4</v>
      </c>
      <c r="T2575" s="27" t="s">
        <v>107</v>
      </c>
      <c r="U2575" s="29">
        <v>0.200846218272106</v>
      </c>
      <c r="V2575" s="29">
        <v>-0.190644401107261</v>
      </c>
      <c r="W2575" s="28">
        <v>0.391550384109354</v>
      </c>
    </row>
    <row r="2576" spans="2:23" x14ac:dyDescent="0.25">
      <c r="B2576" s="21" t="s">
        <v>67</v>
      </c>
      <c r="C2576" s="26" t="s">
        <v>90</v>
      </c>
      <c r="D2576" s="21" t="s">
        <v>45</v>
      </c>
      <c r="E2576" s="21" t="s">
        <v>130</v>
      </c>
      <c r="F2576" s="23">
        <v>176.18</v>
      </c>
      <c r="G2576" s="27">
        <v>53654</v>
      </c>
      <c r="H2576" s="27">
        <v>176.83</v>
      </c>
      <c r="I2576" s="27">
        <v>2</v>
      </c>
      <c r="J2576" s="27">
        <v>64.6961342726552</v>
      </c>
      <c r="K2576" s="27">
        <v>0.131427519400519</v>
      </c>
      <c r="L2576" s="27">
        <v>59.298562150239697</v>
      </c>
      <c r="M2576" s="27">
        <v>0.110412431454896</v>
      </c>
      <c r="N2576" s="27">
        <v>5.39757212241547</v>
      </c>
      <c r="O2576" s="27">
        <v>2.1015087945622998E-2</v>
      </c>
      <c r="P2576" s="27">
        <v>5.1370537680363899</v>
      </c>
      <c r="Q2576" s="27">
        <v>5.1370537680363899</v>
      </c>
      <c r="R2576" s="27">
        <v>0</v>
      </c>
      <c r="S2576" s="27">
        <v>8.2862469245288304E-4</v>
      </c>
      <c r="T2576" s="27" t="s">
        <v>107</v>
      </c>
      <c r="U2576" s="29">
        <v>0.200846218272106</v>
      </c>
      <c r="V2576" s="29">
        <v>-0.190644401107261</v>
      </c>
      <c r="W2576" s="28">
        <v>0.391550384109354</v>
      </c>
    </row>
    <row r="2577" spans="2:23" x14ac:dyDescent="0.25">
      <c r="B2577" s="21" t="s">
        <v>67</v>
      </c>
      <c r="C2577" s="26" t="s">
        <v>90</v>
      </c>
      <c r="D2577" s="21" t="s">
        <v>45</v>
      </c>
      <c r="E2577" s="21" t="s">
        <v>130</v>
      </c>
      <c r="F2577" s="23">
        <v>176.18</v>
      </c>
      <c r="G2577" s="27">
        <v>53704</v>
      </c>
      <c r="H2577" s="27">
        <v>176.2</v>
      </c>
      <c r="I2577" s="27">
        <v>1</v>
      </c>
      <c r="J2577" s="27">
        <v>-5.4585616534771297</v>
      </c>
      <c r="K2577" s="27">
        <v>1.2454684245771E-3</v>
      </c>
      <c r="L2577" s="27">
        <v>0.29667181705705697</v>
      </c>
      <c r="M2577" s="27">
        <v>3.6789921821020002E-6</v>
      </c>
      <c r="N2577" s="27">
        <v>-5.7552334705341899</v>
      </c>
      <c r="O2577" s="27">
        <v>1.2417894323950001E-3</v>
      </c>
      <c r="P2577" s="27">
        <v>-5.5258046345446097</v>
      </c>
      <c r="Q2577" s="27">
        <v>-5.5258046345445999</v>
      </c>
      <c r="R2577" s="27">
        <v>0</v>
      </c>
      <c r="S2577" s="27">
        <v>1.27634280471267E-3</v>
      </c>
      <c r="T2577" s="27" t="s">
        <v>107</v>
      </c>
      <c r="U2577" s="29">
        <v>0.33389554950425299</v>
      </c>
      <c r="V2577" s="29">
        <v>-0.31693560185125302</v>
      </c>
      <c r="W2577" s="28">
        <v>0.65093050686009002</v>
      </c>
    </row>
    <row r="2578" spans="2:23" x14ac:dyDescent="0.25">
      <c r="B2578" s="21" t="s">
        <v>67</v>
      </c>
      <c r="C2578" s="26" t="s">
        <v>90</v>
      </c>
      <c r="D2578" s="21" t="s">
        <v>45</v>
      </c>
      <c r="E2578" s="21" t="s">
        <v>130</v>
      </c>
      <c r="F2578" s="23">
        <v>176.18</v>
      </c>
      <c r="G2578" s="27">
        <v>58004</v>
      </c>
      <c r="H2578" s="27">
        <v>171.85</v>
      </c>
      <c r="I2578" s="27">
        <v>1</v>
      </c>
      <c r="J2578" s="27">
        <v>-66.440278261763197</v>
      </c>
      <c r="K2578" s="27">
        <v>0.93495097989101095</v>
      </c>
      <c r="L2578" s="27">
        <v>-59.631639461512201</v>
      </c>
      <c r="M2578" s="27">
        <v>0.75314648758699398</v>
      </c>
      <c r="N2578" s="27">
        <v>-6.8086388002510398</v>
      </c>
      <c r="O2578" s="27">
        <v>0.18180449230401599</v>
      </c>
      <c r="P2578" s="27">
        <v>-6.4644632060359699</v>
      </c>
      <c r="Q2578" s="27">
        <v>-6.4644632060359601</v>
      </c>
      <c r="R2578" s="27">
        <v>0</v>
      </c>
      <c r="S2578" s="27">
        <v>8.85097046603644E-3</v>
      </c>
      <c r="T2578" s="27" t="s">
        <v>107</v>
      </c>
      <c r="U2578" s="29">
        <v>2.1553027231963</v>
      </c>
      <c r="V2578" s="29">
        <v>-2.04582590801847</v>
      </c>
      <c r="W2578" s="28">
        <v>4.2017699730652804</v>
      </c>
    </row>
    <row r="2579" spans="2:23" x14ac:dyDescent="0.25">
      <c r="B2579" s="21" t="s">
        <v>67</v>
      </c>
      <c r="C2579" s="26" t="s">
        <v>90</v>
      </c>
      <c r="D2579" s="21" t="s">
        <v>45</v>
      </c>
      <c r="E2579" s="21" t="s">
        <v>131</v>
      </c>
      <c r="F2579" s="23">
        <v>176.21</v>
      </c>
      <c r="G2579" s="27">
        <v>53050</v>
      </c>
      <c r="H2579" s="27">
        <v>176.57</v>
      </c>
      <c r="I2579" s="27">
        <v>1</v>
      </c>
      <c r="J2579" s="27">
        <v>51.771744275167102</v>
      </c>
      <c r="K2579" s="27">
        <v>6.4595555477568498E-2</v>
      </c>
      <c r="L2579" s="27">
        <v>99.021579179698094</v>
      </c>
      <c r="M2579" s="27">
        <v>0.23630708275211301</v>
      </c>
      <c r="N2579" s="27">
        <v>-47.2498349045309</v>
      </c>
      <c r="O2579" s="27">
        <v>-0.171711527274545</v>
      </c>
      <c r="P2579" s="27">
        <v>-44.594545257688097</v>
      </c>
      <c r="Q2579" s="27">
        <v>-44.594545257688097</v>
      </c>
      <c r="R2579" s="27">
        <v>0</v>
      </c>
      <c r="S2579" s="27">
        <v>4.7927030548433898E-2</v>
      </c>
      <c r="T2579" s="27" t="s">
        <v>106</v>
      </c>
      <c r="U2579" s="29">
        <v>-13.2782557303264</v>
      </c>
      <c r="V2579" s="29">
        <v>-12.603797737568399</v>
      </c>
      <c r="W2579" s="28">
        <v>-0.67435503039361</v>
      </c>
    </row>
    <row r="2580" spans="2:23" x14ac:dyDescent="0.25">
      <c r="B2580" s="21" t="s">
        <v>67</v>
      </c>
      <c r="C2580" s="26" t="s">
        <v>90</v>
      </c>
      <c r="D2580" s="21" t="s">
        <v>45</v>
      </c>
      <c r="E2580" s="21" t="s">
        <v>131</v>
      </c>
      <c r="F2580" s="23">
        <v>176.21</v>
      </c>
      <c r="G2580" s="27">
        <v>53204</v>
      </c>
      <c r="H2580" s="27">
        <v>176.77</v>
      </c>
      <c r="I2580" s="27">
        <v>1</v>
      </c>
      <c r="J2580" s="27">
        <v>16.3347263136789</v>
      </c>
      <c r="K2580" s="27">
        <v>0</v>
      </c>
      <c r="L2580" s="27">
        <v>20.664137194785098</v>
      </c>
      <c r="M2580" s="27">
        <v>0</v>
      </c>
      <c r="N2580" s="27">
        <v>-4.3294108811061696</v>
      </c>
      <c r="O2580" s="27">
        <v>0</v>
      </c>
      <c r="P2580" s="27">
        <v>-4.1039853157620696</v>
      </c>
      <c r="Q2580" s="27">
        <v>-4.1039853157620598</v>
      </c>
      <c r="R2580" s="27">
        <v>0</v>
      </c>
      <c r="S2580" s="27">
        <v>0</v>
      </c>
      <c r="T2580" s="27" t="s">
        <v>107</v>
      </c>
      <c r="U2580" s="29">
        <v>2.4244700934194601</v>
      </c>
      <c r="V2580" s="29">
        <v>-2.3013211447985298</v>
      </c>
      <c r="W2580" s="28">
        <v>4.7265126747565596</v>
      </c>
    </row>
    <row r="2581" spans="2:23" x14ac:dyDescent="0.25">
      <c r="B2581" s="21" t="s">
        <v>67</v>
      </c>
      <c r="C2581" s="26" t="s">
        <v>90</v>
      </c>
      <c r="D2581" s="21" t="s">
        <v>45</v>
      </c>
      <c r="E2581" s="21" t="s">
        <v>131</v>
      </c>
      <c r="F2581" s="23">
        <v>176.21</v>
      </c>
      <c r="G2581" s="27">
        <v>53204</v>
      </c>
      <c r="H2581" s="27">
        <v>176.77</v>
      </c>
      <c r="I2581" s="27">
        <v>2</v>
      </c>
      <c r="J2581" s="27">
        <v>16.3347263136789</v>
      </c>
      <c r="K2581" s="27">
        <v>0</v>
      </c>
      <c r="L2581" s="27">
        <v>20.664137194785098</v>
      </c>
      <c r="M2581" s="27">
        <v>0</v>
      </c>
      <c r="N2581" s="27">
        <v>-4.3294108811061696</v>
      </c>
      <c r="O2581" s="27">
        <v>0</v>
      </c>
      <c r="P2581" s="27">
        <v>-4.1039853157620696</v>
      </c>
      <c r="Q2581" s="27">
        <v>-4.1039853157620598</v>
      </c>
      <c r="R2581" s="27">
        <v>0</v>
      </c>
      <c r="S2581" s="27">
        <v>0</v>
      </c>
      <c r="T2581" s="27" t="s">
        <v>107</v>
      </c>
      <c r="U2581" s="29">
        <v>2.4244700934194601</v>
      </c>
      <c r="V2581" s="29">
        <v>-2.3013211447985298</v>
      </c>
      <c r="W2581" s="28">
        <v>4.7265126747565596</v>
      </c>
    </row>
    <row r="2582" spans="2:23" x14ac:dyDescent="0.25">
      <c r="B2582" s="21" t="s">
        <v>67</v>
      </c>
      <c r="C2582" s="26" t="s">
        <v>90</v>
      </c>
      <c r="D2582" s="21" t="s">
        <v>45</v>
      </c>
      <c r="E2582" s="21" t="s">
        <v>132</v>
      </c>
      <c r="F2582" s="23">
        <v>176.77</v>
      </c>
      <c r="G2582" s="27">
        <v>53254</v>
      </c>
      <c r="H2582" s="27">
        <v>177.7</v>
      </c>
      <c r="I2582" s="27">
        <v>1</v>
      </c>
      <c r="J2582" s="27">
        <v>24.739223660067601</v>
      </c>
      <c r="K2582" s="27">
        <v>6.4507876341720394E-2</v>
      </c>
      <c r="L2582" s="27">
        <v>24.739223561212</v>
      </c>
      <c r="M2582" s="27">
        <v>6.4507875826185404E-2</v>
      </c>
      <c r="N2582" s="27">
        <v>9.8855654217999994E-8</v>
      </c>
      <c r="O2582" s="27">
        <v>5.1553504300000002E-10</v>
      </c>
      <c r="P2582" s="27">
        <v>-3.9511400000000001E-13</v>
      </c>
      <c r="Q2582" s="27">
        <v>-3.9511400000000001E-13</v>
      </c>
      <c r="R2582" s="27">
        <v>0</v>
      </c>
      <c r="S2582" s="27">
        <v>0</v>
      </c>
      <c r="T2582" s="27" t="s">
        <v>107</v>
      </c>
      <c r="U2582" s="29">
        <v>-5.6490506899999998E-10</v>
      </c>
      <c r="V2582" s="29">
        <v>0</v>
      </c>
      <c r="W2582" s="28">
        <v>-5.6481883091999997E-10</v>
      </c>
    </row>
    <row r="2583" spans="2:23" x14ac:dyDescent="0.25">
      <c r="B2583" s="21" t="s">
        <v>67</v>
      </c>
      <c r="C2583" s="26" t="s">
        <v>90</v>
      </c>
      <c r="D2583" s="21" t="s">
        <v>45</v>
      </c>
      <c r="E2583" s="21" t="s">
        <v>132</v>
      </c>
      <c r="F2583" s="23">
        <v>176.77</v>
      </c>
      <c r="G2583" s="27">
        <v>53304</v>
      </c>
      <c r="H2583" s="27">
        <v>177.84</v>
      </c>
      <c r="I2583" s="27">
        <v>1</v>
      </c>
      <c r="J2583" s="27">
        <v>23.8974231699674</v>
      </c>
      <c r="K2583" s="27">
        <v>6.3619073325924799E-2</v>
      </c>
      <c r="L2583" s="27">
        <v>27.268779182675701</v>
      </c>
      <c r="M2583" s="27">
        <v>8.2835515837847207E-2</v>
      </c>
      <c r="N2583" s="27">
        <v>-3.3713560127083202</v>
      </c>
      <c r="O2583" s="27">
        <v>-1.9216442511922401E-2</v>
      </c>
      <c r="P2583" s="27">
        <v>-3.19960716033534</v>
      </c>
      <c r="Q2583" s="27">
        <v>-3.1996071603353302</v>
      </c>
      <c r="R2583" s="27">
        <v>0</v>
      </c>
      <c r="S2583" s="27">
        <v>1.1404559382242601E-3</v>
      </c>
      <c r="T2583" s="27" t="s">
        <v>107</v>
      </c>
      <c r="U2583" s="29">
        <v>0.200179594021478</v>
      </c>
      <c r="V2583" s="29">
        <v>-0.190011637482842</v>
      </c>
      <c r="W2583" s="28">
        <v>0.39025079787051098</v>
      </c>
    </row>
    <row r="2584" spans="2:23" x14ac:dyDescent="0.25">
      <c r="B2584" s="21" t="s">
        <v>67</v>
      </c>
      <c r="C2584" s="26" t="s">
        <v>90</v>
      </c>
      <c r="D2584" s="21" t="s">
        <v>45</v>
      </c>
      <c r="E2584" s="21" t="s">
        <v>132</v>
      </c>
      <c r="F2584" s="23">
        <v>176.77</v>
      </c>
      <c r="G2584" s="27">
        <v>54104</v>
      </c>
      <c r="H2584" s="27">
        <v>177.57</v>
      </c>
      <c r="I2584" s="27">
        <v>1</v>
      </c>
      <c r="J2584" s="27">
        <v>22.788719104274101</v>
      </c>
      <c r="K2584" s="27">
        <v>5.1309380979254499E-2</v>
      </c>
      <c r="L2584" s="27">
        <v>22.788718914838601</v>
      </c>
      <c r="M2584" s="27">
        <v>5.1309380126216997E-2</v>
      </c>
      <c r="N2584" s="27">
        <v>1.8943545065899999E-7</v>
      </c>
      <c r="O2584" s="27">
        <v>8.5303746499999996E-10</v>
      </c>
      <c r="P2584" s="27">
        <v>-7.4200200000000001E-13</v>
      </c>
      <c r="Q2584" s="27">
        <v>-7.4200100000000004E-13</v>
      </c>
      <c r="R2584" s="27">
        <v>0</v>
      </c>
      <c r="S2584" s="27">
        <v>0</v>
      </c>
      <c r="T2584" s="27" t="s">
        <v>107</v>
      </c>
      <c r="U2584" s="29">
        <v>-4.15712874E-10</v>
      </c>
      <c r="V2584" s="29">
        <v>0</v>
      </c>
      <c r="W2584" s="28">
        <v>-4.1564941151000003E-10</v>
      </c>
    </row>
    <row r="2585" spans="2:23" x14ac:dyDescent="0.25">
      <c r="B2585" s="21" t="s">
        <v>67</v>
      </c>
      <c r="C2585" s="26" t="s">
        <v>90</v>
      </c>
      <c r="D2585" s="21" t="s">
        <v>45</v>
      </c>
      <c r="E2585" s="21" t="s">
        <v>133</v>
      </c>
      <c r="F2585" s="23">
        <v>177.7</v>
      </c>
      <c r="G2585" s="27">
        <v>54104</v>
      </c>
      <c r="H2585" s="27">
        <v>177.57</v>
      </c>
      <c r="I2585" s="27">
        <v>1</v>
      </c>
      <c r="J2585" s="27">
        <v>-4.4488971977646496</v>
      </c>
      <c r="K2585" s="27">
        <v>1.7338393178019599E-3</v>
      </c>
      <c r="L2585" s="27">
        <v>-4.4488972964012801</v>
      </c>
      <c r="M2585" s="27">
        <v>1.73383939468397E-3</v>
      </c>
      <c r="N2585" s="27">
        <v>9.8636628032000004E-8</v>
      </c>
      <c r="O2585" s="27">
        <v>-7.6882004000000004E-11</v>
      </c>
      <c r="P2585" s="27">
        <v>-1.8360300000000001E-13</v>
      </c>
      <c r="Q2585" s="27">
        <v>-1.8360400000000001E-13</v>
      </c>
      <c r="R2585" s="27">
        <v>0</v>
      </c>
      <c r="S2585" s="27">
        <v>0</v>
      </c>
      <c r="T2585" s="27" t="s">
        <v>107</v>
      </c>
      <c r="U2585" s="29">
        <v>-8.3417318099999997E-10</v>
      </c>
      <c r="V2585" s="29">
        <v>0</v>
      </c>
      <c r="W2585" s="28">
        <v>-8.3404583661000003E-10</v>
      </c>
    </row>
    <row r="2586" spans="2:23" x14ac:dyDescent="0.25">
      <c r="B2586" s="21" t="s">
        <v>67</v>
      </c>
      <c r="C2586" s="26" t="s">
        <v>90</v>
      </c>
      <c r="D2586" s="21" t="s">
        <v>45</v>
      </c>
      <c r="E2586" s="21" t="s">
        <v>134</v>
      </c>
      <c r="F2586" s="23">
        <v>177.15</v>
      </c>
      <c r="G2586" s="27">
        <v>53404</v>
      </c>
      <c r="H2586" s="27">
        <v>176.91</v>
      </c>
      <c r="I2586" s="27">
        <v>1</v>
      </c>
      <c r="J2586" s="27">
        <v>-10.1989975482199</v>
      </c>
      <c r="K2586" s="27">
        <v>1.01107003560915E-2</v>
      </c>
      <c r="L2586" s="27">
        <v>-1.60995206080714</v>
      </c>
      <c r="M2586" s="27">
        <v>2.5193711602304299E-4</v>
      </c>
      <c r="N2586" s="27">
        <v>-8.5890454874127595</v>
      </c>
      <c r="O2586" s="27">
        <v>9.8587632400684404E-3</v>
      </c>
      <c r="P2586" s="27">
        <v>-8.1985529596365296</v>
      </c>
      <c r="Q2586" s="27">
        <v>-8.1985529596365208</v>
      </c>
      <c r="R2586" s="27">
        <v>0</v>
      </c>
      <c r="S2586" s="27">
        <v>6.53342150542698E-3</v>
      </c>
      <c r="T2586" s="27" t="s">
        <v>107</v>
      </c>
      <c r="U2586" s="29">
        <v>-0.31607406058982501</v>
      </c>
      <c r="V2586" s="29">
        <v>-0.30001934069303798</v>
      </c>
      <c r="W2586" s="28">
        <v>-1.6052268992596201E-2</v>
      </c>
    </row>
    <row r="2587" spans="2:23" x14ac:dyDescent="0.25">
      <c r="B2587" s="21" t="s">
        <v>67</v>
      </c>
      <c r="C2587" s="26" t="s">
        <v>90</v>
      </c>
      <c r="D2587" s="21" t="s">
        <v>45</v>
      </c>
      <c r="E2587" s="21" t="s">
        <v>135</v>
      </c>
      <c r="F2587" s="23">
        <v>176.91</v>
      </c>
      <c r="G2587" s="27">
        <v>53854</v>
      </c>
      <c r="H2587" s="27">
        <v>172.66</v>
      </c>
      <c r="I2587" s="27">
        <v>1</v>
      </c>
      <c r="J2587" s="27">
        <v>-64.8634735766273</v>
      </c>
      <c r="K2587" s="27">
        <v>0.83064135645979098</v>
      </c>
      <c r="L2587" s="27">
        <v>-56.165581659942198</v>
      </c>
      <c r="M2587" s="27">
        <v>0.62280726115250395</v>
      </c>
      <c r="N2587" s="27">
        <v>-8.6978919166851103</v>
      </c>
      <c r="O2587" s="27">
        <v>0.207834095307287</v>
      </c>
      <c r="P2587" s="27">
        <v>-8.1985529596368991</v>
      </c>
      <c r="Q2587" s="27">
        <v>-8.1985529596368991</v>
      </c>
      <c r="R2587" s="27">
        <v>0</v>
      </c>
      <c r="S2587" s="27">
        <v>1.327050831087E-2</v>
      </c>
      <c r="T2587" s="27" t="s">
        <v>107</v>
      </c>
      <c r="U2587" s="29">
        <v>-0.63975829762749603</v>
      </c>
      <c r="V2587" s="29">
        <v>-0.60726230522974001</v>
      </c>
      <c r="W2587" s="28">
        <v>-3.2491031578478699E-2</v>
      </c>
    </row>
    <row r="2588" spans="2:23" x14ac:dyDescent="0.25">
      <c r="B2588" s="21" t="s">
        <v>67</v>
      </c>
      <c r="C2588" s="26" t="s">
        <v>90</v>
      </c>
      <c r="D2588" s="21" t="s">
        <v>45</v>
      </c>
      <c r="E2588" s="21" t="s">
        <v>136</v>
      </c>
      <c r="F2588" s="23">
        <v>177.2</v>
      </c>
      <c r="G2588" s="27">
        <v>53754</v>
      </c>
      <c r="H2588" s="27">
        <v>173.57</v>
      </c>
      <c r="I2588" s="27">
        <v>1</v>
      </c>
      <c r="J2588" s="27">
        <v>-58.293050851476302</v>
      </c>
      <c r="K2588" s="27">
        <v>0.55116853992230797</v>
      </c>
      <c r="L2588" s="27">
        <v>-49.8929980294389</v>
      </c>
      <c r="M2588" s="27">
        <v>0.403766285133699</v>
      </c>
      <c r="N2588" s="27">
        <v>-8.4000528220373702</v>
      </c>
      <c r="O2588" s="27">
        <v>0.14740225478860799</v>
      </c>
      <c r="P2588" s="27">
        <v>-7.9567164100236401</v>
      </c>
      <c r="Q2588" s="27">
        <v>-7.9567164100236303</v>
      </c>
      <c r="R2588" s="27">
        <v>0</v>
      </c>
      <c r="S2588" s="27">
        <v>1.02687743039913E-2</v>
      </c>
      <c r="T2588" s="27" t="s">
        <v>107</v>
      </c>
      <c r="U2588" s="29">
        <v>-4.6400472878955199</v>
      </c>
      <c r="V2588" s="29">
        <v>-4.4043599322928699</v>
      </c>
      <c r="W2588" s="28">
        <v>-0.235651375708188</v>
      </c>
    </row>
    <row r="2589" spans="2:23" x14ac:dyDescent="0.25">
      <c r="B2589" s="21" t="s">
        <v>67</v>
      </c>
      <c r="C2589" s="26" t="s">
        <v>90</v>
      </c>
      <c r="D2589" s="21" t="s">
        <v>45</v>
      </c>
      <c r="E2589" s="21" t="s">
        <v>137</v>
      </c>
      <c r="F2589" s="23">
        <v>175.53</v>
      </c>
      <c r="G2589" s="27">
        <v>54050</v>
      </c>
      <c r="H2589" s="27">
        <v>174.41</v>
      </c>
      <c r="I2589" s="27">
        <v>1</v>
      </c>
      <c r="J2589" s="27">
        <v>-138.79681652266501</v>
      </c>
      <c r="K2589" s="27">
        <v>0.27933606601398098</v>
      </c>
      <c r="L2589" s="27">
        <v>-75.732452856953998</v>
      </c>
      <c r="M2589" s="27">
        <v>8.3163364028096001E-2</v>
      </c>
      <c r="N2589" s="27">
        <v>-63.0643636657108</v>
      </c>
      <c r="O2589" s="27">
        <v>0.19617270198588499</v>
      </c>
      <c r="P2589" s="27">
        <v>-59.279347897049</v>
      </c>
      <c r="Q2589" s="27">
        <v>-59.279347897048901</v>
      </c>
      <c r="R2589" s="27">
        <v>0</v>
      </c>
      <c r="S2589" s="27">
        <v>5.0953595762940798E-2</v>
      </c>
      <c r="T2589" s="27" t="s">
        <v>106</v>
      </c>
      <c r="U2589" s="29">
        <v>-36.307749639126001</v>
      </c>
      <c r="V2589" s="29">
        <v>-34.463527593662803</v>
      </c>
      <c r="W2589" s="28">
        <v>-1.84394050759967</v>
      </c>
    </row>
    <row r="2590" spans="2:23" x14ac:dyDescent="0.25">
      <c r="B2590" s="21" t="s">
        <v>67</v>
      </c>
      <c r="C2590" s="26" t="s">
        <v>90</v>
      </c>
      <c r="D2590" s="21" t="s">
        <v>45</v>
      </c>
      <c r="E2590" s="21" t="s">
        <v>137</v>
      </c>
      <c r="F2590" s="23">
        <v>175.53</v>
      </c>
      <c r="G2590" s="27">
        <v>54850</v>
      </c>
      <c r="H2590" s="27">
        <v>175.77</v>
      </c>
      <c r="I2590" s="27">
        <v>1</v>
      </c>
      <c r="J2590" s="27">
        <v>11.024846729613801</v>
      </c>
      <c r="K2590" s="27">
        <v>3.1723831052395501E-3</v>
      </c>
      <c r="L2590" s="27">
        <v>-1.1359553539348699</v>
      </c>
      <c r="M2590" s="27">
        <v>3.3679298176079002E-5</v>
      </c>
      <c r="N2590" s="27">
        <v>12.160802083548701</v>
      </c>
      <c r="O2590" s="27">
        <v>3.1387038070634699E-3</v>
      </c>
      <c r="P2590" s="27">
        <v>11.6220394183142</v>
      </c>
      <c r="Q2590" s="27">
        <v>11.622039418314101</v>
      </c>
      <c r="R2590" s="27">
        <v>0</v>
      </c>
      <c r="S2590" s="27">
        <v>3.52537398628614E-3</v>
      </c>
      <c r="T2590" s="27" t="s">
        <v>107</v>
      </c>
      <c r="U2590" s="29">
        <v>-2.3672791763410999</v>
      </c>
      <c r="V2590" s="29">
        <v>-2.2470351929445198</v>
      </c>
      <c r="W2590" s="28">
        <v>-0.120225627020094</v>
      </c>
    </row>
    <row r="2591" spans="2:23" x14ac:dyDescent="0.25">
      <c r="B2591" s="21" t="s">
        <v>67</v>
      </c>
      <c r="C2591" s="26" t="s">
        <v>90</v>
      </c>
      <c r="D2591" s="21" t="s">
        <v>45</v>
      </c>
      <c r="E2591" s="21" t="s">
        <v>138</v>
      </c>
      <c r="F2591" s="23">
        <v>177.43</v>
      </c>
      <c r="G2591" s="27">
        <v>53654</v>
      </c>
      <c r="H2591" s="27">
        <v>176.83</v>
      </c>
      <c r="I2591" s="27">
        <v>1</v>
      </c>
      <c r="J2591" s="27">
        <v>-48.1844715704622</v>
      </c>
      <c r="K2591" s="27">
        <v>9.1244511710619897E-2</v>
      </c>
      <c r="L2591" s="27">
        <v>-43.991294211882703</v>
      </c>
      <c r="M2591" s="27">
        <v>7.6054694880951401E-2</v>
      </c>
      <c r="N2591" s="27">
        <v>-4.1931773585795096</v>
      </c>
      <c r="O2591" s="27">
        <v>1.5189816829668501E-2</v>
      </c>
      <c r="P2591" s="27">
        <v>-4.0022240148935904</v>
      </c>
      <c r="Q2591" s="27">
        <v>-4.0022240148935797</v>
      </c>
      <c r="R2591" s="27">
        <v>0</v>
      </c>
      <c r="S2591" s="27">
        <v>6.2949942466986302E-4</v>
      </c>
      <c r="T2591" s="27" t="s">
        <v>107</v>
      </c>
      <c r="U2591" s="29">
        <v>0.17466583989149401</v>
      </c>
      <c r="V2591" s="29">
        <v>-0.16579383334416201</v>
      </c>
      <c r="W2591" s="28">
        <v>0.34051164761112102</v>
      </c>
    </row>
    <row r="2592" spans="2:23" x14ac:dyDescent="0.25">
      <c r="B2592" s="21" t="s">
        <v>67</v>
      </c>
      <c r="C2592" s="26" t="s">
        <v>90</v>
      </c>
      <c r="D2592" s="21" t="s">
        <v>45</v>
      </c>
      <c r="E2592" s="21" t="s">
        <v>139</v>
      </c>
      <c r="F2592" s="23">
        <v>176.2</v>
      </c>
      <c r="G2592" s="27">
        <v>58004</v>
      </c>
      <c r="H2592" s="27">
        <v>171.85</v>
      </c>
      <c r="I2592" s="27">
        <v>1</v>
      </c>
      <c r="J2592" s="27">
        <v>-67.209574312601504</v>
      </c>
      <c r="K2592" s="27">
        <v>0.93097984981983595</v>
      </c>
      <c r="L2592" s="27">
        <v>-61.376426141377998</v>
      </c>
      <c r="M2592" s="27">
        <v>0.776392237861523</v>
      </c>
      <c r="N2592" s="27">
        <v>-5.8331481712235096</v>
      </c>
      <c r="O2592" s="27">
        <v>0.154587611958313</v>
      </c>
      <c r="P2592" s="27">
        <v>-5.52580463454367</v>
      </c>
      <c r="Q2592" s="27">
        <v>-5.5258046345436602</v>
      </c>
      <c r="R2592" s="27">
        <v>0</v>
      </c>
      <c r="S2592" s="27">
        <v>6.29316392466963E-3</v>
      </c>
      <c r="T2592" s="27" t="s">
        <v>107</v>
      </c>
      <c r="U2592" s="29">
        <v>1.52791462622319</v>
      </c>
      <c r="V2592" s="29">
        <v>-1.45030546935521</v>
      </c>
      <c r="W2592" s="28">
        <v>2.97867474892396</v>
      </c>
    </row>
    <row r="2593" spans="2:23" x14ac:dyDescent="0.25">
      <c r="B2593" s="21" t="s">
        <v>67</v>
      </c>
      <c r="C2593" s="26" t="s">
        <v>90</v>
      </c>
      <c r="D2593" s="21" t="s">
        <v>45</v>
      </c>
      <c r="E2593" s="21" t="s">
        <v>140</v>
      </c>
      <c r="F2593" s="23">
        <v>173.57</v>
      </c>
      <c r="G2593" s="27">
        <v>53854</v>
      </c>
      <c r="H2593" s="27">
        <v>172.66</v>
      </c>
      <c r="I2593" s="27">
        <v>1</v>
      </c>
      <c r="J2593" s="27">
        <v>-56.284367324485999</v>
      </c>
      <c r="K2593" s="27">
        <v>0.156812535253325</v>
      </c>
      <c r="L2593" s="27">
        <v>-46.624356325427101</v>
      </c>
      <c r="M2593" s="27">
        <v>0.10760461483663999</v>
      </c>
      <c r="N2593" s="27">
        <v>-9.6600109990588994</v>
      </c>
      <c r="O2593" s="27">
        <v>4.9207920416685098E-2</v>
      </c>
      <c r="P2593" s="27">
        <v>-9.0548068970349895</v>
      </c>
      <c r="Q2593" s="27">
        <v>-9.0548068970349895</v>
      </c>
      <c r="R2593" s="27">
        <v>0</v>
      </c>
      <c r="S2593" s="27">
        <v>4.0584816331583297E-3</v>
      </c>
      <c r="T2593" s="27" t="s">
        <v>106</v>
      </c>
      <c r="U2593" s="29">
        <v>-0.27198086620913098</v>
      </c>
      <c r="V2593" s="29">
        <v>-0.25816582356967899</v>
      </c>
      <c r="W2593" s="28">
        <v>-1.3812933643086899E-2</v>
      </c>
    </row>
    <row r="2594" spans="2:23" x14ac:dyDescent="0.25">
      <c r="B2594" s="21" t="s">
        <v>67</v>
      </c>
      <c r="C2594" s="26" t="s">
        <v>90</v>
      </c>
      <c r="D2594" s="21" t="s">
        <v>45</v>
      </c>
      <c r="E2594" s="21" t="s">
        <v>140</v>
      </c>
      <c r="F2594" s="23">
        <v>173.57</v>
      </c>
      <c r="G2594" s="27">
        <v>58104</v>
      </c>
      <c r="H2594" s="27">
        <v>170.67</v>
      </c>
      <c r="I2594" s="27">
        <v>1</v>
      </c>
      <c r="J2594" s="27">
        <v>-53.283144455629902</v>
      </c>
      <c r="K2594" s="27">
        <v>0.36453960322741003</v>
      </c>
      <c r="L2594" s="27">
        <v>-54.4528876811628</v>
      </c>
      <c r="M2594" s="27">
        <v>0.380721019823345</v>
      </c>
      <c r="N2594" s="27">
        <v>1.1697432255329301</v>
      </c>
      <c r="O2594" s="27">
        <v>-1.6181416595935E-2</v>
      </c>
      <c r="P2594" s="27">
        <v>1.0980904870089001</v>
      </c>
      <c r="Q2594" s="27">
        <v>1.0980904870088899</v>
      </c>
      <c r="R2594" s="27">
        <v>0</v>
      </c>
      <c r="S2594" s="27">
        <v>1.5482506894747201E-4</v>
      </c>
      <c r="T2594" s="27" t="s">
        <v>107</v>
      </c>
      <c r="U2594" s="29">
        <v>0.60710992955316601</v>
      </c>
      <c r="V2594" s="29">
        <v>-0.57627228394774899</v>
      </c>
      <c r="W2594" s="28">
        <v>1.1835628679405299</v>
      </c>
    </row>
    <row r="2595" spans="2:23" x14ac:dyDescent="0.25">
      <c r="B2595" s="21" t="s">
        <v>67</v>
      </c>
      <c r="C2595" s="26" t="s">
        <v>90</v>
      </c>
      <c r="D2595" s="21" t="s">
        <v>45</v>
      </c>
      <c r="E2595" s="21" t="s">
        <v>141</v>
      </c>
      <c r="F2595" s="23">
        <v>173.15</v>
      </c>
      <c r="G2595" s="27">
        <v>54050</v>
      </c>
      <c r="H2595" s="27">
        <v>174.41</v>
      </c>
      <c r="I2595" s="27">
        <v>1</v>
      </c>
      <c r="J2595" s="27">
        <v>138.90912282444901</v>
      </c>
      <c r="K2595" s="27">
        <v>0.34153467594828502</v>
      </c>
      <c r="L2595" s="27">
        <v>70.004599610855294</v>
      </c>
      <c r="M2595" s="27">
        <v>8.6741398210168102E-2</v>
      </c>
      <c r="N2595" s="27">
        <v>68.904523213593805</v>
      </c>
      <c r="O2595" s="27">
        <v>0.254793277738117</v>
      </c>
      <c r="P2595" s="27">
        <v>64.988415563361599</v>
      </c>
      <c r="Q2595" s="27">
        <v>64.988415563361599</v>
      </c>
      <c r="R2595" s="27">
        <v>0</v>
      </c>
      <c r="S2595" s="27">
        <v>7.4755846586620406E-2</v>
      </c>
      <c r="T2595" s="27" t="s">
        <v>106</v>
      </c>
      <c r="U2595" s="29">
        <v>-42.541723443797601</v>
      </c>
      <c r="V2595" s="29">
        <v>-40.380851866603898</v>
      </c>
      <c r="W2595" s="28">
        <v>-2.16054169979699</v>
      </c>
    </row>
    <row r="2596" spans="2:23" x14ac:dyDescent="0.25">
      <c r="B2596" s="21" t="s">
        <v>67</v>
      </c>
      <c r="C2596" s="26" t="s">
        <v>90</v>
      </c>
      <c r="D2596" s="21" t="s">
        <v>45</v>
      </c>
      <c r="E2596" s="21" t="s">
        <v>141</v>
      </c>
      <c r="F2596" s="23">
        <v>173.15</v>
      </c>
      <c r="G2596" s="27">
        <v>56000</v>
      </c>
      <c r="H2596" s="27">
        <v>172.82</v>
      </c>
      <c r="I2596" s="27">
        <v>1</v>
      </c>
      <c r="J2596" s="27">
        <v>-10.8377461664856</v>
      </c>
      <c r="K2596" s="27">
        <v>1.13933039710099E-2</v>
      </c>
      <c r="L2596" s="27">
        <v>39.478900001346098</v>
      </c>
      <c r="M2596" s="27">
        <v>0.15118260389568</v>
      </c>
      <c r="N2596" s="27">
        <v>-50.316646167831799</v>
      </c>
      <c r="O2596" s="27">
        <v>-0.13978929992467001</v>
      </c>
      <c r="P2596" s="27">
        <v>-45.743586210607802</v>
      </c>
      <c r="Q2596" s="27">
        <v>-45.743586210607702</v>
      </c>
      <c r="R2596" s="27">
        <v>0</v>
      </c>
      <c r="S2596" s="27">
        <v>0.20297014090250901</v>
      </c>
      <c r="T2596" s="27" t="s">
        <v>106</v>
      </c>
      <c r="U2596" s="29">
        <v>-40.785945282854101</v>
      </c>
      <c r="V2596" s="29">
        <v>-38.714257001886203</v>
      </c>
      <c r="W2596" s="28">
        <v>-2.07137201824135</v>
      </c>
    </row>
    <row r="2597" spans="2:23" x14ac:dyDescent="0.25">
      <c r="B2597" s="21" t="s">
        <v>67</v>
      </c>
      <c r="C2597" s="26" t="s">
        <v>90</v>
      </c>
      <c r="D2597" s="21" t="s">
        <v>45</v>
      </c>
      <c r="E2597" s="21" t="s">
        <v>141</v>
      </c>
      <c r="F2597" s="23">
        <v>173.15</v>
      </c>
      <c r="G2597" s="27">
        <v>58450</v>
      </c>
      <c r="H2597" s="27">
        <v>171.28</v>
      </c>
      <c r="I2597" s="27">
        <v>1</v>
      </c>
      <c r="J2597" s="27">
        <v>-164.01659932745099</v>
      </c>
      <c r="K2597" s="27">
        <v>0.68813895938940695</v>
      </c>
      <c r="L2597" s="27">
        <v>-115.11865846672799</v>
      </c>
      <c r="M2597" s="27">
        <v>0.33899397538524201</v>
      </c>
      <c r="N2597" s="27">
        <v>-48.897940860723203</v>
      </c>
      <c r="O2597" s="27">
        <v>0.34914498400416399</v>
      </c>
      <c r="P2597" s="27">
        <v>-47.390366562992597</v>
      </c>
      <c r="Q2597" s="27">
        <v>-47.390366562992597</v>
      </c>
      <c r="R2597" s="27">
        <v>0</v>
      </c>
      <c r="S2597" s="27">
        <v>5.7448762243295599E-2</v>
      </c>
      <c r="T2597" s="27" t="s">
        <v>106</v>
      </c>
      <c r="U2597" s="29">
        <v>-31.311145989275399</v>
      </c>
      <c r="V2597" s="29">
        <v>-29.720722284251501</v>
      </c>
      <c r="W2597" s="28">
        <v>-1.5901809118672099</v>
      </c>
    </row>
    <row r="2598" spans="2:23" x14ac:dyDescent="0.25">
      <c r="B2598" s="21" t="s">
        <v>67</v>
      </c>
      <c r="C2598" s="26" t="s">
        <v>90</v>
      </c>
      <c r="D2598" s="21" t="s">
        <v>45</v>
      </c>
      <c r="E2598" s="21" t="s">
        <v>142</v>
      </c>
      <c r="F2598" s="23">
        <v>172.66</v>
      </c>
      <c r="G2598" s="27">
        <v>53850</v>
      </c>
      <c r="H2598" s="27">
        <v>173.15</v>
      </c>
      <c r="I2598" s="27">
        <v>1</v>
      </c>
      <c r="J2598" s="27">
        <v>-10.692705726217</v>
      </c>
      <c r="K2598" s="27">
        <v>0</v>
      </c>
      <c r="L2598" s="27">
        <v>-1.6138656276876699</v>
      </c>
      <c r="M2598" s="27">
        <v>0</v>
      </c>
      <c r="N2598" s="27">
        <v>-9.0788400985293602</v>
      </c>
      <c r="O2598" s="27">
        <v>0</v>
      </c>
      <c r="P2598" s="27">
        <v>-8.4955423376530206</v>
      </c>
      <c r="Q2598" s="27">
        <v>-8.4955423376530099</v>
      </c>
      <c r="R2598" s="27">
        <v>0</v>
      </c>
      <c r="S2598" s="27">
        <v>0</v>
      </c>
      <c r="T2598" s="27" t="s">
        <v>106</v>
      </c>
      <c r="U2598" s="29">
        <v>4.4486316482794699</v>
      </c>
      <c r="V2598" s="29">
        <v>-4.2226670914163398</v>
      </c>
      <c r="W2598" s="28">
        <v>8.6726224951120603</v>
      </c>
    </row>
    <row r="2599" spans="2:23" x14ac:dyDescent="0.25">
      <c r="B2599" s="21" t="s">
        <v>67</v>
      </c>
      <c r="C2599" s="26" t="s">
        <v>90</v>
      </c>
      <c r="D2599" s="21" t="s">
        <v>45</v>
      </c>
      <c r="E2599" s="21" t="s">
        <v>142</v>
      </c>
      <c r="F2599" s="23">
        <v>172.66</v>
      </c>
      <c r="G2599" s="27">
        <v>53850</v>
      </c>
      <c r="H2599" s="27">
        <v>173.15</v>
      </c>
      <c r="I2599" s="27">
        <v>2</v>
      </c>
      <c r="J2599" s="27">
        <v>-24.731983473616001</v>
      </c>
      <c r="K2599" s="27">
        <v>0</v>
      </c>
      <c r="L2599" s="27">
        <v>-3.7328342380863901</v>
      </c>
      <c r="M2599" s="27">
        <v>0</v>
      </c>
      <c r="N2599" s="27">
        <v>-20.9991492355296</v>
      </c>
      <c r="O2599" s="27">
        <v>0</v>
      </c>
      <c r="P2599" s="27">
        <v>-19.649994872586699</v>
      </c>
      <c r="Q2599" s="27">
        <v>-19.649994872586699</v>
      </c>
      <c r="R2599" s="27">
        <v>0</v>
      </c>
      <c r="S2599" s="27">
        <v>0</v>
      </c>
      <c r="T2599" s="27" t="s">
        <v>106</v>
      </c>
      <c r="U2599" s="29">
        <v>10.289583125409701</v>
      </c>
      <c r="V2599" s="29">
        <v>-9.7669322801461504</v>
      </c>
      <c r="W2599" s="28">
        <v>20.059577221518602</v>
      </c>
    </row>
    <row r="2600" spans="2:23" x14ac:dyDescent="0.25">
      <c r="B2600" s="21" t="s">
        <v>67</v>
      </c>
      <c r="C2600" s="26" t="s">
        <v>90</v>
      </c>
      <c r="D2600" s="21" t="s">
        <v>45</v>
      </c>
      <c r="E2600" s="21" t="s">
        <v>142</v>
      </c>
      <c r="F2600" s="23">
        <v>172.66</v>
      </c>
      <c r="G2600" s="27">
        <v>58004</v>
      </c>
      <c r="H2600" s="27">
        <v>171.85</v>
      </c>
      <c r="I2600" s="27">
        <v>1</v>
      </c>
      <c r="J2600" s="27">
        <v>-56.816761037718997</v>
      </c>
      <c r="K2600" s="27">
        <v>0.109756907383787</v>
      </c>
      <c r="L2600" s="27">
        <v>-68.433056587815102</v>
      </c>
      <c r="M2600" s="27">
        <v>0.15922482995433801</v>
      </c>
      <c r="N2600" s="27">
        <v>11.616295550096201</v>
      </c>
      <c r="O2600" s="27">
        <v>-4.9467922570550799E-2</v>
      </c>
      <c r="P2600" s="27">
        <v>10.892177353568201</v>
      </c>
      <c r="Q2600" s="27">
        <v>10.892177353568099</v>
      </c>
      <c r="R2600" s="27">
        <v>0</v>
      </c>
      <c r="S2600" s="27">
        <v>4.0337439350538297E-3</v>
      </c>
      <c r="T2600" s="27" t="s">
        <v>106</v>
      </c>
      <c r="U2600" s="29">
        <v>0.88810239318768602</v>
      </c>
      <c r="V2600" s="29">
        <v>-0.84299196832179502</v>
      </c>
      <c r="W2600" s="28">
        <v>1.7313586293666801</v>
      </c>
    </row>
    <row r="2601" spans="2:23" x14ac:dyDescent="0.25">
      <c r="B2601" s="21" t="s">
        <v>67</v>
      </c>
      <c r="C2601" s="26" t="s">
        <v>90</v>
      </c>
      <c r="D2601" s="21" t="s">
        <v>45</v>
      </c>
      <c r="E2601" s="21" t="s">
        <v>143</v>
      </c>
      <c r="F2601" s="23">
        <v>175.81</v>
      </c>
      <c r="G2601" s="27">
        <v>54000</v>
      </c>
      <c r="H2601" s="27">
        <v>173.92</v>
      </c>
      <c r="I2601" s="27">
        <v>1</v>
      </c>
      <c r="J2601" s="27">
        <v>-87.778866457096399</v>
      </c>
      <c r="K2601" s="27">
        <v>0.466930841427461</v>
      </c>
      <c r="L2601" s="27">
        <v>-62.692023132373599</v>
      </c>
      <c r="M2601" s="27">
        <v>0.238175559724462</v>
      </c>
      <c r="N2601" s="27">
        <v>-25.0868433247228</v>
      </c>
      <c r="O2601" s="27">
        <v>0.228755281703</v>
      </c>
      <c r="P2601" s="27">
        <v>-23.130560976801</v>
      </c>
      <c r="Q2601" s="27">
        <v>-23.130560976801</v>
      </c>
      <c r="R2601" s="27">
        <v>0</v>
      </c>
      <c r="S2601" s="27">
        <v>3.2422384776751599E-2</v>
      </c>
      <c r="T2601" s="27" t="s">
        <v>106</v>
      </c>
      <c r="U2601" s="29">
        <v>-7.41284154873148</v>
      </c>
      <c r="V2601" s="29">
        <v>-7.0363124071687002</v>
      </c>
      <c r="W2601" s="28">
        <v>-0.37647166084328099</v>
      </c>
    </row>
    <row r="2602" spans="2:23" x14ac:dyDescent="0.25">
      <c r="B2602" s="21" t="s">
        <v>67</v>
      </c>
      <c r="C2602" s="26" t="s">
        <v>90</v>
      </c>
      <c r="D2602" s="21" t="s">
        <v>45</v>
      </c>
      <c r="E2602" s="21" t="s">
        <v>143</v>
      </c>
      <c r="F2602" s="23">
        <v>175.81</v>
      </c>
      <c r="G2602" s="27">
        <v>54850</v>
      </c>
      <c r="H2602" s="27">
        <v>175.77</v>
      </c>
      <c r="I2602" s="27">
        <v>1</v>
      </c>
      <c r="J2602" s="27">
        <v>0.97584322340609797</v>
      </c>
      <c r="K2602" s="27">
        <v>7.5229329736739999E-6</v>
      </c>
      <c r="L2602" s="27">
        <v>13.1357537582892</v>
      </c>
      <c r="M2602" s="27">
        <v>1.3631294117074199E-3</v>
      </c>
      <c r="N2602" s="27">
        <v>-12.1599105348831</v>
      </c>
      <c r="O2602" s="27">
        <v>-1.35560647873375E-3</v>
      </c>
      <c r="P2602" s="27">
        <v>-11.6220394183129</v>
      </c>
      <c r="Q2602" s="27">
        <v>-11.6220394183129</v>
      </c>
      <c r="R2602" s="27">
        <v>0</v>
      </c>
      <c r="S2602" s="27">
        <v>1.06706722190247E-3</v>
      </c>
      <c r="T2602" s="27" t="s">
        <v>107</v>
      </c>
      <c r="U2602" s="29">
        <v>-0.72469848429183104</v>
      </c>
      <c r="V2602" s="29">
        <v>-0.68788802552397299</v>
      </c>
      <c r="W2602" s="28">
        <v>-3.6804839304657999E-2</v>
      </c>
    </row>
    <row r="2603" spans="2:23" x14ac:dyDescent="0.25">
      <c r="B2603" s="21" t="s">
        <v>67</v>
      </c>
      <c r="C2603" s="26" t="s">
        <v>90</v>
      </c>
      <c r="D2603" s="21" t="s">
        <v>45</v>
      </c>
      <c r="E2603" s="21" t="s">
        <v>88</v>
      </c>
      <c r="F2603" s="23">
        <v>173.92</v>
      </c>
      <c r="G2603" s="27">
        <v>54250</v>
      </c>
      <c r="H2603" s="27">
        <v>173.48</v>
      </c>
      <c r="I2603" s="27">
        <v>1</v>
      </c>
      <c r="J2603" s="27">
        <v>-94.368803032694501</v>
      </c>
      <c r="K2603" s="27">
        <v>0.12111440540719901</v>
      </c>
      <c r="L2603" s="27">
        <v>-88.731120763558494</v>
      </c>
      <c r="M2603" s="27">
        <v>0.107075680370618</v>
      </c>
      <c r="N2603" s="27">
        <v>-5.6376822691359996</v>
      </c>
      <c r="O2603" s="27">
        <v>1.40387250365815E-2</v>
      </c>
      <c r="P2603" s="27">
        <v>-5.7090676663142297</v>
      </c>
      <c r="Q2603" s="27">
        <v>-5.7090676663142199</v>
      </c>
      <c r="R2603" s="27">
        <v>0</v>
      </c>
      <c r="S2603" s="27">
        <v>4.4327096921234201E-4</v>
      </c>
      <c r="T2603" s="27" t="s">
        <v>106</v>
      </c>
      <c r="U2603" s="29">
        <v>-4.2053659565615201E-2</v>
      </c>
      <c r="V2603" s="29">
        <v>-3.9917578788531201E-2</v>
      </c>
      <c r="W2603" s="28">
        <v>-2.13575468423635E-3</v>
      </c>
    </row>
    <row r="2604" spans="2:23" x14ac:dyDescent="0.25">
      <c r="B2604" s="21" t="s">
        <v>67</v>
      </c>
      <c r="C2604" s="26" t="s">
        <v>90</v>
      </c>
      <c r="D2604" s="21" t="s">
        <v>45</v>
      </c>
      <c r="E2604" s="21" t="s">
        <v>144</v>
      </c>
      <c r="F2604" s="23">
        <v>174.41</v>
      </c>
      <c r="G2604" s="27">
        <v>54250</v>
      </c>
      <c r="H2604" s="27">
        <v>173.48</v>
      </c>
      <c r="I2604" s="27">
        <v>1</v>
      </c>
      <c r="J2604" s="27">
        <v>-41.503276981400099</v>
      </c>
      <c r="K2604" s="27">
        <v>0.103695824411728</v>
      </c>
      <c r="L2604" s="27">
        <v>-47.132973294078297</v>
      </c>
      <c r="M2604" s="27">
        <v>0.133735333726726</v>
      </c>
      <c r="N2604" s="27">
        <v>5.62969631267823</v>
      </c>
      <c r="O2604" s="27">
        <v>-3.00395093149982E-2</v>
      </c>
      <c r="P2604" s="27">
        <v>5.7090676663149997</v>
      </c>
      <c r="Q2604" s="27">
        <v>5.7090676663149997</v>
      </c>
      <c r="R2604" s="27">
        <v>0</v>
      </c>
      <c r="S2604" s="27">
        <v>1.9621259078375199E-3</v>
      </c>
      <c r="T2604" s="27" t="s">
        <v>106</v>
      </c>
      <c r="U2604" s="29">
        <v>1.0395122993425E-2</v>
      </c>
      <c r="V2604" s="29">
        <v>-9.8671113380533106E-3</v>
      </c>
      <c r="W2604" s="28">
        <v>2.0265327552372502E-2</v>
      </c>
    </row>
    <row r="2605" spans="2:23" x14ac:dyDescent="0.25">
      <c r="B2605" s="21" t="s">
        <v>67</v>
      </c>
      <c r="C2605" s="26" t="s">
        <v>90</v>
      </c>
      <c r="D2605" s="21" t="s">
        <v>45</v>
      </c>
      <c r="E2605" s="21" t="s">
        <v>145</v>
      </c>
      <c r="F2605" s="23">
        <v>176.02</v>
      </c>
      <c r="G2605" s="27">
        <v>53550</v>
      </c>
      <c r="H2605" s="27">
        <v>175.53</v>
      </c>
      <c r="I2605" s="27">
        <v>1</v>
      </c>
      <c r="J2605" s="27">
        <v>-51.910260151968799</v>
      </c>
      <c r="K2605" s="27">
        <v>4.7695749430098001E-2</v>
      </c>
      <c r="L2605" s="27">
        <v>-26.320032271865198</v>
      </c>
      <c r="M2605" s="27">
        <v>1.2261570548618801E-2</v>
      </c>
      <c r="N2605" s="27">
        <v>-25.590227880103701</v>
      </c>
      <c r="O2605" s="27">
        <v>3.5434178881479102E-2</v>
      </c>
      <c r="P2605" s="27">
        <v>-24.020770827512301</v>
      </c>
      <c r="Q2605" s="27">
        <v>-24.020770827512301</v>
      </c>
      <c r="R2605" s="27">
        <v>0</v>
      </c>
      <c r="S2605" s="27">
        <v>1.0212854531317201E-2</v>
      </c>
      <c r="T2605" s="27" t="s">
        <v>106</v>
      </c>
      <c r="U2605" s="29">
        <v>-6.3107688683590304</v>
      </c>
      <c r="V2605" s="29">
        <v>-5.9902185950281499</v>
      </c>
      <c r="W2605" s="28">
        <v>-0.32050133831280397</v>
      </c>
    </row>
    <row r="2606" spans="2:23" x14ac:dyDescent="0.25">
      <c r="B2606" s="21" t="s">
        <v>67</v>
      </c>
      <c r="C2606" s="26" t="s">
        <v>90</v>
      </c>
      <c r="D2606" s="21" t="s">
        <v>45</v>
      </c>
      <c r="E2606" s="21" t="s">
        <v>146</v>
      </c>
      <c r="F2606" s="23">
        <v>175.12</v>
      </c>
      <c r="G2606" s="27">
        <v>58200</v>
      </c>
      <c r="H2606" s="27">
        <v>171.44</v>
      </c>
      <c r="I2606" s="27">
        <v>1</v>
      </c>
      <c r="J2606" s="27">
        <v>-64.999071513497796</v>
      </c>
      <c r="K2606" s="27">
        <v>0.74357875638055704</v>
      </c>
      <c r="L2606" s="27">
        <v>-21.4822737710615</v>
      </c>
      <c r="M2606" s="27">
        <v>8.1221903201970896E-2</v>
      </c>
      <c r="N2606" s="27">
        <v>-43.516797742436403</v>
      </c>
      <c r="O2606" s="27">
        <v>0.66235685317858595</v>
      </c>
      <c r="P2606" s="27">
        <v>-41.275321891647103</v>
      </c>
      <c r="Q2606" s="27">
        <v>-41.275321891647103</v>
      </c>
      <c r="R2606" s="27">
        <v>0</v>
      </c>
      <c r="S2606" s="27">
        <v>0.29984278671759901</v>
      </c>
      <c r="T2606" s="27" t="s">
        <v>107</v>
      </c>
      <c r="U2606" s="29">
        <v>-45.368620173380599</v>
      </c>
      <c r="V2606" s="29">
        <v>-43.0641587201753</v>
      </c>
      <c r="W2606" s="28">
        <v>-2.3041096554617999</v>
      </c>
    </row>
    <row r="2607" spans="2:23" x14ac:dyDescent="0.25">
      <c r="B2607" s="21" t="s">
        <v>67</v>
      </c>
      <c r="C2607" s="26" t="s">
        <v>90</v>
      </c>
      <c r="D2607" s="21" t="s">
        <v>45</v>
      </c>
      <c r="E2607" s="21" t="s">
        <v>147</v>
      </c>
      <c r="F2607" s="23">
        <v>176.93</v>
      </c>
      <c r="G2607" s="27">
        <v>53000</v>
      </c>
      <c r="H2607" s="27">
        <v>176.91</v>
      </c>
      <c r="I2607" s="27">
        <v>1</v>
      </c>
      <c r="J2607" s="27">
        <v>3.0788931624518199</v>
      </c>
      <c r="K2607" s="27">
        <v>2.3433529437519299E-4</v>
      </c>
      <c r="L2607" s="27">
        <v>33.737404797116</v>
      </c>
      <c r="M2607" s="27">
        <v>2.8136612566027099E-2</v>
      </c>
      <c r="N2607" s="27">
        <v>-30.658511634664102</v>
      </c>
      <c r="O2607" s="27">
        <v>-2.7902277271651899E-2</v>
      </c>
      <c r="P2607" s="27">
        <v>-29.065944144176299</v>
      </c>
      <c r="Q2607" s="27">
        <v>-29.065944144176299</v>
      </c>
      <c r="R2607" s="27">
        <v>0</v>
      </c>
      <c r="S2607" s="27">
        <v>2.0884175574291598E-2</v>
      </c>
      <c r="T2607" s="27" t="s">
        <v>107</v>
      </c>
      <c r="U2607" s="29">
        <v>-5.5496411275942501</v>
      </c>
      <c r="V2607" s="29">
        <v>-5.2677517069156004</v>
      </c>
      <c r="W2607" s="28">
        <v>-0.28184638760383501</v>
      </c>
    </row>
    <row r="2608" spans="2:23" x14ac:dyDescent="0.25">
      <c r="B2608" s="21" t="s">
        <v>67</v>
      </c>
      <c r="C2608" s="26" t="s">
        <v>90</v>
      </c>
      <c r="D2608" s="21" t="s">
        <v>45</v>
      </c>
      <c r="E2608" s="21" t="s">
        <v>148</v>
      </c>
      <c r="F2608" s="23">
        <v>172.82</v>
      </c>
      <c r="G2608" s="27">
        <v>56100</v>
      </c>
      <c r="H2608" s="27">
        <v>171.64</v>
      </c>
      <c r="I2608" s="27">
        <v>1</v>
      </c>
      <c r="J2608" s="27">
        <v>-46.228593090452598</v>
      </c>
      <c r="K2608" s="27">
        <v>0.163700543944795</v>
      </c>
      <c r="L2608" s="27">
        <v>4.0993650757837798</v>
      </c>
      <c r="M2608" s="27">
        <v>1.2872472222809699E-3</v>
      </c>
      <c r="N2608" s="27">
        <v>-50.3279581662364</v>
      </c>
      <c r="O2608" s="27">
        <v>0.16241329672251401</v>
      </c>
      <c r="P2608" s="27">
        <v>-45.743586210609003</v>
      </c>
      <c r="Q2608" s="27">
        <v>-45.743586210608903</v>
      </c>
      <c r="R2608" s="27">
        <v>0</v>
      </c>
      <c r="S2608" s="27">
        <v>0.16028363704260801</v>
      </c>
      <c r="T2608" s="27" t="s">
        <v>106</v>
      </c>
      <c r="U2608" s="29">
        <v>-31.414548541640698</v>
      </c>
      <c r="V2608" s="29">
        <v>-29.818872589685402</v>
      </c>
      <c r="W2608" s="28">
        <v>-1.5954323569936799</v>
      </c>
    </row>
    <row r="2609" spans="2:23" x14ac:dyDescent="0.25">
      <c r="B2609" s="21" t="s">
        <v>67</v>
      </c>
      <c r="C2609" s="26" t="s">
        <v>90</v>
      </c>
      <c r="D2609" s="21" t="s">
        <v>45</v>
      </c>
      <c r="E2609" s="21" t="s">
        <v>89</v>
      </c>
      <c r="F2609" s="23">
        <v>170.46</v>
      </c>
      <c r="G2609" s="27">
        <v>56100</v>
      </c>
      <c r="H2609" s="27">
        <v>171.64</v>
      </c>
      <c r="I2609" s="27">
        <v>1</v>
      </c>
      <c r="J2609" s="27">
        <v>43.726655479050699</v>
      </c>
      <c r="K2609" s="27">
        <v>0.158124087029023</v>
      </c>
      <c r="L2609" s="27">
        <v>-9.8896118914319704</v>
      </c>
      <c r="M2609" s="27">
        <v>8.0884258121327202E-3</v>
      </c>
      <c r="N2609" s="27">
        <v>53.616267370482703</v>
      </c>
      <c r="O2609" s="27">
        <v>0.15003566121689099</v>
      </c>
      <c r="P2609" s="27">
        <v>48.902853111550399</v>
      </c>
      <c r="Q2609" s="27">
        <v>48.9028531115503</v>
      </c>
      <c r="R2609" s="27">
        <v>0</v>
      </c>
      <c r="S2609" s="27">
        <v>0.19777614381060399</v>
      </c>
      <c r="T2609" s="27" t="s">
        <v>106</v>
      </c>
      <c r="U2609" s="29">
        <v>-37.603595646019201</v>
      </c>
      <c r="V2609" s="29">
        <v>-35.693552176832597</v>
      </c>
      <c r="W2609" s="28">
        <v>-1.90975188306279</v>
      </c>
    </row>
    <row r="2610" spans="2:23" x14ac:dyDescent="0.25">
      <c r="B2610" s="21" t="s">
        <v>67</v>
      </c>
      <c r="C2610" s="26" t="s">
        <v>90</v>
      </c>
      <c r="D2610" s="21" t="s">
        <v>45</v>
      </c>
      <c r="E2610" s="21" t="s">
        <v>149</v>
      </c>
      <c r="F2610" s="23">
        <v>171.85</v>
      </c>
      <c r="G2610" s="27">
        <v>58054</v>
      </c>
      <c r="H2610" s="27">
        <v>171.15</v>
      </c>
      <c r="I2610" s="27">
        <v>1</v>
      </c>
      <c r="J2610" s="27">
        <v>-40.708450490578599</v>
      </c>
      <c r="K2610" s="27">
        <v>9.3133400303526501E-2</v>
      </c>
      <c r="L2610" s="27">
        <v>-40.122300233097398</v>
      </c>
      <c r="M2610" s="27">
        <v>9.0470702450908103E-2</v>
      </c>
      <c r="N2610" s="27">
        <v>-0.58615025748122196</v>
      </c>
      <c r="O2610" s="27">
        <v>2.6626978526184601E-3</v>
      </c>
      <c r="P2610" s="27">
        <v>-0.54933612840406798</v>
      </c>
      <c r="Q2610" s="27">
        <v>-0.54933612840406698</v>
      </c>
      <c r="R2610" s="27">
        <v>0</v>
      </c>
      <c r="S2610" s="27">
        <v>1.6959484226711999E-5</v>
      </c>
      <c r="T2610" s="27" t="s">
        <v>106</v>
      </c>
      <c r="U2610" s="29">
        <v>4.6347501487218001E-2</v>
      </c>
      <c r="V2610" s="29">
        <v>-4.3993318569123897E-2</v>
      </c>
      <c r="W2610" s="28">
        <v>9.0354611433325793E-2</v>
      </c>
    </row>
    <row r="2611" spans="2:23" x14ac:dyDescent="0.25">
      <c r="B2611" s="21" t="s">
        <v>67</v>
      </c>
      <c r="C2611" s="26" t="s">
        <v>90</v>
      </c>
      <c r="D2611" s="21" t="s">
        <v>45</v>
      </c>
      <c r="E2611" s="21" t="s">
        <v>149</v>
      </c>
      <c r="F2611" s="23">
        <v>171.85</v>
      </c>
      <c r="G2611" s="27">
        <v>58104</v>
      </c>
      <c r="H2611" s="27">
        <v>170.67</v>
      </c>
      <c r="I2611" s="27">
        <v>1</v>
      </c>
      <c r="J2611" s="27">
        <v>-42.418415699031897</v>
      </c>
      <c r="K2611" s="27">
        <v>0.16085938594318</v>
      </c>
      <c r="L2611" s="27">
        <v>-41.832060930144102</v>
      </c>
      <c r="M2611" s="27">
        <v>0.156442966156698</v>
      </c>
      <c r="N2611" s="27">
        <v>-0.58635476888782601</v>
      </c>
      <c r="O2611" s="27">
        <v>4.4164197864815001E-3</v>
      </c>
      <c r="P2611" s="27">
        <v>-0.54875435860820299</v>
      </c>
      <c r="Q2611" s="27">
        <v>-0.54875435860820199</v>
      </c>
      <c r="R2611" s="27">
        <v>0</v>
      </c>
      <c r="S2611" s="27">
        <v>2.6921142340579999E-5</v>
      </c>
      <c r="T2611" s="27" t="s">
        <v>106</v>
      </c>
      <c r="U2611" s="29">
        <v>6.4457425345183103E-2</v>
      </c>
      <c r="V2611" s="29">
        <v>-6.1183363857018502E-2</v>
      </c>
      <c r="W2611" s="28">
        <v>0.12565996945191901</v>
      </c>
    </row>
    <row r="2612" spans="2:23" x14ac:dyDescent="0.25">
      <c r="B2612" s="21" t="s">
        <v>67</v>
      </c>
      <c r="C2612" s="26" t="s">
        <v>90</v>
      </c>
      <c r="D2612" s="21" t="s">
        <v>45</v>
      </c>
      <c r="E2612" s="21" t="s">
        <v>150</v>
      </c>
      <c r="F2612" s="23">
        <v>171.15</v>
      </c>
      <c r="G2612" s="27">
        <v>58104</v>
      </c>
      <c r="H2612" s="27">
        <v>170.67</v>
      </c>
      <c r="I2612" s="27">
        <v>1</v>
      </c>
      <c r="J2612" s="27">
        <v>-45.421171055911799</v>
      </c>
      <c r="K2612" s="27">
        <v>6.8906964855019501E-2</v>
      </c>
      <c r="L2612" s="27">
        <v>-44.832802264186498</v>
      </c>
      <c r="M2612" s="27">
        <v>6.71333373059122E-2</v>
      </c>
      <c r="N2612" s="27">
        <v>-0.58836879172535195</v>
      </c>
      <c r="O2612" s="27">
        <v>1.77362754910733E-3</v>
      </c>
      <c r="P2612" s="27">
        <v>-0.54933612840048796</v>
      </c>
      <c r="Q2612" s="27">
        <v>-0.54933612840048796</v>
      </c>
      <c r="R2612" s="27">
        <v>0</v>
      </c>
      <c r="S2612" s="27">
        <v>1.0079124077666E-5</v>
      </c>
      <c r="T2612" s="27" t="s">
        <v>106</v>
      </c>
      <c r="U2612" s="29">
        <v>2.0713664389753601E-2</v>
      </c>
      <c r="V2612" s="29">
        <v>-1.9661530977752101E-2</v>
      </c>
      <c r="W2612" s="28">
        <v>4.0381359021319799E-2</v>
      </c>
    </row>
    <row r="2613" spans="2:23" x14ac:dyDescent="0.25">
      <c r="B2613" s="21" t="s">
        <v>67</v>
      </c>
      <c r="C2613" s="26" t="s">
        <v>90</v>
      </c>
      <c r="D2613" s="21" t="s">
        <v>45</v>
      </c>
      <c r="E2613" s="21" t="s">
        <v>151</v>
      </c>
      <c r="F2613" s="23">
        <v>170.56</v>
      </c>
      <c r="G2613" s="27">
        <v>58200</v>
      </c>
      <c r="H2613" s="27">
        <v>171.44</v>
      </c>
      <c r="I2613" s="27">
        <v>1</v>
      </c>
      <c r="J2613" s="27">
        <v>105.264057562801</v>
      </c>
      <c r="K2613" s="27">
        <v>0.45319334221651503</v>
      </c>
      <c r="L2613" s="27">
        <v>61.266244876632399</v>
      </c>
      <c r="M2613" s="27">
        <v>0.15352030793649499</v>
      </c>
      <c r="N2613" s="27">
        <v>43.9978126861687</v>
      </c>
      <c r="O2613" s="27">
        <v>0.29967303428002001</v>
      </c>
      <c r="P2613" s="27">
        <v>41.275321891645604</v>
      </c>
      <c r="Q2613" s="27">
        <v>41.275321891645604</v>
      </c>
      <c r="R2613" s="27">
        <v>0</v>
      </c>
      <c r="S2613" s="27">
        <v>6.96793748678914E-2</v>
      </c>
      <c r="T2613" s="27" t="s">
        <v>106</v>
      </c>
      <c r="U2613" s="29">
        <v>12.526013698055101</v>
      </c>
      <c r="V2613" s="29">
        <v>-11.889765215752201</v>
      </c>
      <c r="W2613" s="28">
        <v>24.4195062123989</v>
      </c>
    </row>
    <row r="2614" spans="2:23" x14ac:dyDescent="0.25">
      <c r="B2614" s="21" t="s">
        <v>67</v>
      </c>
      <c r="C2614" s="26" t="s">
        <v>90</v>
      </c>
      <c r="D2614" s="21" t="s">
        <v>45</v>
      </c>
      <c r="E2614" s="21" t="s">
        <v>151</v>
      </c>
      <c r="F2614" s="23">
        <v>170.56</v>
      </c>
      <c r="G2614" s="27">
        <v>58300</v>
      </c>
      <c r="H2614" s="27">
        <v>170.21</v>
      </c>
      <c r="I2614" s="27">
        <v>1</v>
      </c>
      <c r="J2614" s="27">
        <v>-32.916641143259596</v>
      </c>
      <c r="K2614" s="27">
        <v>4.1064849511441501E-2</v>
      </c>
      <c r="L2614" s="27">
        <v>19.660949510147699</v>
      </c>
      <c r="M2614" s="27">
        <v>1.4650356260777901E-2</v>
      </c>
      <c r="N2614" s="27">
        <v>-52.577590653407299</v>
      </c>
      <c r="O2614" s="27">
        <v>2.6414493250663602E-2</v>
      </c>
      <c r="P2614" s="27">
        <v>-49.908135195501004</v>
      </c>
      <c r="Q2614" s="27">
        <v>-49.908135195500897</v>
      </c>
      <c r="R2614" s="27">
        <v>0</v>
      </c>
      <c r="S2614" s="27">
        <v>9.4402152234441997E-2</v>
      </c>
      <c r="T2614" s="27" t="s">
        <v>106</v>
      </c>
      <c r="U2614" s="29">
        <v>-13.901523296177899</v>
      </c>
      <c r="V2614" s="29">
        <v>-13.1954069440726</v>
      </c>
      <c r="W2614" s="28">
        <v>-0.70600855679415797</v>
      </c>
    </row>
    <row r="2615" spans="2:23" x14ac:dyDescent="0.25">
      <c r="B2615" s="21" t="s">
        <v>67</v>
      </c>
      <c r="C2615" s="26" t="s">
        <v>90</v>
      </c>
      <c r="D2615" s="21" t="s">
        <v>45</v>
      </c>
      <c r="E2615" s="21" t="s">
        <v>151</v>
      </c>
      <c r="F2615" s="23">
        <v>170.56</v>
      </c>
      <c r="G2615" s="27">
        <v>58500</v>
      </c>
      <c r="H2615" s="27">
        <v>170.48</v>
      </c>
      <c r="I2615" s="27">
        <v>1</v>
      </c>
      <c r="J2615" s="27">
        <v>-96.121067590457798</v>
      </c>
      <c r="K2615" s="27">
        <v>4.8044150100592702E-2</v>
      </c>
      <c r="L2615" s="27">
        <v>-104.542195302433</v>
      </c>
      <c r="M2615" s="27">
        <v>5.6831167112991E-2</v>
      </c>
      <c r="N2615" s="27">
        <v>8.4211277119754602</v>
      </c>
      <c r="O2615" s="27">
        <v>-8.7870170123982606E-3</v>
      </c>
      <c r="P2615" s="27">
        <v>8.6328133038551407</v>
      </c>
      <c r="Q2615" s="27">
        <v>8.6328133038551407</v>
      </c>
      <c r="R2615" s="27">
        <v>0</v>
      </c>
      <c r="S2615" s="27">
        <v>3.8753242080393602E-4</v>
      </c>
      <c r="T2615" s="27" t="s">
        <v>106</v>
      </c>
      <c r="U2615" s="29">
        <v>-0.82467192399600897</v>
      </c>
      <c r="V2615" s="29">
        <v>-0.78278339723176504</v>
      </c>
      <c r="W2615" s="28">
        <v>-4.18821320861405E-2</v>
      </c>
    </row>
    <row r="2616" spans="2:23" x14ac:dyDescent="0.25">
      <c r="B2616" s="21" t="s">
        <v>67</v>
      </c>
      <c r="C2616" s="26" t="s">
        <v>90</v>
      </c>
      <c r="D2616" s="21" t="s">
        <v>45</v>
      </c>
      <c r="E2616" s="21" t="s">
        <v>152</v>
      </c>
      <c r="F2616" s="23">
        <v>170.21</v>
      </c>
      <c r="G2616" s="27">
        <v>58305</v>
      </c>
      <c r="H2616" s="27">
        <v>170.21</v>
      </c>
      <c r="I2616" s="27">
        <v>1</v>
      </c>
      <c r="J2616" s="27">
        <v>16.258935308342799</v>
      </c>
      <c r="K2616" s="27">
        <v>0</v>
      </c>
      <c r="L2616" s="27">
        <v>16.258935308342199</v>
      </c>
      <c r="M2616" s="27">
        <v>0</v>
      </c>
      <c r="N2616" s="27">
        <v>6.1894900000000003E-13</v>
      </c>
      <c r="O2616" s="27">
        <v>0</v>
      </c>
      <c r="P2616" s="27">
        <v>5.4696000000000002E-13</v>
      </c>
      <c r="Q2616" s="27">
        <v>5.46961E-13</v>
      </c>
      <c r="R2616" s="27">
        <v>0</v>
      </c>
      <c r="S2616" s="27">
        <v>0</v>
      </c>
      <c r="T2616" s="27" t="s">
        <v>106</v>
      </c>
      <c r="U2616" s="29">
        <v>0</v>
      </c>
      <c r="V2616" s="29">
        <v>0</v>
      </c>
      <c r="W2616" s="28">
        <v>0</v>
      </c>
    </row>
    <row r="2617" spans="2:23" x14ac:dyDescent="0.25">
      <c r="B2617" s="21" t="s">
        <v>67</v>
      </c>
      <c r="C2617" s="26" t="s">
        <v>90</v>
      </c>
      <c r="D2617" s="21" t="s">
        <v>45</v>
      </c>
      <c r="E2617" s="21" t="s">
        <v>152</v>
      </c>
      <c r="F2617" s="23">
        <v>170.21</v>
      </c>
      <c r="G2617" s="27">
        <v>58350</v>
      </c>
      <c r="H2617" s="27">
        <v>168.46</v>
      </c>
      <c r="I2617" s="27">
        <v>1</v>
      </c>
      <c r="J2617" s="27">
        <v>-81.076409689727996</v>
      </c>
      <c r="K2617" s="27">
        <v>0.43581537300210899</v>
      </c>
      <c r="L2617" s="27">
        <v>12.478212999324599</v>
      </c>
      <c r="M2617" s="27">
        <v>1.03232945172269E-2</v>
      </c>
      <c r="N2617" s="27">
        <v>-93.554622689052593</v>
      </c>
      <c r="O2617" s="27">
        <v>0.42549207848488302</v>
      </c>
      <c r="P2617" s="27">
        <v>-88.665688454642407</v>
      </c>
      <c r="Q2617" s="27">
        <v>-88.665688454642293</v>
      </c>
      <c r="R2617" s="27">
        <v>0</v>
      </c>
      <c r="S2617" s="27">
        <v>0.52122436569569697</v>
      </c>
      <c r="T2617" s="27" t="s">
        <v>106</v>
      </c>
      <c r="U2617" s="29">
        <v>-91.669888595604405</v>
      </c>
      <c r="V2617" s="29">
        <v>-87.013592594516197</v>
      </c>
      <c r="W2617" s="28">
        <v>-4.65558517365199</v>
      </c>
    </row>
    <row r="2618" spans="2:23" x14ac:dyDescent="0.25">
      <c r="B2618" s="21" t="s">
        <v>67</v>
      </c>
      <c r="C2618" s="26" t="s">
        <v>90</v>
      </c>
      <c r="D2618" s="21" t="s">
        <v>45</v>
      </c>
      <c r="E2618" s="21" t="s">
        <v>152</v>
      </c>
      <c r="F2618" s="23">
        <v>170.21</v>
      </c>
      <c r="G2618" s="27">
        <v>58600</v>
      </c>
      <c r="H2618" s="27">
        <v>170.24</v>
      </c>
      <c r="I2618" s="27">
        <v>1</v>
      </c>
      <c r="J2618" s="27">
        <v>21.641329208729001</v>
      </c>
      <c r="K2618" s="27">
        <v>1.79845297889505E-3</v>
      </c>
      <c r="L2618" s="27">
        <v>-19.109551450460401</v>
      </c>
      <c r="M2618" s="27">
        <v>1.40227183348913E-3</v>
      </c>
      <c r="N2618" s="27">
        <v>40.750880659189399</v>
      </c>
      <c r="O2618" s="27">
        <v>3.9618114540591702E-4</v>
      </c>
      <c r="P2618" s="27">
        <v>38.757553259136998</v>
      </c>
      <c r="Q2618" s="27">
        <v>38.757553259136998</v>
      </c>
      <c r="R2618" s="27">
        <v>0</v>
      </c>
      <c r="S2618" s="27">
        <v>5.7682480689978102E-3</v>
      </c>
      <c r="T2618" s="27" t="s">
        <v>107</v>
      </c>
      <c r="U2618" s="29">
        <v>-1.1550864842990001</v>
      </c>
      <c r="V2618" s="29">
        <v>-1.0964148238426501</v>
      </c>
      <c r="W2618" s="28">
        <v>-5.8662703674826101E-2</v>
      </c>
    </row>
    <row r="2619" spans="2:23" x14ac:dyDescent="0.25">
      <c r="B2619" s="21" t="s">
        <v>67</v>
      </c>
      <c r="C2619" s="26" t="s">
        <v>90</v>
      </c>
      <c r="D2619" s="21" t="s">
        <v>45</v>
      </c>
      <c r="E2619" s="21" t="s">
        <v>153</v>
      </c>
      <c r="F2619" s="23">
        <v>170.21</v>
      </c>
      <c r="G2619" s="27">
        <v>58300</v>
      </c>
      <c r="H2619" s="27">
        <v>170.21</v>
      </c>
      <c r="I2619" s="27">
        <v>2</v>
      </c>
      <c r="J2619" s="27">
        <v>-10.0201646916563</v>
      </c>
      <c r="K2619" s="27">
        <v>0</v>
      </c>
      <c r="L2619" s="27">
        <v>-10.0201646916559</v>
      </c>
      <c r="M2619" s="27">
        <v>0</v>
      </c>
      <c r="N2619" s="27">
        <v>-4.02456E-13</v>
      </c>
      <c r="O2619" s="27">
        <v>0</v>
      </c>
      <c r="P2619" s="27">
        <v>-3.55977E-13</v>
      </c>
      <c r="Q2619" s="27">
        <v>-3.5597599999999998E-13</v>
      </c>
      <c r="R2619" s="27">
        <v>0</v>
      </c>
      <c r="S2619" s="27">
        <v>0</v>
      </c>
      <c r="T2619" s="27" t="s">
        <v>106</v>
      </c>
      <c r="U2619" s="29">
        <v>0</v>
      </c>
      <c r="V2619" s="29">
        <v>0</v>
      </c>
      <c r="W2619" s="28">
        <v>0</v>
      </c>
    </row>
    <row r="2620" spans="2:23" x14ac:dyDescent="0.25">
      <c r="B2620" s="21" t="s">
        <v>67</v>
      </c>
      <c r="C2620" s="26" t="s">
        <v>90</v>
      </c>
      <c r="D2620" s="21" t="s">
        <v>45</v>
      </c>
      <c r="E2620" s="21" t="s">
        <v>154</v>
      </c>
      <c r="F2620" s="23">
        <v>171.28</v>
      </c>
      <c r="G2620" s="27">
        <v>58500</v>
      </c>
      <c r="H2620" s="27">
        <v>170.48</v>
      </c>
      <c r="I2620" s="27">
        <v>1</v>
      </c>
      <c r="J2620" s="27">
        <v>-115.206245169235</v>
      </c>
      <c r="K2620" s="27">
        <v>0.187141952856514</v>
      </c>
      <c r="L2620" s="27">
        <v>-66.070931456358196</v>
      </c>
      <c r="M2620" s="27">
        <v>6.1551688567502101E-2</v>
      </c>
      <c r="N2620" s="27">
        <v>-49.135313712877</v>
      </c>
      <c r="O2620" s="27">
        <v>0.12559026428901199</v>
      </c>
      <c r="P2620" s="27">
        <v>-47.390366562994302</v>
      </c>
      <c r="Q2620" s="27">
        <v>-47.390366562994302</v>
      </c>
      <c r="R2620" s="27">
        <v>0</v>
      </c>
      <c r="S2620" s="27">
        <v>3.1666440485947099E-2</v>
      </c>
      <c r="T2620" s="27" t="s">
        <v>106</v>
      </c>
      <c r="U2620" s="29">
        <v>-17.847386608595698</v>
      </c>
      <c r="V2620" s="29">
        <v>-16.940843400475501</v>
      </c>
      <c r="W2620" s="28">
        <v>-0.90640481576190701</v>
      </c>
    </row>
    <row r="2621" spans="2:23" x14ac:dyDescent="0.25">
      <c r="B2621" s="21" t="s">
        <v>67</v>
      </c>
      <c r="C2621" s="26" t="s">
        <v>90</v>
      </c>
      <c r="D2621" s="21" t="s">
        <v>45</v>
      </c>
      <c r="E2621" s="21" t="s">
        <v>155</v>
      </c>
      <c r="F2621" s="23">
        <v>170.48</v>
      </c>
      <c r="G2621" s="27">
        <v>58600</v>
      </c>
      <c r="H2621" s="27">
        <v>170.24</v>
      </c>
      <c r="I2621" s="27">
        <v>1</v>
      </c>
      <c r="J2621" s="27">
        <v>-14.4956286659474</v>
      </c>
      <c r="K2621" s="27">
        <v>9.6026325442413896E-3</v>
      </c>
      <c r="L2621" s="27">
        <v>26.2660168846425</v>
      </c>
      <c r="M2621" s="27">
        <v>3.1528596484383602E-2</v>
      </c>
      <c r="N2621" s="27">
        <v>-40.761645550589897</v>
      </c>
      <c r="O2621" s="27">
        <v>-2.19259639401422E-2</v>
      </c>
      <c r="P2621" s="27">
        <v>-38.757553259139897</v>
      </c>
      <c r="Q2621" s="27">
        <v>-38.757553259139897</v>
      </c>
      <c r="R2621" s="27">
        <v>0</v>
      </c>
      <c r="S2621" s="27">
        <v>6.8648160612822598E-2</v>
      </c>
      <c r="T2621" s="27" t="s">
        <v>107</v>
      </c>
      <c r="U2621" s="29">
        <v>-13.518102148983401</v>
      </c>
      <c r="V2621" s="29">
        <v>-12.8314613562113</v>
      </c>
      <c r="W2621" s="28">
        <v>-0.68653597058847204</v>
      </c>
    </row>
    <row r="2622" spans="2:23" x14ac:dyDescent="0.25">
      <c r="B2622" s="21" t="s">
        <v>67</v>
      </c>
      <c r="C2622" s="26" t="s">
        <v>68</v>
      </c>
      <c r="D2622" s="21" t="s">
        <v>46</v>
      </c>
      <c r="E2622" s="21" t="s">
        <v>69</v>
      </c>
      <c r="F2622" s="23">
        <v>171.31</v>
      </c>
      <c r="G2622" s="27">
        <v>50050</v>
      </c>
      <c r="H2622" s="27">
        <v>166.55</v>
      </c>
      <c r="I2622" s="27">
        <v>1</v>
      </c>
      <c r="J2622" s="27">
        <v>-76.532103648084203</v>
      </c>
      <c r="K2622" s="27">
        <v>1.0718608086506001</v>
      </c>
      <c r="L2622" s="27">
        <v>5.3551065248517302</v>
      </c>
      <c r="M2622" s="27">
        <v>5.2479213583292404E-3</v>
      </c>
      <c r="N2622" s="27">
        <v>-81.887210172935994</v>
      </c>
      <c r="O2622" s="27">
        <v>1.06661288729227</v>
      </c>
      <c r="P2622" s="27">
        <v>-76.325390872567198</v>
      </c>
      <c r="Q2622" s="27">
        <v>-76.325390872567098</v>
      </c>
      <c r="R2622" s="27">
        <v>0</v>
      </c>
      <c r="S2622" s="27">
        <v>1.0660784484085799</v>
      </c>
      <c r="T2622" s="27" t="s">
        <v>84</v>
      </c>
      <c r="U2622" s="29">
        <v>-210.023073194793</v>
      </c>
      <c r="V2622" s="29">
        <v>-190.29907658884099</v>
      </c>
      <c r="W2622" s="28">
        <v>-19.7224988287862</v>
      </c>
    </row>
    <row r="2623" spans="2:23" x14ac:dyDescent="0.25">
      <c r="B2623" s="21" t="s">
        <v>67</v>
      </c>
      <c r="C2623" s="26" t="s">
        <v>68</v>
      </c>
      <c r="D2623" s="21" t="s">
        <v>46</v>
      </c>
      <c r="E2623" s="21" t="s">
        <v>85</v>
      </c>
      <c r="F2623" s="23">
        <v>130.85</v>
      </c>
      <c r="G2623" s="27">
        <v>56050</v>
      </c>
      <c r="H2623" s="27">
        <v>163.38999999999999</v>
      </c>
      <c r="I2623" s="27">
        <v>1</v>
      </c>
      <c r="J2623" s="27">
        <v>31.307001167433501</v>
      </c>
      <c r="K2623" s="27">
        <v>3.1364106307125897E-2</v>
      </c>
      <c r="L2623" s="27">
        <v>-6.9058178796957899</v>
      </c>
      <c r="M2623" s="27">
        <v>1.5260902588008301E-3</v>
      </c>
      <c r="N2623" s="27">
        <v>38.212819047129301</v>
      </c>
      <c r="O2623" s="27">
        <v>2.9838016048324999E-2</v>
      </c>
      <c r="P2623" s="27">
        <v>33.117347858677597</v>
      </c>
      <c r="Q2623" s="27">
        <v>33.117347858677597</v>
      </c>
      <c r="R2623" s="27">
        <v>0</v>
      </c>
      <c r="S2623" s="27">
        <v>3.5096279334165099E-2</v>
      </c>
      <c r="T2623" s="27" t="s">
        <v>84</v>
      </c>
      <c r="U2623" s="29">
        <v>-917.433364163394</v>
      </c>
      <c r="V2623" s="29">
        <v>-831.27400897596499</v>
      </c>
      <c r="W2623" s="28">
        <v>-86.152812521793706</v>
      </c>
    </row>
    <row r="2624" spans="2:23" x14ac:dyDescent="0.25">
      <c r="B2624" s="21" t="s">
        <v>67</v>
      </c>
      <c r="C2624" s="26" t="s">
        <v>68</v>
      </c>
      <c r="D2624" s="21" t="s">
        <v>46</v>
      </c>
      <c r="E2624" s="21" t="s">
        <v>71</v>
      </c>
      <c r="F2624" s="23">
        <v>166.55</v>
      </c>
      <c r="G2624" s="27">
        <v>51450</v>
      </c>
      <c r="H2624" s="27">
        <v>166.62</v>
      </c>
      <c r="I2624" s="27">
        <v>10</v>
      </c>
      <c r="J2624" s="27">
        <v>0.23311225424754201</v>
      </c>
      <c r="K2624" s="27">
        <v>9.4771267452170007E-6</v>
      </c>
      <c r="L2624" s="27">
        <v>35.844132176797501</v>
      </c>
      <c r="M2624" s="27">
        <v>0.224069435926948</v>
      </c>
      <c r="N2624" s="27">
        <v>-35.6110199225499</v>
      </c>
      <c r="O2624" s="27">
        <v>-0.22405995880020299</v>
      </c>
      <c r="P2624" s="27">
        <v>-33.169232024252203</v>
      </c>
      <c r="Q2624" s="27">
        <v>-33.169232024252203</v>
      </c>
      <c r="R2624" s="27">
        <v>0</v>
      </c>
      <c r="S2624" s="27">
        <v>0.19187452301692201</v>
      </c>
      <c r="T2624" s="27" t="s">
        <v>86</v>
      </c>
      <c r="U2624" s="29">
        <v>-34.832256842153498</v>
      </c>
      <c r="V2624" s="29">
        <v>-31.561038564649898</v>
      </c>
      <c r="W2624" s="28">
        <v>-3.2709698716587798</v>
      </c>
    </row>
    <row r="2625" spans="2:23" x14ac:dyDescent="0.25">
      <c r="B2625" s="21" t="s">
        <v>67</v>
      </c>
      <c r="C2625" s="26" t="s">
        <v>68</v>
      </c>
      <c r="D2625" s="21" t="s">
        <v>46</v>
      </c>
      <c r="E2625" s="21" t="s">
        <v>87</v>
      </c>
      <c r="F2625" s="23">
        <v>166.62</v>
      </c>
      <c r="G2625" s="27">
        <v>54000</v>
      </c>
      <c r="H2625" s="27">
        <v>166.36</v>
      </c>
      <c r="I2625" s="27">
        <v>10</v>
      </c>
      <c r="J2625" s="27">
        <v>-16.629207094560702</v>
      </c>
      <c r="K2625" s="27">
        <v>1.32292204879268E-2</v>
      </c>
      <c r="L2625" s="27">
        <v>18.867882011272599</v>
      </c>
      <c r="M2625" s="27">
        <v>1.7030895120928102E-2</v>
      </c>
      <c r="N2625" s="27">
        <v>-35.497089105833297</v>
      </c>
      <c r="O2625" s="27">
        <v>-3.8016746330012102E-3</v>
      </c>
      <c r="P2625" s="27">
        <v>-33.169232024251599</v>
      </c>
      <c r="Q2625" s="27">
        <v>-33.1692320242515</v>
      </c>
      <c r="R2625" s="27">
        <v>0</v>
      </c>
      <c r="S2625" s="27">
        <v>5.26334700752819E-2</v>
      </c>
      <c r="T2625" s="27" t="s">
        <v>86</v>
      </c>
      <c r="U2625" s="29">
        <v>-9.8621839771647206</v>
      </c>
      <c r="V2625" s="29">
        <v>-8.9359920100923595</v>
      </c>
      <c r="W2625" s="28">
        <v>-0.92612163501913702</v>
      </c>
    </row>
    <row r="2626" spans="2:23" x14ac:dyDescent="0.25">
      <c r="B2626" s="21" t="s">
        <v>67</v>
      </c>
      <c r="C2626" s="26" t="s">
        <v>68</v>
      </c>
      <c r="D2626" s="21" t="s">
        <v>46</v>
      </c>
      <c r="E2626" s="21" t="s">
        <v>88</v>
      </c>
      <c r="F2626" s="23">
        <v>166.36</v>
      </c>
      <c r="G2626" s="27">
        <v>56100</v>
      </c>
      <c r="H2626" s="27">
        <v>164.47</v>
      </c>
      <c r="I2626" s="27">
        <v>10</v>
      </c>
      <c r="J2626" s="27">
        <v>-27.800576480771099</v>
      </c>
      <c r="K2626" s="27">
        <v>0.14128101122683301</v>
      </c>
      <c r="L2626" s="27">
        <v>27.238021496800599</v>
      </c>
      <c r="M2626" s="27">
        <v>0.13562111419299999</v>
      </c>
      <c r="N2626" s="27">
        <v>-55.038597977571698</v>
      </c>
      <c r="O2626" s="27">
        <v>5.6598970338335702E-3</v>
      </c>
      <c r="P2626" s="27">
        <v>-50.590725334743603</v>
      </c>
      <c r="Q2626" s="27">
        <v>-50.590725334743503</v>
      </c>
      <c r="R2626" s="27">
        <v>0</v>
      </c>
      <c r="S2626" s="27">
        <v>0.46786224835289097</v>
      </c>
      <c r="T2626" s="27" t="s">
        <v>86</v>
      </c>
      <c r="U2626" s="29">
        <v>-103.08671830975899</v>
      </c>
      <c r="V2626" s="29">
        <v>-93.405486380663206</v>
      </c>
      <c r="W2626" s="28">
        <v>-9.68049676733356</v>
      </c>
    </row>
    <row r="2627" spans="2:23" x14ac:dyDescent="0.25">
      <c r="B2627" s="21" t="s">
        <v>67</v>
      </c>
      <c r="C2627" s="26" t="s">
        <v>68</v>
      </c>
      <c r="D2627" s="21" t="s">
        <v>46</v>
      </c>
      <c r="E2627" s="21" t="s">
        <v>89</v>
      </c>
      <c r="F2627" s="23">
        <v>163.38999999999999</v>
      </c>
      <c r="G2627" s="27">
        <v>56100</v>
      </c>
      <c r="H2627" s="27">
        <v>164.47</v>
      </c>
      <c r="I2627" s="27">
        <v>10</v>
      </c>
      <c r="J2627" s="27">
        <v>40.5335938416695</v>
      </c>
      <c r="K2627" s="27">
        <v>0.117801108871027</v>
      </c>
      <c r="L2627" s="27">
        <v>-11.442879468542699</v>
      </c>
      <c r="M2627" s="27">
        <v>9.3883614711154102E-3</v>
      </c>
      <c r="N2627" s="27">
        <v>51.976473310212199</v>
      </c>
      <c r="O2627" s="27">
        <v>0.108412747399911</v>
      </c>
      <c r="P2627" s="27">
        <v>47.431458433801303</v>
      </c>
      <c r="Q2627" s="27">
        <v>47.431458433801303</v>
      </c>
      <c r="R2627" s="27">
        <v>0</v>
      </c>
      <c r="S2627" s="27">
        <v>0.16130659096458699</v>
      </c>
      <c r="T2627" s="27" t="s">
        <v>86</v>
      </c>
      <c r="U2627" s="29">
        <v>-38.362489493762403</v>
      </c>
      <c r="V2627" s="29">
        <v>-34.759734800857601</v>
      </c>
      <c r="W2627" s="28">
        <v>-3.6024811112458801</v>
      </c>
    </row>
    <row r="2628" spans="2:23" x14ac:dyDescent="0.25">
      <c r="B2628" s="21" t="s">
        <v>67</v>
      </c>
      <c r="C2628" s="26" t="s">
        <v>90</v>
      </c>
      <c r="D2628" s="21" t="s">
        <v>46</v>
      </c>
      <c r="E2628" s="21" t="s">
        <v>91</v>
      </c>
      <c r="F2628" s="23">
        <v>171.25</v>
      </c>
      <c r="G2628" s="27">
        <v>50000</v>
      </c>
      <c r="H2628" s="27">
        <v>167.35</v>
      </c>
      <c r="I2628" s="27">
        <v>1</v>
      </c>
      <c r="J2628" s="27">
        <v>-121.39397400023</v>
      </c>
      <c r="K2628" s="27">
        <v>1.4043881568160701</v>
      </c>
      <c r="L2628" s="27">
        <v>-5.3601717926868604</v>
      </c>
      <c r="M2628" s="27">
        <v>2.7381063889701501E-3</v>
      </c>
      <c r="N2628" s="27">
        <v>-116.033802207543</v>
      </c>
      <c r="O2628" s="27">
        <v>1.4016500504270999</v>
      </c>
      <c r="P2628" s="27">
        <v>-108.674609127441</v>
      </c>
      <c r="Q2628" s="27">
        <v>-108.67460912743999</v>
      </c>
      <c r="R2628" s="27">
        <v>0</v>
      </c>
      <c r="S2628" s="27">
        <v>1.1255092647559</v>
      </c>
      <c r="T2628" s="27" t="s">
        <v>92</v>
      </c>
      <c r="U2628" s="29">
        <v>-215.878564910346</v>
      </c>
      <c r="V2628" s="29">
        <v>-195.604658730333</v>
      </c>
      <c r="W2628" s="28">
        <v>-20.2723666444755</v>
      </c>
    </row>
    <row r="2629" spans="2:23" x14ac:dyDescent="0.25">
      <c r="B2629" s="21" t="s">
        <v>67</v>
      </c>
      <c r="C2629" s="26" t="s">
        <v>90</v>
      </c>
      <c r="D2629" s="21" t="s">
        <v>46</v>
      </c>
      <c r="E2629" s="21" t="s">
        <v>93</v>
      </c>
      <c r="F2629" s="23">
        <v>130.13999999999999</v>
      </c>
      <c r="G2629" s="27">
        <v>56050</v>
      </c>
      <c r="H2629" s="27">
        <v>163.38999999999999</v>
      </c>
      <c r="I2629" s="27">
        <v>1</v>
      </c>
      <c r="J2629" s="27">
        <v>72.613717828260604</v>
      </c>
      <c r="K2629" s="27">
        <v>0.26363760084211302</v>
      </c>
      <c r="L2629" s="27">
        <v>4.9944200442881801</v>
      </c>
      <c r="M2629" s="27">
        <v>1.24721157893938E-3</v>
      </c>
      <c r="N2629" s="27">
        <v>67.619297783972399</v>
      </c>
      <c r="O2629" s="27">
        <v>0.26239038926317299</v>
      </c>
      <c r="P2629" s="27">
        <v>63.216963686682902</v>
      </c>
      <c r="Q2629" s="27">
        <v>63.216963686682902</v>
      </c>
      <c r="R2629" s="27">
        <v>0</v>
      </c>
      <c r="S2629" s="27">
        <v>0.199819224888169</v>
      </c>
      <c r="T2629" s="27" t="s">
        <v>92</v>
      </c>
      <c r="U2629" s="29">
        <v>-1672.3919788948799</v>
      </c>
      <c r="V2629" s="29">
        <v>-1515.33183681731</v>
      </c>
      <c r="W2629" s="28">
        <v>-157.04821543313901</v>
      </c>
    </row>
    <row r="2630" spans="2:23" x14ac:dyDescent="0.25">
      <c r="B2630" s="21" t="s">
        <v>67</v>
      </c>
      <c r="C2630" s="26" t="s">
        <v>90</v>
      </c>
      <c r="D2630" s="21" t="s">
        <v>46</v>
      </c>
      <c r="E2630" s="21" t="s">
        <v>104</v>
      </c>
      <c r="F2630" s="23">
        <v>127.24</v>
      </c>
      <c r="G2630" s="27">
        <v>58350</v>
      </c>
      <c r="H2630" s="27">
        <v>161.36000000000001</v>
      </c>
      <c r="I2630" s="27">
        <v>1</v>
      </c>
      <c r="J2630" s="27">
        <v>96.079424169687698</v>
      </c>
      <c r="K2630" s="27">
        <v>0.657265409313048</v>
      </c>
      <c r="L2630" s="27">
        <v>1.91141713620404</v>
      </c>
      <c r="M2630" s="27">
        <v>2.60130301362501E-4</v>
      </c>
      <c r="N2630" s="27">
        <v>94.168007033483605</v>
      </c>
      <c r="O2630" s="27">
        <v>0.65700527901168504</v>
      </c>
      <c r="P2630" s="27">
        <v>88.665688454658707</v>
      </c>
      <c r="Q2630" s="27">
        <v>88.665688454658707</v>
      </c>
      <c r="R2630" s="27">
        <v>0</v>
      </c>
      <c r="S2630" s="27">
        <v>0.55974622681066799</v>
      </c>
      <c r="T2630" s="27" t="s">
        <v>92</v>
      </c>
      <c r="U2630" s="29">
        <v>-2415.90305160259</v>
      </c>
      <c r="V2630" s="29">
        <v>-2189.0172010850001</v>
      </c>
      <c r="W2630" s="28">
        <v>-226.86862153236299</v>
      </c>
    </row>
    <row r="2631" spans="2:23" x14ac:dyDescent="0.25">
      <c r="B2631" s="21" t="s">
        <v>67</v>
      </c>
      <c r="C2631" s="26" t="s">
        <v>90</v>
      </c>
      <c r="D2631" s="21" t="s">
        <v>46</v>
      </c>
      <c r="E2631" s="21" t="s">
        <v>105</v>
      </c>
      <c r="F2631" s="23">
        <v>167.35</v>
      </c>
      <c r="G2631" s="27">
        <v>50050</v>
      </c>
      <c r="H2631" s="27">
        <v>166.55</v>
      </c>
      <c r="I2631" s="27">
        <v>1</v>
      </c>
      <c r="J2631" s="27">
        <v>-33.682647297572501</v>
      </c>
      <c r="K2631" s="27">
        <v>6.5688750207517493E-2</v>
      </c>
      <c r="L2631" s="27">
        <v>36.620789465198101</v>
      </c>
      <c r="M2631" s="27">
        <v>7.7648660599047903E-2</v>
      </c>
      <c r="N2631" s="27">
        <v>-70.303436762770602</v>
      </c>
      <c r="O2631" s="27">
        <v>-1.1959910391530401E-2</v>
      </c>
      <c r="P2631" s="27">
        <v>-65.243642560011594</v>
      </c>
      <c r="Q2631" s="27">
        <v>-65.243642560011594</v>
      </c>
      <c r="R2631" s="27">
        <v>0</v>
      </c>
      <c r="S2631" s="27">
        <v>0.24646483459146701</v>
      </c>
      <c r="T2631" s="27" t="s">
        <v>106</v>
      </c>
      <c r="U2631" s="29">
        <v>-58.239456450081299</v>
      </c>
      <c r="V2631" s="29">
        <v>-52.769986720493698</v>
      </c>
      <c r="W2631" s="28">
        <v>-5.46905439556416</v>
      </c>
    </row>
    <row r="2632" spans="2:23" x14ac:dyDescent="0.25">
      <c r="B2632" s="21" t="s">
        <v>67</v>
      </c>
      <c r="C2632" s="26" t="s">
        <v>90</v>
      </c>
      <c r="D2632" s="21" t="s">
        <v>46</v>
      </c>
      <c r="E2632" s="21" t="s">
        <v>105</v>
      </c>
      <c r="F2632" s="23">
        <v>167.35</v>
      </c>
      <c r="G2632" s="27">
        <v>51150</v>
      </c>
      <c r="H2632" s="27">
        <v>165.72</v>
      </c>
      <c r="I2632" s="27">
        <v>1</v>
      </c>
      <c r="J2632" s="27">
        <v>-146.527998105189</v>
      </c>
      <c r="K2632" s="27">
        <v>0.75146589800499497</v>
      </c>
      <c r="L2632" s="27">
        <v>-99.901710798234305</v>
      </c>
      <c r="M2632" s="27">
        <v>0.34931231371449101</v>
      </c>
      <c r="N2632" s="27">
        <v>-46.626287306954303</v>
      </c>
      <c r="O2632" s="27">
        <v>0.40215358429050402</v>
      </c>
      <c r="P2632" s="27">
        <v>-43.430966567431803</v>
      </c>
      <c r="Q2632" s="27">
        <v>-43.430966567431703</v>
      </c>
      <c r="R2632" s="27">
        <v>0</v>
      </c>
      <c r="S2632" s="27">
        <v>6.6018709994348099E-2</v>
      </c>
      <c r="T2632" s="27" t="s">
        <v>106</v>
      </c>
      <c r="U2632" s="29">
        <v>-9.0282011505162494</v>
      </c>
      <c r="V2632" s="29">
        <v>-8.1803314086737799</v>
      </c>
      <c r="W2632" s="28">
        <v>-0.84780535732832096</v>
      </c>
    </row>
    <row r="2633" spans="2:23" x14ac:dyDescent="0.25">
      <c r="B2633" s="21" t="s">
        <v>67</v>
      </c>
      <c r="C2633" s="26" t="s">
        <v>90</v>
      </c>
      <c r="D2633" s="21" t="s">
        <v>46</v>
      </c>
      <c r="E2633" s="21" t="s">
        <v>105</v>
      </c>
      <c r="F2633" s="23">
        <v>167.35</v>
      </c>
      <c r="G2633" s="27">
        <v>51200</v>
      </c>
      <c r="H2633" s="27">
        <v>167.35</v>
      </c>
      <c r="I2633" s="27">
        <v>1</v>
      </c>
      <c r="J2633" s="27">
        <v>-1.3557300000000001E-13</v>
      </c>
      <c r="K2633" s="27">
        <v>0</v>
      </c>
      <c r="L2633" s="27">
        <v>1.3578429999999999E-12</v>
      </c>
      <c r="M2633" s="27">
        <v>0</v>
      </c>
      <c r="N2633" s="27">
        <v>-1.493416E-12</v>
      </c>
      <c r="O2633" s="27">
        <v>0</v>
      </c>
      <c r="P2633" s="27">
        <v>-1.3822339999999999E-12</v>
      </c>
      <c r="Q2633" s="27">
        <v>-1.3822360000000001E-12</v>
      </c>
      <c r="R2633" s="27">
        <v>0</v>
      </c>
      <c r="S2633" s="27">
        <v>0</v>
      </c>
      <c r="T2633" s="27" t="s">
        <v>107</v>
      </c>
      <c r="U2633" s="29">
        <v>0</v>
      </c>
      <c r="V2633" s="29">
        <v>0</v>
      </c>
      <c r="W2633" s="28">
        <v>0</v>
      </c>
    </row>
    <row r="2634" spans="2:23" x14ac:dyDescent="0.25">
      <c r="B2634" s="21" t="s">
        <v>67</v>
      </c>
      <c r="C2634" s="26" t="s">
        <v>90</v>
      </c>
      <c r="D2634" s="21" t="s">
        <v>46</v>
      </c>
      <c r="E2634" s="21" t="s">
        <v>71</v>
      </c>
      <c r="F2634" s="23">
        <v>166.55</v>
      </c>
      <c r="G2634" s="27">
        <v>50054</v>
      </c>
      <c r="H2634" s="27">
        <v>166.55</v>
      </c>
      <c r="I2634" s="27">
        <v>1</v>
      </c>
      <c r="J2634" s="27">
        <v>78.596600108345697</v>
      </c>
      <c r="K2634" s="27">
        <v>0</v>
      </c>
      <c r="L2634" s="27">
        <v>78.596599986343307</v>
      </c>
      <c r="M2634" s="27">
        <v>0</v>
      </c>
      <c r="N2634" s="27">
        <v>1.2200246368699999E-7</v>
      </c>
      <c r="O2634" s="27">
        <v>0</v>
      </c>
      <c r="P2634" s="27">
        <v>-1.077261E-12</v>
      </c>
      <c r="Q2634" s="27">
        <v>-1.0772640000000001E-12</v>
      </c>
      <c r="R2634" s="27">
        <v>0</v>
      </c>
      <c r="S2634" s="27">
        <v>0</v>
      </c>
      <c r="T2634" s="27" t="s">
        <v>106</v>
      </c>
      <c r="U2634" s="29">
        <v>0</v>
      </c>
      <c r="V2634" s="29">
        <v>0</v>
      </c>
      <c r="W2634" s="28">
        <v>0</v>
      </c>
    </row>
    <row r="2635" spans="2:23" x14ac:dyDescent="0.25">
      <c r="B2635" s="21" t="s">
        <v>67</v>
      </c>
      <c r="C2635" s="26" t="s">
        <v>90</v>
      </c>
      <c r="D2635" s="21" t="s">
        <v>46</v>
      </c>
      <c r="E2635" s="21" t="s">
        <v>71</v>
      </c>
      <c r="F2635" s="23">
        <v>166.55</v>
      </c>
      <c r="G2635" s="27">
        <v>50100</v>
      </c>
      <c r="H2635" s="27">
        <v>165.85</v>
      </c>
      <c r="I2635" s="27">
        <v>1</v>
      </c>
      <c r="J2635" s="27">
        <v>-247.482795123697</v>
      </c>
      <c r="K2635" s="27">
        <v>0.48814443904143601</v>
      </c>
      <c r="L2635" s="27">
        <v>-185.69388504519401</v>
      </c>
      <c r="M2635" s="27">
        <v>0.27482328497712599</v>
      </c>
      <c r="N2635" s="27">
        <v>-61.788910078503498</v>
      </c>
      <c r="O2635" s="27">
        <v>0.21332115406430999</v>
      </c>
      <c r="P2635" s="27">
        <v>-57.283981885622303</v>
      </c>
      <c r="Q2635" s="27">
        <v>-57.283981885622303</v>
      </c>
      <c r="R2635" s="27">
        <v>0</v>
      </c>
      <c r="S2635" s="27">
        <v>2.6153193007958299E-2</v>
      </c>
      <c r="T2635" s="27" t="s">
        <v>106</v>
      </c>
      <c r="U2635" s="29">
        <v>-7.7982612494651198</v>
      </c>
      <c r="V2635" s="29">
        <v>-7.0658994376078299</v>
      </c>
      <c r="W2635" s="28">
        <v>-0.73230619864559798</v>
      </c>
    </row>
    <row r="2636" spans="2:23" x14ac:dyDescent="0.25">
      <c r="B2636" s="21" t="s">
        <v>67</v>
      </c>
      <c r="C2636" s="26" t="s">
        <v>90</v>
      </c>
      <c r="D2636" s="21" t="s">
        <v>46</v>
      </c>
      <c r="E2636" s="21" t="s">
        <v>71</v>
      </c>
      <c r="F2636" s="23">
        <v>166.55</v>
      </c>
      <c r="G2636" s="27">
        <v>50900</v>
      </c>
      <c r="H2636" s="27">
        <v>167.44</v>
      </c>
      <c r="I2636" s="27">
        <v>1</v>
      </c>
      <c r="J2636" s="27">
        <v>34.481369068274297</v>
      </c>
      <c r="K2636" s="27">
        <v>8.3822019303989095E-2</v>
      </c>
      <c r="L2636" s="27">
        <v>89.553256771284694</v>
      </c>
      <c r="M2636" s="27">
        <v>0.56539489878322702</v>
      </c>
      <c r="N2636" s="27">
        <v>-55.071887703010503</v>
      </c>
      <c r="O2636" s="27">
        <v>-0.48157287947923799</v>
      </c>
      <c r="P2636" s="27">
        <v>-51.115819522700598</v>
      </c>
      <c r="Q2636" s="27">
        <v>-51.115819522700598</v>
      </c>
      <c r="R2636" s="27">
        <v>0</v>
      </c>
      <c r="S2636" s="27">
        <v>0.18420430388615</v>
      </c>
      <c r="T2636" s="27" t="s">
        <v>106</v>
      </c>
      <c r="U2636" s="29">
        <v>-31.406282952956801</v>
      </c>
      <c r="V2636" s="29">
        <v>-28.456809788190998</v>
      </c>
      <c r="W2636" s="28">
        <v>-2.9492491912149399</v>
      </c>
    </row>
    <row r="2637" spans="2:23" x14ac:dyDescent="0.25">
      <c r="B2637" s="21" t="s">
        <v>67</v>
      </c>
      <c r="C2637" s="26" t="s">
        <v>90</v>
      </c>
      <c r="D2637" s="21" t="s">
        <v>46</v>
      </c>
      <c r="E2637" s="21" t="s">
        <v>108</v>
      </c>
      <c r="F2637" s="23">
        <v>166.55</v>
      </c>
      <c r="G2637" s="27">
        <v>50454</v>
      </c>
      <c r="H2637" s="27">
        <v>166.55</v>
      </c>
      <c r="I2637" s="27">
        <v>1</v>
      </c>
      <c r="J2637" s="27">
        <v>-1.461727E-12</v>
      </c>
      <c r="K2637" s="27">
        <v>0</v>
      </c>
      <c r="L2637" s="27">
        <v>2.3512999999999998E-14</v>
      </c>
      <c r="M2637" s="27">
        <v>0</v>
      </c>
      <c r="N2637" s="27">
        <v>-1.48524E-12</v>
      </c>
      <c r="O2637" s="27">
        <v>0</v>
      </c>
      <c r="P2637" s="27">
        <v>-1.258965E-12</v>
      </c>
      <c r="Q2637" s="27">
        <v>-1.2589669999999999E-12</v>
      </c>
      <c r="R2637" s="27">
        <v>0</v>
      </c>
      <c r="S2637" s="27">
        <v>0</v>
      </c>
      <c r="T2637" s="27" t="s">
        <v>107</v>
      </c>
      <c r="U2637" s="29">
        <v>0</v>
      </c>
      <c r="V2637" s="29">
        <v>0</v>
      </c>
      <c r="W2637" s="28">
        <v>0</v>
      </c>
    </row>
    <row r="2638" spans="2:23" x14ac:dyDescent="0.25">
      <c r="B2638" s="21" t="s">
        <v>67</v>
      </c>
      <c r="C2638" s="26" t="s">
        <v>90</v>
      </c>
      <c r="D2638" s="21" t="s">
        <v>46</v>
      </c>
      <c r="E2638" s="21" t="s">
        <v>108</v>
      </c>
      <c r="F2638" s="23">
        <v>166.55</v>
      </c>
      <c r="G2638" s="27">
        <v>50604</v>
      </c>
      <c r="H2638" s="27">
        <v>166.55</v>
      </c>
      <c r="I2638" s="27">
        <v>1</v>
      </c>
      <c r="J2638" s="27">
        <v>-9.7756400000000001E-13</v>
      </c>
      <c r="K2638" s="27">
        <v>0</v>
      </c>
      <c r="L2638" s="27">
        <v>-1.115672E-12</v>
      </c>
      <c r="M2638" s="27">
        <v>0</v>
      </c>
      <c r="N2638" s="27">
        <v>1.3810800000000001E-13</v>
      </c>
      <c r="O2638" s="27">
        <v>0</v>
      </c>
      <c r="P2638" s="27">
        <v>2.6308600000000001E-13</v>
      </c>
      <c r="Q2638" s="27">
        <v>2.6308600000000001E-13</v>
      </c>
      <c r="R2638" s="27">
        <v>0</v>
      </c>
      <c r="S2638" s="27">
        <v>0</v>
      </c>
      <c r="T2638" s="27" t="s">
        <v>107</v>
      </c>
      <c r="U2638" s="29">
        <v>0</v>
      </c>
      <c r="V2638" s="29">
        <v>0</v>
      </c>
      <c r="W2638" s="28">
        <v>0</v>
      </c>
    </row>
    <row r="2639" spans="2:23" x14ac:dyDescent="0.25">
      <c r="B2639" s="21" t="s">
        <v>67</v>
      </c>
      <c r="C2639" s="26" t="s">
        <v>90</v>
      </c>
      <c r="D2639" s="21" t="s">
        <v>46</v>
      </c>
      <c r="E2639" s="21" t="s">
        <v>109</v>
      </c>
      <c r="F2639" s="23">
        <v>165.85</v>
      </c>
      <c r="G2639" s="27">
        <v>50103</v>
      </c>
      <c r="H2639" s="27">
        <v>165.8</v>
      </c>
      <c r="I2639" s="27">
        <v>1</v>
      </c>
      <c r="J2639" s="27">
        <v>-30.606155439832399</v>
      </c>
      <c r="K2639" s="27">
        <v>4.6836837540359198E-3</v>
      </c>
      <c r="L2639" s="27">
        <v>-30.606158500307298</v>
      </c>
      <c r="M2639" s="27">
        <v>4.6836846907296597E-3</v>
      </c>
      <c r="N2639" s="27">
        <v>3.0604748568749999E-6</v>
      </c>
      <c r="O2639" s="27">
        <v>-9.3669373899999997E-10</v>
      </c>
      <c r="P2639" s="27">
        <v>-2.9158099999999999E-12</v>
      </c>
      <c r="Q2639" s="27">
        <v>-2.9158099999999999E-12</v>
      </c>
      <c r="R2639" s="27">
        <v>0</v>
      </c>
      <c r="S2639" s="27">
        <v>0</v>
      </c>
      <c r="T2639" s="27" t="s">
        <v>107</v>
      </c>
      <c r="U2639" s="29">
        <v>-2.3034965040000001E-9</v>
      </c>
      <c r="V2639" s="29">
        <v>0</v>
      </c>
      <c r="W2639" s="28">
        <v>-2.3033215838499999E-9</v>
      </c>
    </row>
    <row r="2640" spans="2:23" x14ac:dyDescent="0.25">
      <c r="B2640" s="21" t="s">
        <v>67</v>
      </c>
      <c r="C2640" s="26" t="s">
        <v>90</v>
      </c>
      <c r="D2640" s="21" t="s">
        <v>46</v>
      </c>
      <c r="E2640" s="21" t="s">
        <v>109</v>
      </c>
      <c r="F2640" s="23">
        <v>165.85</v>
      </c>
      <c r="G2640" s="27">
        <v>50200</v>
      </c>
      <c r="H2640" s="27">
        <v>165.66</v>
      </c>
      <c r="I2640" s="27">
        <v>1</v>
      </c>
      <c r="J2640" s="27">
        <v>-26.200015575321299</v>
      </c>
      <c r="K2640" s="27">
        <v>1.02897478340447E-2</v>
      </c>
      <c r="L2640" s="27">
        <v>35.691174527316399</v>
      </c>
      <c r="M2640" s="27">
        <v>1.9095160487698999E-2</v>
      </c>
      <c r="N2640" s="27">
        <v>-61.891190102637701</v>
      </c>
      <c r="O2640" s="27">
        <v>-8.8054126536542994E-3</v>
      </c>
      <c r="P2640" s="27">
        <v>-57.283981885622403</v>
      </c>
      <c r="Q2640" s="27">
        <v>-57.283981885622403</v>
      </c>
      <c r="R2640" s="27">
        <v>0</v>
      </c>
      <c r="S2640" s="27">
        <v>4.9189004164278002E-2</v>
      </c>
      <c r="T2640" s="27" t="s">
        <v>106</v>
      </c>
      <c r="U2640" s="29">
        <v>-13.218867293907399</v>
      </c>
      <c r="V2640" s="29">
        <v>-11.977437532532001</v>
      </c>
      <c r="W2640" s="28">
        <v>-1.2413354911732299</v>
      </c>
    </row>
    <row r="2641" spans="2:23" x14ac:dyDescent="0.25">
      <c r="B2641" s="21" t="s">
        <v>67</v>
      </c>
      <c r="C2641" s="26" t="s">
        <v>90</v>
      </c>
      <c r="D2641" s="21" t="s">
        <v>46</v>
      </c>
      <c r="E2641" s="21" t="s">
        <v>110</v>
      </c>
      <c r="F2641" s="23">
        <v>165.78</v>
      </c>
      <c r="G2641" s="27">
        <v>50800</v>
      </c>
      <c r="H2641" s="27">
        <v>167.11</v>
      </c>
      <c r="I2641" s="27">
        <v>1</v>
      </c>
      <c r="J2641" s="27">
        <v>57.3911113845597</v>
      </c>
      <c r="K2641" s="27">
        <v>0.16719022544387299</v>
      </c>
      <c r="L2641" s="27">
        <v>108.88124394112999</v>
      </c>
      <c r="M2641" s="27">
        <v>0.60176615932284405</v>
      </c>
      <c r="N2641" s="27">
        <v>-51.4901325565707</v>
      </c>
      <c r="O2641" s="27">
        <v>-0.43457593387897198</v>
      </c>
      <c r="P2641" s="27">
        <v>-48.242358625648698</v>
      </c>
      <c r="Q2641" s="27">
        <v>-48.242358625648599</v>
      </c>
      <c r="R2641" s="27">
        <v>0</v>
      </c>
      <c r="S2641" s="27">
        <v>0.118135025414267</v>
      </c>
      <c r="T2641" s="27" t="s">
        <v>106</v>
      </c>
      <c r="U2641" s="29">
        <v>-3.8511150142458299</v>
      </c>
      <c r="V2641" s="29">
        <v>-3.4894434211458498</v>
      </c>
      <c r="W2641" s="28">
        <v>-0.361644128916915</v>
      </c>
    </row>
    <row r="2642" spans="2:23" x14ac:dyDescent="0.25">
      <c r="B2642" s="21" t="s">
        <v>67</v>
      </c>
      <c r="C2642" s="26" t="s">
        <v>90</v>
      </c>
      <c r="D2642" s="21" t="s">
        <v>46</v>
      </c>
      <c r="E2642" s="21" t="s">
        <v>111</v>
      </c>
      <c r="F2642" s="23">
        <v>165.66</v>
      </c>
      <c r="G2642" s="27">
        <v>50150</v>
      </c>
      <c r="H2642" s="27">
        <v>165.78</v>
      </c>
      <c r="I2642" s="27">
        <v>1</v>
      </c>
      <c r="J2642" s="27">
        <v>48.730905244298398</v>
      </c>
      <c r="K2642" s="27">
        <v>1.23959398773483E-2</v>
      </c>
      <c r="L2642" s="27">
        <v>100.458466791107</v>
      </c>
      <c r="M2642" s="27">
        <v>5.26797365311042E-2</v>
      </c>
      <c r="N2642" s="27">
        <v>-51.727561546808701</v>
      </c>
      <c r="O2642" s="27">
        <v>-4.02837966537559E-2</v>
      </c>
      <c r="P2642" s="27">
        <v>-48.242358625648102</v>
      </c>
      <c r="Q2642" s="27">
        <v>-48.242358625648002</v>
      </c>
      <c r="R2642" s="27">
        <v>0</v>
      </c>
      <c r="S2642" s="27">
        <v>1.2148637365296601E-2</v>
      </c>
      <c r="T2642" s="27" t="s">
        <v>106</v>
      </c>
      <c r="U2642" s="29">
        <v>-0.468523395843153</v>
      </c>
      <c r="V2642" s="29">
        <v>-0.42452273568307503</v>
      </c>
      <c r="W2642" s="28">
        <v>-4.3997318890792503E-2</v>
      </c>
    </row>
    <row r="2643" spans="2:23" x14ac:dyDescent="0.25">
      <c r="B2643" s="21" t="s">
        <v>67</v>
      </c>
      <c r="C2643" s="26" t="s">
        <v>90</v>
      </c>
      <c r="D2643" s="21" t="s">
        <v>46</v>
      </c>
      <c r="E2643" s="21" t="s">
        <v>111</v>
      </c>
      <c r="F2643" s="23">
        <v>165.66</v>
      </c>
      <c r="G2643" s="27">
        <v>50250</v>
      </c>
      <c r="H2643" s="27">
        <v>164.84</v>
      </c>
      <c r="I2643" s="27">
        <v>1</v>
      </c>
      <c r="J2643" s="27">
        <v>-41.950131076002002</v>
      </c>
      <c r="K2643" s="27">
        <v>8.6881992361392504E-2</v>
      </c>
      <c r="L2643" s="27">
        <v>-88.813989789758594</v>
      </c>
      <c r="M2643" s="27">
        <v>0.389426846505871</v>
      </c>
      <c r="N2643" s="27">
        <v>46.863858713756599</v>
      </c>
      <c r="O2643" s="27">
        <v>-0.30254485414447901</v>
      </c>
      <c r="P2643" s="27">
        <v>43.4309665674268</v>
      </c>
      <c r="Q2643" s="27">
        <v>43.4309665674268</v>
      </c>
      <c r="R2643" s="27">
        <v>0</v>
      </c>
      <c r="S2643" s="27">
        <v>9.3124106069149296E-2</v>
      </c>
      <c r="T2643" s="27" t="s">
        <v>106</v>
      </c>
      <c r="U2643" s="29">
        <v>-11.567173002094901</v>
      </c>
      <c r="V2643" s="29">
        <v>-10.4808595910814</v>
      </c>
      <c r="W2643" s="28">
        <v>-1.0862309198503901</v>
      </c>
    </row>
    <row r="2644" spans="2:23" x14ac:dyDescent="0.25">
      <c r="B2644" s="21" t="s">
        <v>67</v>
      </c>
      <c r="C2644" s="26" t="s">
        <v>90</v>
      </c>
      <c r="D2644" s="21" t="s">
        <v>46</v>
      </c>
      <c r="E2644" s="21" t="s">
        <v>111</v>
      </c>
      <c r="F2644" s="23">
        <v>165.66</v>
      </c>
      <c r="G2644" s="27">
        <v>50900</v>
      </c>
      <c r="H2644" s="27">
        <v>167.44</v>
      </c>
      <c r="I2644" s="27">
        <v>1</v>
      </c>
      <c r="J2644" s="27">
        <v>65.4248702225823</v>
      </c>
      <c r="K2644" s="27">
        <v>0.40877950296778598</v>
      </c>
      <c r="L2644" s="27">
        <v>89.449439742896999</v>
      </c>
      <c r="M2644" s="27">
        <v>0.76411481681538496</v>
      </c>
      <c r="N2644" s="27">
        <v>-24.024569520314699</v>
      </c>
      <c r="O2644" s="27">
        <v>-0.35533531384759898</v>
      </c>
      <c r="P2644" s="27">
        <v>-22.336314806845799</v>
      </c>
      <c r="Q2644" s="27">
        <v>-22.336314806845799</v>
      </c>
      <c r="R2644" s="27">
        <v>0</v>
      </c>
      <c r="S2644" s="27">
        <v>4.7645996598874599E-2</v>
      </c>
      <c r="T2644" s="27" t="s">
        <v>107</v>
      </c>
      <c r="U2644" s="29">
        <v>-16.417362775157301</v>
      </c>
      <c r="V2644" s="29">
        <v>-14.875551188791601</v>
      </c>
      <c r="W2644" s="28">
        <v>-1.5416945061292799</v>
      </c>
    </row>
    <row r="2645" spans="2:23" x14ac:dyDescent="0.25">
      <c r="B2645" s="21" t="s">
        <v>67</v>
      </c>
      <c r="C2645" s="26" t="s">
        <v>90</v>
      </c>
      <c r="D2645" s="21" t="s">
        <v>46</v>
      </c>
      <c r="E2645" s="21" t="s">
        <v>111</v>
      </c>
      <c r="F2645" s="23">
        <v>165.66</v>
      </c>
      <c r="G2645" s="27">
        <v>53050</v>
      </c>
      <c r="H2645" s="27">
        <v>168.73</v>
      </c>
      <c r="I2645" s="27">
        <v>1</v>
      </c>
      <c r="J2645" s="27">
        <v>53.690476451511898</v>
      </c>
      <c r="K2645" s="27">
        <v>0.57855131940118398</v>
      </c>
      <c r="L2645" s="27">
        <v>85.888928586145695</v>
      </c>
      <c r="M2645" s="27">
        <v>1.4805454463727801</v>
      </c>
      <c r="N2645" s="27">
        <v>-32.198452134633797</v>
      </c>
      <c r="O2645" s="27">
        <v>-0.90199412697159698</v>
      </c>
      <c r="P2645" s="27">
        <v>-30.1362750205558</v>
      </c>
      <c r="Q2645" s="27">
        <v>-30.136275020555701</v>
      </c>
      <c r="R2645" s="27">
        <v>0</v>
      </c>
      <c r="S2645" s="27">
        <v>0.18227475097339499</v>
      </c>
      <c r="T2645" s="27" t="s">
        <v>107</v>
      </c>
      <c r="U2645" s="29">
        <v>-51.959660005690502</v>
      </c>
      <c r="V2645" s="29">
        <v>-47.079947781652599</v>
      </c>
      <c r="W2645" s="28">
        <v>-4.8793416743116698</v>
      </c>
    </row>
    <row r="2646" spans="2:23" x14ac:dyDescent="0.25">
      <c r="B2646" s="21" t="s">
        <v>67</v>
      </c>
      <c r="C2646" s="26" t="s">
        <v>90</v>
      </c>
      <c r="D2646" s="21" t="s">
        <v>46</v>
      </c>
      <c r="E2646" s="21" t="s">
        <v>112</v>
      </c>
      <c r="F2646" s="23">
        <v>164.84</v>
      </c>
      <c r="G2646" s="27">
        <v>50300</v>
      </c>
      <c r="H2646" s="27">
        <v>165.1</v>
      </c>
      <c r="I2646" s="27">
        <v>1</v>
      </c>
      <c r="J2646" s="27">
        <v>63.509085042710304</v>
      </c>
      <c r="K2646" s="27">
        <v>5.6064313973174802E-2</v>
      </c>
      <c r="L2646" s="27">
        <v>16.520101388687198</v>
      </c>
      <c r="M2646" s="27">
        <v>3.79350112350584E-3</v>
      </c>
      <c r="N2646" s="27">
        <v>46.988983654023102</v>
      </c>
      <c r="O2646" s="27">
        <v>5.2270812849668898E-2</v>
      </c>
      <c r="P2646" s="27">
        <v>43.4309665674255</v>
      </c>
      <c r="Q2646" s="27">
        <v>43.4309665674255</v>
      </c>
      <c r="R2646" s="27">
        <v>0</v>
      </c>
      <c r="S2646" s="27">
        <v>2.6218859112033598E-2</v>
      </c>
      <c r="T2646" s="27" t="s">
        <v>106</v>
      </c>
      <c r="U2646" s="29">
        <v>-3.5940197542356902</v>
      </c>
      <c r="V2646" s="29">
        <v>-3.25649287037507</v>
      </c>
      <c r="W2646" s="28">
        <v>-0.33750125314948198</v>
      </c>
    </row>
    <row r="2647" spans="2:23" x14ac:dyDescent="0.25">
      <c r="B2647" s="21" t="s">
        <v>67</v>
      </c>
      <c r="C2647" s="26" t="s">
        <v>90</v>
      </c>
      <c r="D2647" s="21" t="s">
        <v>46</v>
      </c>
      <c r="E2647" s="21" t="s">
        <v>113</v>
      </c>
      <c r="F2647" s="23">
        <v>165.1</v>
      </c>
      <c r="G2647" s="27">
        <v>51150</v>
      </c>
      <c r="H2647" s="27">
        <v>165.72</v>
      </c>
      <c r="I2647" s="27">
        <v>1</v>
      </c>
      <c r="J2647" s="27">
        <v>73.952844916019401</v>
      </c>
      <c r="K2647" s="27">
        <v>0.15641406555554299</v>
      </c>
      <c r="L2647" s="27">
        <v>27.0577354252672</v>
      </c>
      <c r="M2647" s="27">
        <v>2.09386619254315E-2</v>
      </c>
      <c r="N2647" s="27">
        <v>46.895109490752198</v>
      </c>
      <c r="O2647" s="27">
        <v>0.13547540363011101</v>
      </c>
      <c r="P2647" s="27">
        <v>43.430966567428001</v>
      </c>
      <c r="Q2647" s="27">
        <v>43.430966567427902</v>
      </c>
      <c r="R2647" s="27">
        <v>0</v>
      </c>
      <c r="S2647" s="27">
        <v>5.3946717309657902E-2</v>
      </c>
      <c r="T2647" s="27" t="s">
        <v>106</v>
      </c>
      <c r="U2647" s="29">
        <v>-6.66598136980992</v>
      </c>
      <c r="V2647" s="29">
        <v>-6.0399558959729402</v>
      </c>
      <c r="W2647" s="28">
        <v>-0.62597793546640901</v>
      </c>
    </row>
    <row r="2648" spans="2:23" x14ac:dyDescent="0.25">
      <c r="B2648" s="21" t="s">
        <v>67</v>
      </c>
      <c r="C2648" s="26" t="s">
        <v>90</v>
      </c>
      <c r="D2648" s="21" t="s">
        <v>46</v>
      </c>
      <c r="E2648" s="21" t="s">
        <v>114</v>
      </c>
      <c r="F2648" s="23">
        <v>167.66</v>
      </c>
      <c r="G2648" s="27">
        <v>50354</v>
      </c>
      <c r="H2648" s="27">
        <v>167.66</v>
      </c>
      <c r="I2648" s="27">
        <v>1</v>
      </c>
      <c r="J2648" s="27">
        <v>5.7173300000000004E-13</v>
      </c>
      <c r="K2648" s="27">
        <v>0</v>
      </c>
      <c r="L2648" s="27">
        <v>1.2754600000000001E-13</v>
      </c>
      <c r="M2648" s="27">
        <v>0</v>
      </c>
      <c r="N2648" s="27">
        <v>4.4418800000000001E-13</v>
      </c>
      <c r="O2648" s="27">
        <v>0</v>
      </c>
      <c r="P2648" s="27">
        <v>3.4968899999999998E-13</v>
      </c>
      <c r="Q2648" s="27">
        <v>3.4969E-13</v>
      </c>
      <c r="R2648" s="27">
        <v>0</v>
      </c>
      <c r="S2648" s="27">
        <v>0</v>
      </c>
      <c r="T2648" s="27" t="s">
        <v>107</v>
      </c>
      <c r="U2648" s="29">
        <v>0</v>
      </c>
      <c r="V2648" s="29">
        <v>0</v>
      </c>
      <c r="W2648" s="28">
        <v>0</v>
      </c>
    </row>
    <row r="2649" spans="2:23" x14ac:dyDescent="0.25">
      <c r="B2649" s="21" t="s">
        <v>67</v>
      </c>
      <c r="C2649" s="26" t="s">
        <v>90</v>
      </c>
      <c r="D2649" s="21" t="s">
        <v>46</v>
      </c>
      <c r="E2649" s="21" t="s">
        <v>114</v>
      </c>
      <c r="F2649" s="23">
        <v>167.66</v>
      </c>
      <c r="G2649" s="27">
        <v>50900</v>
      </c>
      <c r="H2649" s="27">
        <v>167.44</v>
      </c>
      <c r="I2649" s="27">
        <v>1</v>
      </c>
      <c r="J2649" s="27">
        <v>-86.542160996259497</v>
      </c>
      <c r="K2649" s="27">
        <v>5.9167410476229802E-2</v>
      </c>
      <c r="L2649" s="27">
        <v>-133.982199917179</v>
      </c>
      <c r="M2649" s="27">
        <v>0.14181471616771099</v>
      </c>
      <c r="N2649" s="27">
        <v>47.440038920919498</v>
      </c>
      <c r="O2649" s="27">
        <v>-8.2647305691481002E-2</v>
      </c>
      <c r="P2649" s="27">
        <v>44.386190185363397</v>
      </c>
      <c r="Q2649" s="27">
        <v>44.386190185363297</v>
      </c>
      <c r="R2649" s="27">
        <v>0</v>
      </c>
      <c r="S2649" s="27">
        <v>1.55640576454529E-2</v>
      </c>
      <c r="T2649" s="27" t="s">
        <v>106</v>
      </c>
      <c r="U2649" s="29">
        <v>-3.4107475060054</v>
      </c>
      <c r="V2649" s="29">
        <v>-3.09043235582276</v>
      </c>
      <c r="W2649" s="28">
        <v>-0.32029082647546397</v>
      </c>
    </row>
    <row r="2650" spans="2:23" x14ac:dyDescent="0.25">
      <c r="B2650" s="21" t="s">
        <v>67</v>
      </c>
      <c r="C2650" s="26" t="s">
        <v>90</v>
      </c>
      <c r="D2650" s="21" t="s">
        <v>46</v>
      </c>
      <c r="E2650" s="21" t="s">
        <v>114</v>
      </c>
      <c r="F2650" s="23">
        <v>167.66</v>
      </c>
      <c r="G2650" s="27">
        <v>53200</v>
      </c>
      <c r="H2650" s="27">
        <v>168.27</v>
      </c>
      <c r="I2650" s="27">
        <v>1</v>
      </c>
      <c r="J2650" s="27">
        <v>38.784649676439201</v>
      </c>
      <c r="K2650" s="27">
        <v>7.26552291403149E-2</v>
      </c>
      <c r="L2650" s="27">
        <v>86.040909190078693</v>
      </c>
      <c r="M2650" s="27">
        <v>0.35756673802053401</v>
      </c>
      <c r="N2650" s="27">
        <v>-47.256259513639499</v>
      </c>
      <c r="O2650" s="27">
        <v>-0.28491150888021899</v>
      </c>
      <c r="P2650" s="27">
        <v>-44.386190185368299</v>
      </c>
      <c r="Q2650" s="27">
        <v>-44.386190185368299</v>
      </c>
      <c r="R2650" s="27">
        <v>0</v>
      </c>
      <c r="S2650" s="27">
        <v>9.5157466363992499E-2</v>
      </c>
      <c r="T2650" s="27" t="s">
        <v>106</v>
      </c>
      <c r="U2650" s="29">
        <v>-19.0288432857453</v>
      </c>
      <c r="V2650" s="29">
        <v>-17.241778490082901</v>
      </c>
      <c r="W2650" s="28">
        <v>-1.7869290916821701</v>
      </c>
    </row>
    <row r="2651" spans="2:23" x14ac:dyDescent="0.25">
      <c r="B2651" s="21" t="s">
        <v>67</v>
      </c>
      <c r="C2651" s="26" t="s">
        <v>90</v>
      </c>
      <c r="D2651" s="21" t="s">
        <v>46</v>
      </c>
      <c r="E2651" s="21" t="s">
        <v>115</v>
      </c>
      <c r="F2651" s="23">
        <v>167.66</v>
      </c>
      <c r="G2651" s="27">
        <v>50404</v>
      </c>
      <c r="H2651" s="27">
        <v>167.66</v>
      </c>
      <c r="I2651" s="27">
        <v>1</v>
      </c>
      <c r="J2651" s="27">
        <v>3.0618009999999999E-12</v>
      </c>
      <c r="K2651" s="27">
        <v>0</v>
      </c>
      <c r="L2651" s="27">
        <v>1.162673E-12</v>
      </c>
      <c r="M2651" s="27">
        <v>0</v>
      </c>
      <c r="N2651" s="27">
        <v>1.8991279999999999E-12</v>
      </c>
      <c r="O2651" s="27">
        <v>0</v>
      </c>
      <c r="P2651" s="27">
        <v>1.787834E-12</v>
      </c>
      <c r="Q2651" s="27">
        <v>1.787833E-12</v>
      </c>
      <c r="R2651" s="27">
        <v>0</v>
      </c>
      <c r="S2651" s="27">
        <v>0</v>
      </c>
      <c r="T2651" s="27" t="s">
        <v>107</v>
      </c>
      <c r="U2651" s="29">
        <v>0</v>
      </c>
      <c r="V2651" s="29">
        <v>0</v>
      </c>
      <c r="W2651" s="28">
        <v>0</v>
      </c>
    </row>
    <row r="2652" spans="2:23" x14ac:dyDescent="0.25">
      <c r="B2652" s="21" t="s">
        <v>67</v>
      </c>
      <c r="C2652" s="26" t="s">
        <v>90</v>
      </c>
      <c r="D2652" s="21" t="s">
        <v>46</v>
      </c>
      <c r="E2652" s="21" t="s">
        <v>116</v>
      </c>
      <c r="F2652" s="23">
        <v>166.55</v>
      </c>
      <c r="G2652" s="27">
        <v>50499</v>
      </c>
      <c r="H2652" s="27">
        <v>166.55</v>
      </c>
      <c r="I2652" s="27">
        <v>1</v>
      </c>
      <c r="J2652" s="27">
        <v>5.9271820000000001E-12</v>
      </c>
      <c r="K2652" s="27">
        <v>0</v>
      </c>
      <c r="L2652" s="27">
        <v>5.4262799999999998E-12</v>
      </c>
      <c r="M2652" s="27">
        <v>0</v>
      </c>
      <c r="N2652" s="27">
        <v>5.0090300000000003E-13</v>
      </c>
      <c r="O2652" s="27">
        <v>0</v>
      </c>
      <c r="P2652" s="27">
        <v>7.1243499999999998E-13</v>
      </c>
      <c r="Q2652" s="27">
        <v>7.1243499999999998E-13</v>
      </c>
      <c r="R2652" s="27">
        <v>0</v>
      </c>
      <c r="S2652" s="27">
        <v>0</v>
      </c>
      <c r="T2652" s="27" t="s">
        <v>107</v>
      </c>
      <c r="U2652" s="29">
        <v>0</v>
      </c>
      <c r="V2652" s="29">
        <v>0</v>
      </c>
      <c r="W2652" s="28">
        <v>0</v>
      </c>
    </row>
    <row r="2653" spans="2:23" x14ac:dyDescent="0.25">
      <c r="B2653" s="21" t="s">
        <v>67</v>
      </c>
      <c r="C2653" s="26" t="s">
        <v>90</v>
      </c>
      <c r="D2653" s="21" t="s">
        <v>46</v>
      </c>
      <c r="E2653" s="21" t="s">
        <v>116</v>
      </c>
      <c r="F2653" s="23">
        <v>166.55</v>
      </c>
      <c r="G2653" s="27">
        <v>50554</v>
      </c>
      <c r="H2653" s="27">
        <v>166.55</v>
      </c>
      <c r="I2653" s="27">
        <v>1</v>
      </c>
      <c r="J2653" s="27">
        <v>9.7224999999999997E-14</v>
      </c>
      <c r="K2653" s="27">
        <v>0</v>
      </c>
      <c r="L2653" s="27">
        <v>-4.4342699999999999E-13</v>
      </c>
      <c r="M2653" s="27">
        <v>0</v>
      </c>
      <c r="N2653" s="27">
        <v>5.4065199999999997E-13</v>
      </c>
      <c r="O2653" s="27">
        <v>0</v>
      </c>
      <c r="P2653" s="27">
        <v>4.9136800000000001E-13</v>
      </c>
      <c r="Q2653" s="27">
        <v>4.9136999999999996E-13</v>
      </c>
      <c r="R2653" s="27">
        <v>0</v>
      </c>
      <c r="S2653" s="27">
        <v>0</v>
      </c>
      <c r="T2653" s="27" t="s">
        <v>107</v>
      </c>
      <c r="U2653" s="29">
        <v>0</v>
      </c>
      <c r="V2653" s="29">
        <v>0</v>
      </c>
      <c r="W2653" s="28">
        <v>0</v>
      </c>
    </row>
    <row r="2654" spans="2:23" x14ac:dyDescent="0.25">
      <c r="B2654" s="21" t="s">
        <v>67</v>
      </c>
      <c r="C2654" s="26" t="s">
        <v>90</v>
      </c>
      <c r="D2654" s="21" t="s">
        <v>46</v>
      </c>
      <c r="E2654" s="21" t="s">
        <v>117</v>
      </c>
      <c r="F2654" s="23">
        <v>166.55</v>
      </c>
      <c r="G2654" s="27">
        <v>50604</v>
      </c>
      <c r="H2654" s="27">
        <v>166.55</v>
      </c>
      <c r="I2654" s="27">
        <v>1</v>
      </c>
      <c r="J2654" s="27">
        <v>1.02851E-12</v>
      </c>
      <c r="K2654" s="27">
        <v>0</v>
      </c>
      <c r="L2654" s="27">
        <v>1.9011009999999998E-12</v>
      </c>
      <c r="M2654" s="27">
        <v>0</v>
      </c>
      <c r="N2654" s="27">
        <v>-8.7259099999999999E-13</v>
      </c>
      <c r="O2654" s="27">
        <v>0</v>
      </c>
      <c r="P2654" s="27">
        <v>-8.5326599999999997E-13</v>
      </c>
      <c r="Q2654" s="27">
        <v>-8.5326400000000003E-13</v>
      </c>
      <c r="R2654" s="27">
        <v>0</v>
      </c>
      <c r="S2654" s="27">
        <v>0</v>
      </c>
      <c r="T2654" s="27" t="s">
        <v>107</v>
      </c>
      <c r="U2654" s="29">
        <v>0</v>
      </c>
      <c r="V2654" s="29">
        <v>0</v>
      </c>
      <c r="W2654" s="28">
        <v>0</v>
      </c>
    </row>
    <row r="2655" spans="2:23" x14ac:dyDescent="0.25">
      <c r="B2655" s="21" t="s">
        <v>67</v>
      </c>
      <c r="C2655" s="26" t="s">
        <v>90</v>
      </c>
      <c r="D2655" s="21" t="s">
        <v>46</v>
      </c>
      <c r="E2655" s="21" t="s">
        <v>118</v>
      </c>
      <c r="F2655" s="23">
        <v>167.26</v>
      </c>
      <c r="G2655" s="27">
        <v>50750</v>
      </c>
      <c r="H2655" s="27">
        <v>167.45</v>
      </c>
      <c r="I2655" s="27">
        <v>1</v>
      </c>
      <c r="J2655" s="27">
        <v>8.2599322633294392</v>
      </c>
      <c r="K2655" s="27">
        <v>1.6306128957755E-3</v>
      </c>
      <c r="L2655" s="27">
        <v>50.319522831270604</v>
      </c>
      <c r="M2655" s="27">
        <v>6.0516099633405603E-2</v>
      </c>
      <c r="N2655" s="27">
        <v>-42.0595905679411</v>
      </c>
      <c r="O2655" s="27">
        <v>-5.8885486737630097E-2</v>
      </c>
      <c r="P2655" s="27">
        <v>-39.826032921797598</v>
      </c>
      <c r="Q2655" s="27">
        <v>-39.826032921797598</v>
      </c>
      <c r="R2655" s="27">
        <v>0</v>
      </c>
      <c r="S2655" s="27">
        <v>3.7908098269085803E-2</v>
      </c>
      <c r="T2655" s="27" t="s">
        <v>106</v>
      </c>
      <c r="U2655" s="29">
        <v>-1.86345842506736</v>
      </c>
      <c r="V2655" s="29">
        <v>-1.6884545690992501</v>
      </c>
      <c r="W2655" s="28">
        <v>-0.174990566735475</v>
      </c>
    </row>
    <row r="2656" spans="2:23" x14ac:dyDescent="0.25">
      <c r="B2656" s="21" t="s">
        <v>67</v>
      </c>
      <c r="C2656" s="26" t="s">
        <v>90</v>
      </c>
      <c r="D2656" s="21" t="s">
        <v>46</v>
      </c>
      <c r="E2656" s="21" t="s">
        <v>118</v>
      </c>
      <c r="F2656" s="23">
        <v>167.26</v>
      </c>
      <c r="G2656" s="27">
        <v>50800</v>
      </c>
      <c r="H2656" s="27">
        <v>167.11</v>
      </c>
      <c r="I2656" s="27">
        <v>1</v>
      </c>
      <c r="J2656" s="27">
        <v>-9.1001225821556009</v>
      </c>
      <c r="K2656" s="27">
        <v>1.54858871989183E-3</v>
      </c>
      <c r="L2656" s="27">
        <v>-51.212903610570699</v>
      </c>
      <c r="M2656" s="27">
        <v>4.9045639979418902E-2</v>
      </c>
      <c r="N2656" s="27">
        <v>42.1127810284151</v>
      </c>
      <c r="O2656" s="27">
        <v>-4.7497051259527003E-2</v>
      </c>
      <c r="P2656" s="27">
        <v>39.826032921798401</v>
      </c>
      <c r="Q2656" s="27">
        <v>39.826032921798401</v>
      </c>
      <c r="R2656" s="27">
        <v>0</v>
      </c>
      <c r="S2656" s="27">
        <v>2.9660311197988801E-2</v>
      </c>
      <c r="T2656" s="27" t="s">
        <v>106</v>
      </c>
      <c r="U2656" s="29">
        <v>-1.6238773605627099</v>
      </c>
      <c r="V2656" s="29">
        <v>-1.47137339487455</v>
      </c>
      <c r="W2656" s="28">
        <v>-0.15249238502517401</v>
      </c>
    </row>
    <row r="2657" spans="2:23" x14ac:dyDescent="0.25">
      <c r="B2657" s="21" t="s">
        <v>67</v>
      </c>
      <c r="C2657" s="26" t="s">
        <v>90</v>
      </c>
      <c r="D2657" s="21" t="s">
        <v>46</v>
      </c>
      <c r="E2657" s="21" t="s">
        <v>119</v>
      </c>
      <c r="F2657" s="23">
        <v>167.47</v>
      </c>
      <c r="G2657" s="27">
        <v>50750</v>
      </c>
      <c r="H2657" s="27">
        <v>167.45</v>
      </c>
      <c r="I2657" s="27">
        <v>1</v>
      </c>
      <c r="J2657" s="27">
        <v>7.3077859773179403</v>
      </c>
      <c r="K2657" s="27">
        <v>4.0586839276616398E-4</v>
      </c>
      <c r="L2657" s="27">
        <v>-34.717984495355502</v>
      </c>
      <c r="M2657" s="27">
        <v>9.1605722003900592E-3</v>
      </c>
      <c r="N2657" s="27">
        <v>42.0257704726734</v>
      </c>
      <c r="O2657" s="27">
        <v>-8.7547038076238905E-3</v>
      </c>
      <c r="P2657" s="27">
        <v>39.826032921802501</v>
      </c>
      <c r="Q2657" s="27">
        <v>39.826032921802501</v>
      </c>
      <c r="R2657" s="27">
        <v>0</v>
      </c>
      <c r="S2657" s="27">
        <v>1.20544580269926E-2</v>
      </c>
      <c r="T2657" s="27" t="s">
        <v>107</v>
      </c>
      <c r="U2657" s="29">
        <v>-0.62554729017079802</v>
      </c>
      <c r="V2657" s="29">
        <v>-0.56679997045727504</v>
      </c>
      <c r="W2657" s="28">
        <v>-5.8742858630114803E-2</v>
      </c>
    </row>
    <row r="2658" spans="2:23" x14ac:dyDescent="0.25">
      <c r="B2658" s="21" t="s">
        <v>67</v>
      </c>
      <c r="C2658" s="26" t="s">
        <v>90</v>
      </c>
      <c r="D2658" s="21" t="s">
        <v>46</v>
      </c>
      <c r="E2658" s="21" t="s">
        <v>119</v>
      </c>
      <c r="F2658" s="23">
        <v>167.47</v>
      </c>
      <c r="G2658" s="27">
        <v>50950</v>
      </c>
      <c r="H2658" s="27">
        <v>167.59</v>
      </c>
      <c r="I2658" s="27">
        <v>1</v>
      </c>
      <c r="J2658" s="27">
        <v>26.023127976213999</v>
      </c>
      <c r="K2658" s="27">
        <v>5.9593880690644099E-3</v>
      </c>
      <c r="L2658" s="27">
        <v>68.027142794644803</v>
      </c>
      <c r="M2658" s="27">
        <v>4.0723690979866403E-2</v>
      </c>
      <c r="N2658" s="27">
        <v>-42.004014818430903</v>
      </c>
      <c r="O2658" s="27">
        <v>-3.4764302910802E-2</v>
      </c>
      <c r="P2658" s="27">
        <v>-39.826032921798401</v>
      </c>
      <c r="Q2658" s="27">
        <v>-39.826032921798301</v>
      </c>
      <c r="R2658" s="27">
        <v>0</v>
      </c>
      <c r="S2658" s="27">
        <v>1.39577935049359E-2</v>
      </c>
      <c r="T2658" s="27" t="s">
        <v>106</v>
      </c>
      <c r="U2658" s="29">
        <v>-0.78358188843475896</v>
      </c>
      <c r="V2658" s="29">
        <v>-0.70999299044907005</v>
      </c>
      <c r="W2658" s="28">
        <v>-7.3583309880334596E-2</v>
      </c>
    </row>
    <row r="2659" spans="2:23" x14ac:dyDescent="0.25">
      <c r="B2659" s="21" t="s">
        <v>67</v>
      </c>
      <c r="C2659" s="26" t="s">
        <v>90</v>
      </c>
      <c r="D2659" s="21" t="s">
        <v>46</v>
      </c>
      <c r="E2659" s="21" t="s">
        <v>120</v>
      </c>
      <c r="F2659" s="23">
        <v>167.11</v>
      </c>
      <c r="G2659" s="27">
        <v>51300</v>
      </c>
      <c r="H2659" s="27">
        <v>167.36</v>
      </c>
      <c r="I2659" s="27">
        <v>1</v>
      </c>
      <c r="J2659" s="27">
        <v>46.373655868850101</v>
      </c>
      <c r="K2659" s="27">
        <v>3.2924399326817302E-2</v>
      </c>
      <c r="L2659" s="27">
        <v>55.502852860246598</v>
      </c>
      <c r="M2659" s="27">
        <v>4.7163475803836799E-2</v>
      </c>
      <c r="N2659" s="27">
        <v>-9.1291969913964195</v>
      </c>
      <c r="O2659" s="27">
        <v>-1.42390764770195E-2</v>
      </c>
      <c r="P2659" s="27">
        <v>-8.4163257038514505</v>
      </c>
      <c r="Q2659" s="27">
        <v>-8.4163257038514505</v>
      </c>
      <c r="R2659" s="27">
        <v>0</v>
      </c>
      <c r="S2659" s="27">
        <v>1.08447678218919E-3</v>
      </c>
      <c r="T2659" s="27" t="s">
        <v>106</v>
      </c>
      <c r="U2659" s="29">
        <v>-9.8972706785258005E-2</v>
      </c>
      <c r="V2659" s="29">
        <v>-8.9677835974070003E-2</v>
      </c>
      <c r="W2659" s="28">
        <v>-9.2941649884516198E-3</v>
      </c>
    </row>
    <row r="2660" spans="2:23" x14ac:dyDescent="0.25">
      <c r="B2660" s="21" t="s">
        <v>67</v>
      </c>
      <c r="C2660" s="26" t="s">
        <v>90</v>
      </c>
      <c r="D2660" s="21" t="s">
        <v>46</v>
      </c>
      <c r="E2660" s="21" t="s">
        <v>121</v>
      </c>
      <c r="F2660" s="23">
        <v>167.44</v>
      </c>
      <c r="G2660" s="27">
        <v>54750</v>
      </c>
      <c r="H2660" s="27">
        <v>169.01</v>
      </c>
      <c r="I2660" s="27">
        <v>1</v>
      </c>
      <c r="J2660" s="27">
        <v>49.173484079570798</v>
      </c>
      <c r="K2660" s="27">
        <v>0.25701257201711603</v>
      </c>
      <c r="L2660" s="27">
        <v>80.157169064809196</v>
      </c>
      <c r="M2660" s="27">
        <v>0.68293150557156801</v>
      </c>
      <c r="N2660" s="27">
        <v>-30.983684985238401</v>
      </c>
      <c r="O2660" s="27">
        <v>-0.42591893355445198</v>
      </c>
      <c r="P2660" s="27">
        <v>-29.065944144179301</v>
      </c>
      <c r="Q2660" s="27">
        <v>-29.065944144179301</v>
      </c>
      <c r="R2660" s="27">
        <v>0</v>
      </c>
      <c r="S2660" s="27">
        <v>8.9796885994818401E-2</v>
      </c>
      <c r="T2660" s="27" t="s">
        <v>107</v>
      </c>
      <c r="U2660" s="29">
        <v>-23.005827170373699</v>
      </c>
      <c r="V2660" s="29">
        <v>-20.8452699986162</v>
      </c>
      <c r="W2660" s="28">
        <v>-2.1603931059618602</v>
      </c>
    </row>
    <row r="2661" spans="2:23" x14ac:dyDescent="0.25">
      <c r="B2661" s="21" t="s">
        <v>67</v>
      </c>
      <c r="C2661" s="26" t="s">
        <v>90</v>
      </c>
      <c r="D2661" s="21" t="s">
        <v>46</v>
      </c>
      <c r="E2661" s="21" t="s">
        <v>122</v>
      </c>
      <c r="F2661" s="23">
        <v>167.59</v>
      </c>
      <c r="G2661" s="27">
        <v>53150</v>
      </c>
      <c r="H2661" s="27">
        <v>168.44</v>
      </c>
      <c r="I2661" s="27">
        <v>1</v>
      </c>
      <c r="J2661" s="27">
        <v>79.663594979170696</v>
      </c>
      <c r="K2661" s="27">
        <v>0.27923668806023599</v>
      </c>
      <c r="L2661" s="27">
        <v>78.575086319478004</v>
      </c>
      <c r="M2661" s="27">
        <v>0.27165794436499002</v>
      </c>
      <c r="N2661" s="27">
        <v>1.08850865969276</v>
      </c>
      <c r="O2661" s="27">
        <v>7.57874369524542E-3</v>
      </c>
      <c r="P2661" s="27">
        <v>1.44928896985366</v>
      </c>
      <c r="Q2661" s="27">
        <v>1.44928896985366</v>
      </c>
      <c r="R2661" s="27">
        <v>0</v>
      </c>
      <c r="S2661" s="27">
        <v>9.2419294798138006E-5</v>
      </c>
      <c r="T2661" s="27" t="s">
        <v>106</v>
      </c>
      <c r="U2661" s="29">
        <v>0.34811026121782201</v>
      </c>
      <c r="V2661" s="29">
        <v>-0.31541801695002702</v>
      </c>
      <c r="W2661" s="28">
        <v>0.66357866438132695</v>
      </c>
    </row>
    <row r="2662" spans="2:23" x14ac:dyDescent="0.25">
      <c r="B2662" s="21" t="s">
        <v>67</v>
      </c>
      <c r="C2662" s="26" t="s">
        <v>90</v>
      </c>
      <c r="D2662" s="21" t="s">
        <v>46</v>
      </c>
      <c r="E2662" s="21" t="s">
        <v>122</v>
      </c>
      <c r="F2662" s="23">
        <v>167.59</v>
      </c>
      <c r="G2662" s="27">
        <v>54500</v>
      </c>
      <c r="H2662" s="27">
        <v>167.46</v>
      </c>
      <c r="I2662" s="27">
        <v>1</v>
      </c>
      <c r="J2662" s="27">
        <v>-58.120585242535398</v>
      </c>
      <c r="K2662" s="27">
        <v>0.18703999449012099</v>
      </c>
      <c r="L2662" s="27">
        <v>-14.9543255646192</v>
      </c>
      <c r="M2662" s="27">
        <v>1.2382495705738499E-2</v>
      </c>
      <c r="N2662" s="27">
        <v>-43.166259677916202</v>
      </c>
      <c r="O2662" s="27">
        <v>0.174657498784383</v>
      </c>
      <c r="P2662" s="27">
        <v>-41.275321891653597</v>
      </c>
      <c r="Q2662" s="27">
        <v>-41.275321891653498</v>
      </c>
      <c r="R2662" s="27">
        <v>0</v>
      </c>
      <c r="S2662" s="27">
        <v>9.4331222162265096E-2</v>
      </c>
      <c r="T2662" s="27" t="s">
        <v>106</v>
      </c>
      <c r="U2662" s="29">
        <v>23.6478837257248</v>
      </c>
      <c r="V2662" s="29">
        <v>-21.427028791793099</v>
      </c>
      <c r="W2662" s="28">
        <v>45.0783353620889</v>
      </c>
    </row>
    <row r="2663" spans="2:23" x14ac:dyDescent="0.25">
      <c r="B2663" s="21" t="s">
        <v>67</v>
      </c>
      <c r="C2663" s="26" t="s">
        <v>90</v>
      </c>
      <c r="D2663" s="21" t="s">
        <v>46</v>
      </c>
      <c r="E2663" s="21" t="s">
        <v>123</v>
      </c>
      <c r="F2663" s="23">
        <v>167.35</v>
      </c>
      <c r="G2663" s="27">
        <v>51250</v>
      </c>
      <c r="H2663" s="27">
        <v>167.35</v>
      </c>
      <c r="I2663" s="27">
        <v>1</v>
      </c>
      <c r="J2663" s="27">
        <v>-2.06297E-13</v>
      </c>
      <c r="K2663" s="27">
        <v>0</v>
      </c>
      <c r="L2663" s="27">
        <v>6.7530000000000004E-14</v>
      </c>
      <c r="M2663" s="27">
        <v>0</v>
      </c>
      <c r="N2663" s="27">
        <v>-2.7382699999999999E-13</v>
      </c>
      <c r="O2663" s="27">
        <v>0</v>
      </c>
      <c r="P2663" s="27">
        <v>-1.27807E-13</v>
      </c>
      <c r="Q2663" s="27">
        <v>-1.27806E-13</v>
      </c>
      <c r="R2663" s="27">
        <v>0</v>
      </c>
      <c r="S2663" s="27">
        <v>0</v>
      </c>
      <c r="T2663" s="27" t="s">
        <v>107</v>
      </c>
      <c r="U2663" s="29">
        <v>0</v>
      </c>
      <c r="V2663" s="29">
        <v>0</v>
      </c>
      <c r="W2663" s="28">
        <v>0</v>
      </c>
    </row>
    <row r="2664" spans="2:23" x14ac:dyDescent="0.25">
      <c r="B2664" s="21" t="s">
        <v>67</v>
      </c>
      <c r="C2664" s="26" t="s">
        <v>90</v>
      </c>
      <c r="D2664" s="21" t="s">
        <v>46</v>
      </c>
      <c r="E2664" s="21" t="s">
        <v>124</v>
      </c>
      <c r="F2664" s="23">
        <v>167.36</v>
      </c>
      <c r="G2664" s="27">
        <v>53200</v>
      </c>
      <c r="H2664" s="27">
        <v>168.27</v>
      </c>
      <c r="I2664" s="27">
        <v>1</v>
      </c>
      <c r="J2664" s="27">
        <v>50.770818115042097</v>
      </c>
      <c r="K2664" s="27">
        <v>0.13275031256163999</v>
      </c>
      <c r="L2664" s="27">
        <v>59.866981743289998</v>
      </c>
      <c r="M2664" s="27">
        <v>0.18457885840714799</v>
      </c>
      <c r="N2664" s="27">
        <v>-9.0961636282479397</v>
      </c>
      <c r="O2664" s="27">
        <v>-5.1828545845507903E-2</v>
      </c>
      <c r="P2664" s="27">
        <v>-8.4163257038500294</v>
      </c>
      <c r="Q2664" s="27">
        <v>-8.4163257038500294</v>
      </c>
      <c r="R2664" s="27">
        <v>0</v>
      </c>
      <c r="S2664" s="27">
        <v>3.6479787251942702E-3</v>
      </c>
      <c r="T2664" s="27" t="s">
        <v>107</v>
      </c>
      <c r="U2664" s="29">
        <v>-0.420098519358311</v>
      </c>
      <c r="V2664" s="29">
        <v>-0.38064560761892502</v>
      </c>
      <c r="W2664" s="28">
        <v>-3.9449915811557303E-2</v>
      </c>
    </row>
    <row r="2665" spans="2:23" x14ac:dyDescent="0.25">
      <c r="B2665" s="21" t="s">
        <v>67</v>
      </c>
      <c r="C2665" s="26" t="s">
        <v>90</v>
      </c>
      <c r="D2665" s="21" t="s">
        <v>46</v>
      </c>
      <c r="E2665" s="21" t="s">
        <v>125</v>
      </c>
      <c r="F2665" s="23">
        <v>169.04</v>
      </c>
      <c r="G2665" s="27">
        <v>53100</v>
      </c>
      <c r="H2665" s="27">
        <v>169.04</v>
      </c>
      <c r="I2665" s="27">
        <v>1</v>
      </c>
      <c r="J2665" s="27">
        <v>2.4903388E-11</v>
      </c>
      <c r="K2665" s="27">
        <v>0</v>
      </c>
      <c r="L2665" s="27">
        <v>6.2725889999999999E-12</v>
      </c>
      <c r="M2665" s="27">
        <v>0</v>
      </c>
      <c r="N2665" s="27">
        <v>1.8630799E-11</v>
      </c>
      <c r="O2665" s="27">
        <v>0</v>
      </c>
      <c r="P2665" s="27">
        <v>1.8189008E-11</v>
      </c>
      <c r="Q2665" s="27">
        <v>1.8189006999999999E-11</v>
      </c>
      <c r="R2665" s="27">
        <v>0</v>
      </c>
      <c r="S2665" s="27">
        <v>0</v>
      </c>
      <c r="T2665" s="27" t="s">
        <v>107</v>
      </c>
      <c r="U2665" s="29">
        <v>0</v>
      </c>
      <c r="V2665" s="29">
        <v>0</v>
      </c>
      <c r="W2665" s="28">
        <v>0</v>
      </c>
    </row>
    <row r="2666" spans="2:23" x14ac:dyDescent="0.25">
      <c r="B2666" s="21" t="s">
        <v>67</v>
      </c>
      <c r="C2666" s="26" t="s">
        <v>90</v>
      </c>
      <c r="D2666" s="21" t="s">
        <v>46</v>
      </c>
      <c r="E2666" s="21" t="s">
        <v>126</v>
      </c>
      <c r="F2666" s="23">
        <v>169.04</v>
      </c>
      <c r="G2666" s="27">
        <v>52000</v>
      </c>
      <c r="H2666" s="27">
        <v>169.04</v>
      </c>
      <c r="I2666" s="27">
        <v>1</v>
      </c>
      <c r="J2666" s="27">
        <v>4.7133270000000004E-12</v>
      </c>
      <c r="K2666" s="27">
        <v>0</v>
      </c>
      <c r="L2666" s="27">
        <v>9.2489100000000008E-13</v>
      </c>
      <c r="M2666" s="27">
        <v>0</v>
      </c>
      <c r="N2666" s="27">
        <v>3.7884350000000003E-12</v>
      </c>
      <c r="O2666" s="27">
        <v>0</v>
      </c>
      <c r="P2666" s="27">
        <v>3.8085759999999996E-12</v>
      </c>
      <c r="Q2666" s="27">
        <v>3.8085749999999999E-12</v>
      </c>
      <c r="R2666" s="27">
        <v>0</v>
      </c>
      <c r="S2666" s="27">
        <v>0</v>
      </c>
      <c r="T2666" s="27" t="s">
        <v>107</v>
      </c>
      <c r="U2666" s="29">
        <v>0</v>
      </c>
      <c r="V2666" s="29">
        <v>0</v>
      </c>
      <c r="W2666" s="28">
        <v>0</v>
      </c>
    </row>
    <row r="2667" spans="2:23" x14ac:dyDescent="0.25">
      <c r="B2667" s="21" t="s">
        <v>67</v>
      </c>
      <c r="C2667" s="26" t="s">
        <v>90</v>
      </c>
      <c r="D2667" s="21" t="s">
        <v>46</v>
      </c>
      <c r="E2667" s="21" t="s">
        <v>126</v>
      </c>
      <c r="F2667" s="23">
        <v>169.04</v>
      </c>
      <c r="G2667" s="27">
        <v>53050</v>
      </c>
      <c r="H2667" s="27">
        <v>168.73</v>
      </c>
      <c r="I2667" s="27">
        <v>1</v>
      </c>
      <c r="J2667" s="27">
        <v>-105.940828953926</v>
      </c>
      <c r="K2667" s="27">
        <v>0.105500516850783</v>
      </c>
      <c r="L2667" s="27">
        <v>-99.792619996698306</v>
      </c>
      <c r="M2667" s="27">
        <v>9.3610529854570995E-2</v>
      </c>
      <c r="N2667" s="27">
        <v>-6.1482089572275296</v>
      </c>
      <c r="O2667" s="27">
        <v>1.18899869962117E-2</v>
      </c>
      <c r="P2667" s="27">
        <v>-5.7548616391856902</v>
      </c>
      <c r="Q2667" s="27">
        <v>-5.7548616391856902</v>
      </c>
      <c r="R2667" s="27">
        <v>0</v>
      </c>
      <c r="S2667" s="27">
        <v>3.1131326537000702E-4</v>
      </c>
      <c r="T2667" s="27" t="s">
        <v>106</v>
      </c>
      <c r="U2667" s="29">
        <v>0.102095677114659</v>
      </c>
      <c r="V2667" s="29">
        <v>-9.2507517307930803E-2</v>
      </c>
      <c r="W2667" s="28">
        <v>0.194617971966245</v>
      </c>
    </row>
    <row r="2668" spans="2:23" x14ac:dyDescent="0.25">
      <c r="B2668" s="21" t="s">
        <v>67</v>
      </c>
      <c r="C2668" s="26" t="s">
        <v>90</v>
      </c>
      <c r="D2668" s="21" t="s">
        <v>46</v>
      </c>
      <c r="E2668" s="21" t="s">
        <v>126</v>
      </c>
      <c r="F2668" s="23">
        <v>169.04</v>
      </c>
      <c r="G2668" s="27">
        <v>53050</v>
      </c>
      <c r="H2668" s="27">
        <v>168.73</v>
      </c>
      <c r="I2668" s="27">
        <v>2</v>
      </c>
      <c r="J2668" s="27">
        <v>-93.695479197429094</v>
      </c>
      <c r="K2668" s="27">
        <v>7.4620163987304797E-2</v>
      </c>
      <c r="L2668" s="27">
        <v>-88.257921363103605</v>
      </c>
      <c r="M2668" s="27">
        <v>6.6210415808354101E-2</v>
      </c>
      <c r="N2668" s="27">
        <v>-5.43755783432547</v>
      </c>
      <c r="O2668" s="27">
        <v>8.4097481789507308E-3</v>
      </c>
      <c r="P2668" s="27">
        <v>-5.0896762308033798</v>
      </c>
      <c r="Q2668" s="27">
        <v>-5.0896762308033798</v>
      </c>
      <c r="R2668" s="27">
        <v>0</v>
      </c>
      <c r="S2668" s="27">
        <v>2.2019083514244201E-4</v>
      </c>
      <c r="T2668" s="27" t="s">
        <v>106</v>
      </c>
      <c r="U2668" s="29">
        <v>-0.26536260743881401</v>
      </c>
      <c r="V2668" s="29">
        <v>-0.24044148287448899</v>
      </c>
      <c r="W2668" s="28">
        <v>-2.4919232133897899E-2</v>
      </c>
    </row>
    <row r="2669" spans="2:23" x14ac:dyDescent="0.25">
      <c r="B2669" s="21" t="s">
        <v>67</v>
      </c>
      <c r="C2669" s="26" t="s">
        <v>90</v>
      </c>
      <c r="D2669" s="21" t="s">
        <v>46</v>
      </c>
      <c r="E2669" s="21" t="s">
        <v>126</v>
      </c>
      <c r="F2669" s="23">
        <v>169.04</v>
      </c>
      <c r="G2669" s="27">
        <v>53100</v>
      </c>
      <c r="H2669" s="27">
        <v>169.04</v>
      </c>
      <c r="I2669" s="27">
        <v>2</v>
      </c>
      <c r="J2669" s="27">
        <v>4.821181E-12</v>
      </c>
      <c r="K2669" s="27">
        <v>0</v>
      </c>
      <c r="L2669" s="27">
        <v>-2.0744560000000001E-12</v>
      </c>
      <c r="M2669" s="27">
        <v>0</v>
      </c>
      <c r="N2669" s="27">
        <v>6.8956370000000002E-12</v>
      </c>
      <c r="O2669" s="27">
        <v>0</v>
      </c>
      <c r="P2669" s="27">
        <v>6.974224E-12</v>
      </c>
      <c r="Q2669" s="27">
        <v>6.974224E-12</v>
      </c>
      <c r="R2669" s="27">
        <v>0</v>
      </c>
      <c r="S2669" s="27">
        <v>0</v>
      </c>
      <c r="T2669" s="27" t="s">
        <v>107</v>
      </c>
      <c r="U2669" s="29">
        <v>0</v>
      </c>
      <c r="V2669" s="29">
        <v>0</v>
      </c>
      <c r="W2669" s="28">
        <v>0</v>
      </c>
    </row>
    <row r="2670" spans="2:23" x14ac:dyDescent="0.25">
      <c r="B2670" s="21" t="s">
        <v>67</v>
      </c>
      <c r="C2670" s="26" t="s">
        <v>90</v>
      </c>
      <c r="D2670" s="21" t="s">
        <v>46</v>
      </c>
      <c r="E2670" s="21" t="s">
        <v>127</v>
      </c>
      <c r="F2670" s="23">
        <v>169.04</v>
      </c>
      <c r="G2670" s="27">
        <v>53000</v>
      </c>
      <c r="H2670" s="27">
        <v>169.04</v>
      </c>
      <c r="I2670" s="27">
        <v>1</v>
      </c>
      <c r="J2670" s="27">
        <v>-22.4035687204133</v>
      </c>
      <c r="K2670" s="27">
        <v>0</v>
      </c>
      <c r="L2670" s="27">
        <v>-27.5312049932203</v>
      </c>
      <c r="M2670" s="27">
        <v>0</v>
      </c>
      <c r="N2670" s="27">
        <v>5.1276362728070399</v>
      </c>
      <c r="O2670" s="27">
        <v>0</v>
      </c>
      <c r="P2670" s="27">
        <v>4.8770165851990601</v>
      </c>
      <c r="Q2670" s="27">
        <v>4.8770165851990503</v>
      </c>
      <c r="R2670" s="27">
        <v>0</v>
      </c>
      <c r="S2670" s="27">
        <v>0</v>
      </c>
      <c r="T2670" s="27" t="s">
        <v>106</v>
      </c>
      <c r="U2670" s="29">
        <v>0</v>
      </c>
      <c r="V2670" s="29">
        <v>0</v>
      </c>
      <c r="W2670" s="28">
        <v>0</v>
      </c>
    </row>
    <row r="2671" spans="2:23" x14ac:dyDescent="0.25">
      <c r="B2671" s="21" t="s">
        <v>67</v>
      </c>
      <c r="C2671" s="26" t="s">
        <v>90</v>
      </c>
      <c r="D2671" s="21" t="s">
        <v>46</v>
      </c>
      <c r="E2671" s="21" t="s">
        <v>127</v>
      </c>
      <c r="F2671" s="23">
        <v>169.04</v>
      </c>
      <c r="G2671" s="27">
        <v>53000</v>
      </c>
      <c r="H2671" s="27">
        <v>169.04</v>
      </c>
      <c r="I2671" s="27">
        <v>2</v>
      </c>
      <c r="J2671" s="27">
        <v>-19.789819036365099</v>
      </c>
      <c r="K2671" s="27">
        <v>0</v>
      </c>
      <c r="L2671" s="27">
        <v>-24.3192310773446</v>
      </c>
      <c r="M2671" s="27">
        <v>0</v>
      </c>
      <c r="N2671" s="27">
        <v>4.5294120409795102</v>
      </c>
      <c r="O2671" s="27">
        <v>0</v>
      </c>
      <c r="P2671" s="27">
        <v>4.3080313169257698</v>
      </c>
      <c r="Q2671" s="27">
        <v>4.3080313169257698</v>
      </c>
      <c r="R2671" s="27">
        <v>0</v>
      </c>
      <c r="S2671" s="27">
        <v>0</v>
      </c>
      <c r="T2671" s="27" t="s">
        <v>106</v>
      </c>
      <c r="U2671" s="29">
        <v>0</v>
      </c>
      <c r="V2671" s="29">
        <v>0</v>
      </c>
      <c r="W2671" s="28">
        <v>0</v>
      </c>
    </row>
    <row r="2672" spans="2:23" x14ac:dyDescent="0.25">
      <c r="B2672" s="21" t="s">
        <v>67</v>
      </c>
      <c r="C2672" s="26" t="s">
        <v>90</v>
      </c>
      <c r="D2672" s="21" t="s">
        <v>46</v>
      </c>
      <c r="E2672" s="21" t="s">
        <v>127</v>
      </c>
      <c r="F2672" s="23">
        <v>169.04</v>
      </c>
      <c r="G2672" s="27">
        <v>53000</v>
      </c>
      <c r="H2672" s="27">
        <v>169.04</v>
      </c>
      <c r="I2672" s="27">
        <v>3</v>
      </c>
      <c r="J2672" s="27">
        <v>-19.789819036365099</v>
      </c>
      <c r="K2672" s="27">
        <v>0</v>
      </c>
      <c r="L2672" s="27">
        <v>-24.3192310773446</v>
      </c>
      <c r="M2672" s="27">
        <v>0</v>
      </c>
      <c r="N2672" s="27">
        <v>4.5294120409795102</v>
      </c>
      <c r="O2672" s="27">
        <v>0</v>
      </c>
      <c r="P2672" s="27">
        <v>4.3080313169257698</v>
      </c>
      <c r="Q2672" s="27">
        <v>4.3080313169257698</v>
      </c>
      <c r="R2672" s="27">
        <v>0</v>
      </c>
      <c r="S2672" s="27">
        <v>0</v>
      </c>
      <c r="T2672" s="27" t="s">
        <v>106</v>
      </c>
      <c r="U2672" s="29">
        <v>0</v>
      </c>
      <c r="V2672" s="29">
        <v>0</v>
      </c>
      <c r="W2672" s="28">
        <v>0</v>
      </c>
    </row>
    <row r="2673" spans="2:23" x14ac:dyDescent="0.25">
      <c r="B2673" s="21" t="s">
        <v>67</v>
      </c>
      <c r="C2673" s="26" t="s">
        <v>90</v>
      </c>
      <c r="D2673" s="21" t="s">
        <v>46</v>
      </c>
      <c r="E2673" s="21" t="s">
        <v>127</v>
      </c>
      <c r="F2673" s="23">
        <v>169.04</v>
      </c>
      <c r="G2673" s="27">
        <v>53000</v>
      </c>
      <c r="H2673" s="27">
        <v>169.04</v>
      </c>
      <c r="I2673" s="27">
        <v>4</v>
      </c>
      <c r="J2673" s="27">
        <v>-21.7205330886935</v>
      </c>
      <c r="K2673" s="27">
        <v>0</v>
      </c>
      <c r="L2673" s="27">
        <v>-26.691838987329501</v>
      </c>
      <c r="M2673" s="27">
        <v>0</v>
      </c>
      <c r="N2673" s="27">
        <v>4.9713058986360297</v>
      </c>
      <c r="O2673" s="27">
        <v>0</v>
      </c>
      <c r="P2673" s="27">
        <v>4.7283270551624401</v>
      </c>
      <c r="Q2673" s="27">
        <v>4.7283270551624303</v>
      </c>
      <c r="R2673" s="27">
        <v>0</v>
      </c>
      <c r="S2673" s="27">
        <v>0</v>
      </c>
      <c r="T2673" s="27" t="s">
        <v>106</v>
      </c>
      <c r="U2673" s="29">
        <v>0</v>
      </c>
      <c r="V2673" s="29">
        <v>0</v>
      </c>
      <c r="W2673" s="28">
        <v>0</v>
      </c>
    </row>
    <row r="2674" spans="2:23" x14ac:dyDescent="0.25">
      <c r="B2674" s="21" t="s">
        <v>67</v>
      </c>
      <c r="C2674" s="26" t="s">
        <v>90</v>
      </c>
      <c r="D2674" s="21" t="s">
        <v>46</v>
      </c>
      <c r="E2674" s="21" t="s">
        <v>127</v>
      </c>
      <c r="F2674" s="23">
        <v>169.04</v>
      </c>
      <c r="G2674" s="27">
        <v>53204</v>
      </c>
      <c r="H2674" s="27">
        <v>168.52</v>
      </c>
      <c r="I2674" s="27">
        <v>1</v>
      </c>
      <c r="J2674" s="27">
        <v>-9.7473598502663101</v>
      </c>
      <c r="K2674" s="27">
        <v>1.2142408873664599E-2</v>
      </c>
      <c r="L2674" s="27">
        <v>-15.0405343756028</v>
      </c>
      <c r="M2674" s="27">
        <v>2.8910618776011501E-2</v>
      </c>
      <c r="N2674" s="27">
        <v>5.2931745253364904</v>
      </c>
      <c r="O2674" s="27">
        <v>-1.6768209902346901E-2</v>
      </c>
      <c r="P2674" s="27">
        <v>5.00836347118695</v>
      </c>
      <c r="Q2674" s="27">
        <v>5.0083634711869403</v>
      </c>
      <c r="R2674" s="27">
        <v>0</v>
      </c>
      <c r="S2674" s="27">
        <v>3.2056974554866302E-3</v>
      </c>
      <c r="T2674" s="27" t="s">
        <v>106</v>
      </c>
      <c r="U2674" s="29">
        <v>-7.7687714143236802E-2</v>
      </c>
      <c r="V2674" s="29">
        <v>-7.0391790953577699E-2</v>
      </c>
      <c r="W2674" s="28">
        <v>-7.2953691606063697E-3</v>
      </c>
    </row>
    <row r="2675" spans="2:23" x14ac:dyDescent="0.25">
      <c r="B2675" s="21" t="s">
        <v>67</v>
      </c>
      <c r="C2675" s="26" t="s">
        <v>90</v>
      </c>
      <c r="D2675" s="21" t="s">
        <v>46</v>
      </c>
      <c r="E2675" s="21" t="s">
        <v>127</v>
      </c>
      <c r="F2675" s="23">
        <v>169.04</v>
      </c>
      <c r="G2675" s="27">
        <v>53304</v>
      </c>
      <c r="H2675" s="27">
        <v>169.66</v>
      </c>
      <c r="I2675" s="27">
        <v>1</v>
      </c>
      <c r="J2675" s="27">
        <v>21.1293777748166</v>
      </c>
      <c r="K2675" s="27">
        <v>4.1385971097489697E-2</v>
      </c>
      <c r="L2675" s="27">
        <v>17.750793591225602</v>
      </c>
      <c r="M2675" s="27">
        <v>2.92089053980659E-2</v>
      </c>
      <c r="N2675" s="27">
        <v>3.3785841835910499</v>
      </c>
      <c r="O2675" s="27">
        <v>1.21770656994239E-2</v>
      </c>
      <c r="P2675" s="27">
        <v>3.1996071603364999</v>
      </c>
      <c r="Q2675" s="27">
        <v>3.1996071603364902</v>
      </c>
      <c r="R2675" s="27">
        <v>0</v>
      </c>
      <c r="S2675" s="27">
        <v>9.4901495039018103E-4</v>
      </c>
      <c r="T2675" s="27" t="s">
        <v>106</v>
      </c>
      <c r="U2675" s="29">
        <v>-3.2536117629037402E-2</v>
      </c>
      <c r="V2675" s="29">
        <v>-2.94805377638158E-2</v>
      </c>
      <c r="W2675" s="28">
        <v>-3.0553478342676202E-3</v>
      </c>
    </row>
    <row r="2676" spans="2:23" x14ac:dyDescent="0.25">
      <c r="B2676" s="21" t="s">
        <v>67</v>
      </c>
      <c r="C2676" s="26" t="s">
        <v>90</v>
      </c>
      <c r="D2676" s="21" t="s">
        <v>46</v>
      </c>
      <c r="E2676" s="21" t="s">
        <v>127</v>
      </c>
      <c r="F2676" s="23">
        <v>169.04</v>
      </c>
      <c r="G2676" s="27">
        <v>53354</v>
      </c>
      <c r="H2676" s="27">
        <v>169.25</v>
      </c>
      <c r="I2676" s="27">
        <v>1</v>
      </c>
      <c r="J2676" s="27">
        <v>28.192292284527198</v>
      </c>
      <c r="K2676" s="27">
        <v>1.6690912229380399E-2</v>
      </c>
      <c r="L2676" s="27">
        <v>36.822899543738103</v>
      </c>
      <c r="M2676" s="27">
        <v>2.8474444546972798E-2</v>
      </c>
      <c r="N2676" s="27">
        <v>-8.6306072592109793</v>
      </c>
      <c r="O2676" s="27">
        <v>-1.17835323175924E-2</v>
      </c>
      <c r="P2676" s="27">
        <v>-8.1985529596382491</v>
      </c>
      <c r="Q2676" s="27">
        <v>-8.1985529596382403</v>
      </c>
      <c r="R2676" s="27">
        <v>0</v>
      </c>
      <c r="S2676" s="27">
        <v>1.41154168327186E-3</v>
      </c>
      <c r="T2676" s="27" t="s">
        <v>107</v>
      </c>
      <c r="U2676" s="29">
        <v>-0.180698049424797</v>
      </c>
      <c r="V2676" s="29">
        <v>-0.16372806770164</v>
      </c>
      <c r="W2676" s="28">
        <v>-1.69686930770655E-2</v>
      </c>
    </row>
    <row r="2677" spans="2:23" x14ac:dyDescent="0.25">
      <c r="B2677" s="21" t="s">
        <v>67</v>
      </c>
      <c r="C2677" s="26" t="s">
        <v>90</v>
      </c>
      <c r="D2677" s="21" t="s">
        <v>46</v>
      </c>
      <c r="E2677" s="21" t="s">
        <v>127</v>
      </c>
      <c r="F2677" s="23">
        <v>169.04</v>
      </c>
      <c r="G2677" s="27">
        <v>53454</v>
      </c>
      <c r="H2677" s="27">
        <v>169.51</v>
      </c>
      <c r="I2677" s="27">
        <v>1</v>
      </c>
      <c r="J2677" s="27">
        <v>24.2118548250751</v>
      </c>
      <c r="K2677" s="27">
        <v>3.9979788939608803E-2</v>
      </c>
      <c r="L2677" s="27">
        <v>32.587500204904103</v>
      </c>
      <c r="M2677" s="27">
        <v>7.2424660567035198E-2</v>
      </c>
      <c r="N2677" s="27">
        <v>-8.3756453798290007</v>
      </c>
      <c r="O2677" s="27">
        <v>-3.2444871627426403E-2</v>
      </c>
      <c r="P2677" s="27">
        <v>-7.9567164100266199</v>
      </c>
      <c r="Q2677" s="27">
        <v>-7.9567164100266199</v>
      </c>
      <c r="R2677" s="27">
        <v>0</v>
      </c>
      <c r="S2677" s="27">
        <v>4.3176967172178296E-3</v>
      </c>
      <c r="T2677" s="27" t="s">
        <v>107</v>
      </c>
      <c r="U2677" s="29">
        <v>-1.5555523162129801</v>
      </c>
      <c r="V2677" s="29">
        <v>-1.4094649928601399</v>
      </c>
      <c r="W2677" s="28">
        <v>-0.146076229949133</v>
      </c>
    </row>
    <row r="2678" spans="2:23" x14ac:dyDescent="0.25">
      <c r="B2678" s="21" t="s">
        <v>67</v>
      </c>
      <c r="C2678" s="26" t="s">
        <v>90</v>
      </c>
      <c r="D2678" s="21" t="s">
        <v>46</v>
      </c>
      <c r="E2678" s="21" t="s">
        <v>127</v>
      </c>
      <c r="F2678" s="23">
        <v>169.04</v>
      </c>
      <c r="G2678" s="27">
        <v>53604</v>
      </c>
      <c r="H2678" s="27">
        <v>169.49</v>
      </c>
      <c r="I2678" s="27">
        <v>1</v>
      </c>
      <c r="J2678" s="27">
        <v>28.263999726349901</v>
      </c>
      <c r="K2678" s="27">
        <v>3.4750135103103097E-2</v>
      </c>
      <c r="L2678" s="27">
        <v>32.468890076325202</v>
      </c>
      <c r="M2678" s="27">
        <v>4.5858953791299298E-2</v>
      </c>
      <c r="N2678" s="27">
        <v>-4.2048903499753196</v>
      </c>
      <c r="O2678" s="27">
        <v>-1.1108818688196199E-2</v>
      </c>
      <c r="P2678" s="27">
        <v>-4.0022240148961101</v>
      </c>
      <c r="Q2678" s="27">
        <v>-4.0022240148961101</v>
      </c>
      <c r="R2678" s="27">
        <v>0</v>
      </c>
      <c r="S2678" s="27">
        <v>6.9677417234538497E-4</v>
      </c>
      <c r="T2678" s="27" t="s">
        <v>107</v>
      </c>
      <c r="U2678" s="29">
        <v>1.1866462231443701E-2</v>
      </c>
      <c r="V2678" s="29">
        <v>-1.07520415289118E-2</v>
      </c>
      <c r="W2678" s="28">
        <v>2.26202213371288E-2</v>
      </c>
    </row>
    <row r="2679" spans="2:23" x14ac:dyDescent="0.25">
      <c r="B2679" s="21" t="s">
        <v>67</v>
      </c>
      <c r="C2679" s="26" t="s">
        <v>90</v>
      </c>
      <c r="D2679" s="21" t="s">
        <v>46</v>
      </c>
      <c r="E2679" s="21" t="s">
        <v>127</v>
      </c>
      <c r="F2679" s="23">
        <v>169.04</v>
      </c>
      <c r="G2679" s="27">
        <v>53654</v>
      </c>
      <c r="H2679" s="27">
        <v>168.99</v>
      </c>
      <c r="I2679" s="27">
        <v>1</v>
      </c>
      <c r="J2679" s="27">
        <v>-8.4206285536132199</v>
      </c>
      <c r="K2679" s="27">
        <v>3.4581336700536601E-3</v>
      </c>
      <c r="L2679" s="27">
        <v>-1.8305634100972801</v>
      </c>
      <c r="M2679" s="27">
        <v>1.6342643616933301E-4</v>
      </c>
      <c r="N2679" s="27">
        <v>-6.5900651435159396</v>
      </c>
      <c r="O2679" s="27">
        <v>3.2947072338843299E-3</v>
      </c>
      <c r="P2679" s="27">
        <v>-6.2718835211778501</v>
      </c>
      <c r="Q2679" s="27">
        <v>-6.2718835211778403</v>
      </c>
      <c r="R2679" s="27">
        <v>0</v>
      </c>
      <c r="S2679" s="27">
        <v>1.91844222199015E-3</v>
      </c>
      <c r="T2679" s="27" t="s">
        <v>107</v>
      </c>
      <c r="U2679" s="29">
        <v>0.22735168595927499</v>
      </c>
      <c r="V2679" s="29">
        <v>-0.20600029911398801</v>
      </c>
      <c r="W2679" s="28">
        <v>0.433384892435842</v>
      </c>
    </row>
    <row r="2680" spans="2:23" x14ac:dyDescent="0.25">
      <c r="B2680" s="21" t="s">
        <v>67</v>
      </c>
      <c r="C2680" s="26" t="s">
        <v>90</v>
      </c>
      <c r="D2680" s="21" t="s">
        <v>46</v>
      </c>
      <c r="E2680" s="21" t="s">
        <v>128</v>
      </c>
      <c r="F2680" s="23">
        <v>168.73</v>
      </c>
      <c r="G2680" s="27">
        <v>53150</v>
      </c>
      <c r="H2680" s="27">
        <v>168.44</v>
      </c>
      <c r="I2680" s="27">
        <v>1</v>
      </c>
      <c r="J2680" s="27">
        <v>-24.5063103828411</v>
      </c>
      <c r="K2680" s="27">
        <v>1.6431301041152899E-2</v>
      </c>
      <c r="L2680" s="27">
        <v>2.3195129170019002</v>
      </c>
      <c r="M2680" s="27">
        <v>1.4720063510971401E-4</v>
      </c>
      <c r="N2680" s="27">
        <v>-26.825823299843002</v>
      </c>
      <c r="O2680" s="27">
        <v>1.6284100406043101E-2</v>
      </c>
      <c r="P2680" s="27">
        <v>-25.4487392216522</v>
      </c>
      <c r="Q2680" s="27">
        <v>-25.448739221652101</v>
      </c>
      <c r="R2680" s="27">
        <v>0</v>
      </c>
      <c r="S2680" s="27">
        <v>1.7719384653304599E-2</v>
      </c>
      <c r="T2680" s="27" t="s">
        <v>107</v>
      </c>
      <c r="U2680" s="29">
        <v>-5.0342336900014804</v>
      </c>
      <c r="V2680" s="29">
        <v>-4.5614513108813499</v>
      </c>
      <c r="W2680" s="28">
        <v>-0.47274647753964999</v>
      </c>
    </row>
    <row r="2681" spans="2:23" x14ac:dyDescent="0.25">
      <c r="B2681" s="21" t="s">
        <v>67</v>
      </c>
      <c r="C2681" s="26" t="s">
        <v>90</v>
      </c>
      <c r="D2681" s="21" t="s">
        <v>46</v>
      </c>
      <c r="E2681" s="21" t="s">
        <v>128</v>
      </c>
      <c r="F2681" s="23">
        <v>168.73</v>
      </c>
      <c r="G2681" s="27">
        <v>53150</v>
      </c>
      <c r="H2681" s="27">
        <v>168.44</v>
      </c>
      <c r="I2681" s="27">
        <v>2</v>
      </c>
      <c r="J2681" s="27">
        <v>-24.434356781914701</v>
      </c>
      <c r="K2681" s="27">
        <v>1.6352865104964299E-2</v>
      </c>
      <c r="L2681" s="27">
        <v>2.3127025361602001</v>
      </c>
      <c r="M2681" s="27">
        <v>1.4649796283866599E-4</v>
      </c>
      <c r="N2681" s="27">
        <v>-26.7470593180749</v>
      </c>
      <c r="O2681" s="27">
        <v>1.6206367142125599E-2</v>
      </c>
      <c r="P2681" s="27">
        <v>-25.374018531454801</v>
      </c>
      <c r="Q2681" s="27">
        <v>-25.374018531454801</v>
      </c>
      <c r="R2681" s="27">
        <v>0</v>
      </c>
      <c r="S2681" s="27">
        <v>1.76347999621441E-2</v>
      </c>
      <c r="T2681" s="27" t="s">
        <v>107</v>
      </c>
      <c r="U2681" s="29">
        <v>-5.02449679758627</v>
      </c>
      <c r="V2681" s="29">
        <v>-4.5526288438672502</v>
      </c>
      <c r="W2681" s="28">
        <v>-0.47183212157707</v>
      </c>
    </row>
    <row r="2682" spans="2:23" x14ac:dyDescent="0.25">
      <c r="B2682" s="21" t="s">
        <v>67</v>
      </c>
      <c r="C2682" s="26" t="s">
        <v>90</v>
      </c>
      <c r="D2682" s="21" t="s">
        <v>46</v>
      </c>
      <c r="E2682" s="21" t="s">
        <v>128</v>
      </c>
      <c r="F2682" s="23">
        <v>168.73</v>
      </c>
      <c r="G2682" s="27">
        <v>53900</v>
      </c>
      <c r="H2682" s="27">
        <v>168.09</v>
      </c>
      <c r="I2682" s="27">
        <v>1</v>
      </c>
      <c r="J2682" s="27">
        <v>-36.534305099418397</v>
      </c>
      <c r="K2682" s="27">
        <v>6.27335061075774E-2</v>
      </c>
      <c r="L2682" s="27">
        <v>-17.959150710753999</v>
      </c>
      <c r="M2682" s="27">
        <v>1.51589614298241E-2</v>
      </c>
      <c r="N2682" s="27">
        <v>-18.575154388664401</v>
      </c>
      <c r="O2682" s="27">
        <v>4.7574544677753301E-2</v>
      </c>
      <c r="P2682" s="27">
        <v>-17.3868266331637</v>
      </c>
      <c r="Q2682" s="27">
        <v>-17.386826633163601</v>
      </c>
      <c r="R2682" s="27">
        <v>0</v>
      </c>
      <c r="S2682" s="27">
        <v>1.42081817974694E-2</v>
      </c>
      <c r="T2682" s="27" t="s">
        <v>106</v>
      </c>
      <c r="U2682" s="29">
        <v>-3.8760697395645201</v>
      </c>
      <c r="V2682" s="29">
        <v>-3.5120545614955101</v>
      </c>
      <c r="W2682" s="28">
        <v>-0.36398753592160299</v>
      </c>
    </row>
    <row r="2683" spans="2:23" x14ac:dyDescent="0.25">
      <c r="B2683" s="21" t="s">
        <v>67</v>
      </c>
      <c r="C2683" s="26" t="s">
        <v>90</v>
      </c>
      <c r="D2683" s="21" t="s">
        <v>46</v>
      </c>
      <c r="E2683" s="21" t="s">
        <v>128</v>
      </c>
      <c r="F2683" s="23">
        <v>168.73</v>
      </c>
      <c r="G2683" s="27">
        <v>53900</v>
      </c>
      <c r="H2683" s="27">
        <v>168.09</v>
      </c>
      <c r="I2683" s="27">
        <v>2</v>
      </c>
      <c r="J2683" s="27">
        <v>-36.490067468476802</v>
      </c>
      <c r="K2683" s="27">
        <v>6.2395262617797799E-2</v>
      </c>
      <c r="L2683" s="27">
        <v>-17.9374048398799</v>
      </c>
      <c r="M2683" s="27">
        <v>1.50772280733835E-2</v>
      </c>
      <c r="N2683" s="27">
        <v>-18.552662628596899</v>
      </c>
      <c r="O2683" s="27">
        <v>4.73180345444143E-2</v>
      </c>
      <c r="P2683" s="27">
        <v>-17.365773761958099</v>
      </c>
      <c r="Q2683" s="27">
        <v>-17.365773761958</v>
      </c>
      <c r="R2683" s="27">
        <v>0</v>
      </c>
      <c r="S2683" s="27">
        <v>1.41315748087519E-2</v>
      </c>
      <c r="T2683" s="27" t="s">
        <v>106</v>
      </c>
      <c r="U2683" s="29">
        <v>-3.90487388467694</v>
      </c>
      <c r="V2683" s="29">
        <v>-3.5381536092498602</v>
      </c>
      <c r="W2683" s="28">
        <v>-0.36669242786324702</v>
      </c>
    </row>
    <row r="2684" spans="2:23" x14ac:dyDescent="0.25">
      <c r="B2684" s="21" t="s">
        <v>67</v>
      </c>
      <c r="C2684" s="26" t="s">
        <v>90</v>
      </c>
      <c r="D2684" s="21" t="s">
        <v>46</v>
      </c>
      <c r="E2684" s="21" t="s">
        <v>129</v>
      </c>
      <c r="F2684" s="23">
        <v>168.44</v>
      </c>
      <c r="G2684" s="27">
        <v>53550</v>
      </c>
      <c r="H2684" s="27">
        <v>167.92</v>
      </c>
      <c r="I2684" s="27">
        <v>1</v>
      </c>
      <c r="J2684" s="27">
        <v>-41.302712023634498</v>
      </c>
      <c r="K2684" s="27">
        <v>4.1965484904479197E-2</v>
      </c>
      <c r="L2684" s="27">
        <v>-16.099943447531601</v>
      </c>
      <c r="M2684" s="27">
        <v>6.3765212037373703E-3</v>
      </c>
      <c r="N2684" s="27">
        <v>-25.202768576103001</v>
      </c>
      <c r="O2684" s="27">
        <v>3.5588963700741799E-2</v>
      </c>
      <c r="P2684" s="27">
        <v>-23.636537651226401</v>
      </c>
      <c r="Q2684" s="27">
        <v>-23.636537651226401</v>
      </c>
      <c r="R2684" s="27">
        <v>0</v>
      </c>
      <c r="S2684" s="27">
        <v>1.3743673438591E-2</v>
      </c>
      <c r="T2684" s="27" t="s">
        <v>106</v>
      </c>
      <c r="U2684" s="29">
        <v>-7.1200877443830404</v>
      </c>
      <c r="V2684" s="29">
        <v>-6.4514155629506797</v>
      </c>
      <c r="W2684" s="28">
        <v>-0.668621404607326</v>
      </c>
    </row>
    <row r="2685" spans="2:23" x14ac:dyDescent="0.25">
      <c r="B2685" s="21" t="s">
        <v>67</v>
      </c>
      <c r="C2685" s="26" t="s">
        <v>90</v>
      </c>
      <c r="D2685" s="21" t="s">
        <v>46</v>
      </c>
      <c r="E2685" s="21" t="s">
        <v>129</v>
      </c>
      <c r="F2685" s="23">
        <v>168.44</v>
      </c>
      <c r="G2685" s="27">
        <v>54200</v>
      </c>
      <c r="H2685" s="27">
        <v>168.32</v>
      </c>
      <c r="I2685" s="27">
        <v>1</v>
      </c>
      <c r="J2685" s="27">
        <v>-29.166124308649099</v>
      </c>
      <c r="K2685" s="27">
        <v>5.6143745274379901E-3</v>
      </c>
      <c r="L2685" s="27">
        <v>-3.5668912438975799</v>
      </c>
      <c r="M2685" s="27">
        <v>8.3969906762234995E-5</v>
      </c>
      <c r="N2685" s="27">
        <v>-25.599233064751601</v>
      </c>
      <c r="O2685" s="27">
        <v>5.5304046206757504E-3</v>
      </c>
      <c r="P2685" s="27">
        <v>-24.020770827520099</v>
      </c>
      <c r="Q2685" s="27">
        <v>-24.02077082752</v>
      </c>
      <c r="R2685" s="27">
        <v>0</v>
      </c>
      <c r="S2685" s="27">
        <v>3.8081830455783702E-3</v>
      </c>
      <c r="T2685" s="27" t="s">
        <v>106</v>
      </c>
      <c r="U2685" s="29">
        <v>-2.1406984377409102</v>
      </c>
      <c r="V2685" s="29">
        <v>-1.93965800881049</v>
      </c>
      <c r="W2685" s="28">
        <v>-0.20102516256378899</v>
      </c>
    </row>
    <row r="2686" spans="2:23" x14ac:dyDescent="0.25">
      <c r="B2686" s="21" t="s">
        <v>67</v>
      </c>
      <c r="C2686" s="26" t="s">
        <v>90</v>
      </c>
      <c r="D2686" s="21" t="s">
        <v>46</v>
      </c>
      <c r="E2686" s="21" t="s">
        <v>130</v>
      </c>
      <c r="F2686" s="23">
        <v>168.45</v>
      </c>
      <c r="G2686" s="27">
        <v>53150</v>
      </c>
      <c r="H2686" s="27">
        <v>168.44</v>
      </c>
      <c r="I2686" s="27">
        <v>1</v>
      </c>
      <c r="J2686" s="27">
        <v>-24.6853873518779</v>
      </c>
      <c r="K2686" s="27">
        <v>0</v>
      </c>
      <c r="L2686" s="27">
        <v>-25.286370522271799</v>
      </c>
      <c r="M2686" s="27">
        <v>0</v>
      </c>
      <c r="N2686" s="27">
        <v>0.60098317039398397</v>
      </c>
      <c r="O2686" s="27">
        <v>0</v>
      </c>
      <c r="P2686" s="27">
        <v>0.59860908297639503</v>
      </c>
      <c r="Q2686" s="27">
        <v>0.59860908297639503</v>
      </c>
      <c r="R2686" s="27">
        <v>0</v>
      </c>
      <c r="S2686" s="27">
        <v>0</v>
      </c>
      <c r="T2686" s="27" t="s">
        <v>107</v>
      </c>
      <c r="U2686" s="29">
        <v>6.0098317039343702E-3</v>
      </c>
      <c r="V2686" s="29">
        <v>-5.4454275252525403E-3</v>
      </c>
      <c r="W2686" s="28">
        <v>1.1456129104904201E-2</v>
      </c>
    </row>
    <row r="2687" spans="2:23" x14ac:dyDescent="0.25">
      <c r="B2687" s="21" t="s">
        <v>67</v>
      </c>
      <c r="C2687" s="26" t="s">
        <v>90</v>
      </c>
      <c r="D2687" s="21" t="s">
        <v>46</v>
      </c>
      <c r="E2687" s="21" t="s">
        <v>130</v>
      </c>
      <c r="F2687" s="23">
        <v>168.45</v>
      </c>
      <c r="G2687" s="27">
        <v>53150</v>
      </c>
      <c r="H2687" s="27">
        <v>168.44</v>
      </c>
      <c r="I2687" s="27">
        <v>2</v>
      </c>
      <c r="J2687" s="27">
        <v>-20.726085335886399</v>
      </c>
      <c r="K2687" s="27">
        <v>0</v>
      </c>
      <c r="L2687" s="27">
        <v>-21.230676505450099</v>
      </c>
      <c r="M2687" s="27">
        <v>0</v>
      </c>
      <c r="N2687" s="27">
        <v>0.50459116956371997</v>
      </c>
      <c r="O2687" s="27">
        <v>0</v>
      </c>
      <c r="P2687" s="27">
        <v>0.50259786325216005</v>
      </c>
      <c r="Q2687" s="27">
        <v>0.50259786325215905</v>
      </c>
      <c r="R2687" s="27">
        <v>0</v>
      </c>
      <c r="S2687" s="27">
        <v>0</v>
      </c>
      <c r="T2687" s="27" t="s">
        <v>107</v>
      </c>
      <c r="U2687" s="29">
        <v>5.0459116956326098E-3</v>
      </c>
      <c r="V2687" s="29">
        <v>-4.5720325944241403E-3</v>
      </c>
      <c r="W2687" s="28">
        <v>9.6186746459589103E-3</v>
      </c>
    </row>
    <row r="2688" spans="2:23" x14ac:dyDescent="0.25">
      <c r="B2688" s="21" t="s">
        <v>67</v>
      </c>
      <c r="C2688" s="26" t="s">
        <v>90</v>
      </c>
      <c r="D2688" s="21" t="s">
        <v>46</v>
      </c>
      <c r="E2688" s="21" t="s">
        <v>130</v>
      </c>
      <c r="F2688" s="23">
        <v>168.45</v>
      </c>
      <c r="G2688" s="27">
        <v>53150</v>
      </c>
      <c r="H2688" s="27">
        <v>168.44</v>
      </c>
      <c r="I2688" s="27">
        <v>3</v>
      </c>
      <c r="J2688" s="27">
        <v>-25.3593911021003</v>
      </c>
      <c r="K2688" s="27">
        <v>0</v>
      </c>
      <c r="L2688" s="27">
        <v>-25.9767833692969</v>
      </c>
      <c r="M2688" s="27">
        <v>0</v>
      </c>
      <c r="N2688" s="27">
        <v>0.61739226719654305</v>
      </c>
      <c r="O2688" s="27">
        <v>0</v>
      </c>
      <c r="P2688" s="27">
        <v>0.61495335827947895</v>
      </c>
      <c r="Q2688" s="27">
        <v>0.61495335827947895</v>
      </c>
      <c r="R2688" s="27">
        <v>0</v>
      </c>
      <c r="S2688" s="27">
        <v>0</v>
      </c>
      <c r="T2688" s="27" t="s">
        <v>107</v>
      </c>
      <c r="U2688" s="29">
        <v>6.1739226719598099E-3</v>
      </c>
      <c r="V2688" s="29">
        <v>-5.5941081402764298E-3</v>
      </c>
      <c r="W2688" s="28">
        <v>1.1768924438826401E-2</v>
      </c>
    </row>
    <row r="2689" spans="2:23" x14ac:dyDescent="0.25">
      <c r="B2689" s="21" t="s">
        <v>67</v>
      </c>
      <c r="C2689" s="26" t="s">
        <v>90</v>
      </c>
      <c r="D2689" s="21" t="s">
        <v>46</v>
      </c>
      <c r="E2689" s="21" t="s">
        <v>130</v>
      </c>
      <c r="F2689" s="23">
        <v>168.45</v>
      </c>
      <c r="G2689" s="27">
        <v>53654</v>
      </c>
      <c r="H2689" s="27">
        <v>168.99</v>
      </c>
      <c r="I2689" s="27">
        <v>1</v>
      </c>
      <c r="J2689" s="27">
        <v>54.366482485616601</v>
      </c>
      <c r="K2689" s="27">
        <v>9.2809432720767998E-2</v>
      </c>
      <c r="L2689" s="27">
        <v>48.955868291161202</v>
      </c>
      <c r="M2689" s="27">
        <v>7.5255659060443805E-2</v>
      </c>
      <c r="N2689" s="27">
        <v>5.4106141944553903</v>
      </c>
      <c r="O2689" s="27">
        <v>1.75537736603242E-2</v>
      </c>
      <c r="P2689" s="27">
        <v>5.1370537680363997</v>
      </c>
      <c r="Q2689" s="27">
        <v>5.1370537680363899</v>
      </c>
      <c r="R2689" s="27">
        <v>0</v>
      </c>
      <c r="S2689" s="27">
        <v>8.2862469245288499E-4</v>
      </c>
      <c r="T2689" s="27" t="s">
        <v>107</v>
      </c>
      <c r="U2689" s="29">
        <v>3.9941026963883797E-2</v>
      </c>
      <c r="V2689" s="29">
        <v>-3.6190026331952299E-2</v>
      </c>
      <c r="W2689" s="28">
        <v>7.6136834444326507E-2</v>
      </c>
    </row>
    <row r="2690" spans="2:23" x14ac:dyDescent="0.25">
      <c r="B2690" s="21" t="s">
        <v>67</v>
      </c>
      <c r="C2690" s="26" t="s">
        <v>90</v>
      </c>
      <c r="D2690" s="21" t="s">
        <v>46</v>
      </c>
      <c r="E2690" s="21" t="s">
        <v>130</v>
      </c>
      <c r="F2690" s="23">
        <v>168.45</v>
      </c>
      <c r="G2690" s="27">
        <v>53654</v>
      </c>
      <c r="H2690" s="27">
        <v>168.99</v>
      </c>
      <c r="I2690" s="27">
        <v>2</v>
      </c>
      <c r="J2690" s="27">
        <v>54.366482485616601</v>
      </c>
      <c r="K2690" s="27">
        <v>9.2809432720767998E-2</v>
      </c>
      <c r="L2690" s="27">
        <v>48.955868291161202</v>
      </c>
      <c r="M2690" s="27">
        <v>7.5255659060443805E-2</v>
      </c>
      <c r="N2690" s="27">
        <v>5.4106141944553903</v>
      </c>
      <c r="O2690" s="27">
        <v>1.75537736603242E-2</v>
      </c>
      <c r="P2690" s="27">
        <v>5.1370537680363997</v>
      </c>
      <c r="Q2690" s="27">
        <v>5.1370537680363899</v>
      </c>
      <c r="R2690" s="27">
        <v>0</v>
      </c>
      <c r="S2690" s="27">
        <v>8.2862469245288499E-4</v>
      </c>
      <c r="T2690" s="27" t="s">
        <v>107</v>
      </c>
      <c r="U2690" s="29">
        <v>3.9941026963883797E-2</v>
      </c>
      <c r="V2690" s="29">
        <v>-3.6190026331952299E-2</v>
      </c>
      <c r="W2690" s="28">
        <v>7.6136834444326507E-2</v>
      </c>
    </row>
    <row r="2691" spans="2:23" x14ac:dyDescent="0.25">
      <c r="B2691" s="21" t="s">
        <v>67</v>
      </c>
      <c r="C2691" s="26" t="s">
        <v>90</v>
      </c>
      <c r="D2691" s="21" t="s">
        <v>46</v>
      </c>
      <c r="E2691" s="21" t="s">
        <v>130</v>
      </c>
      <c r="F2691" s="23">
        <v>168.45</v>
      </c>
      <c r="G2691" s="27">
        <v>53704</v>
      </c>
      <c r="H2691" s="27">
        <v>168.61</v>
      </c>
      <c r="I2691" s="27">
        <v>1</v>
      </c>
      <c r="J2691" s="27">
        <v>7.9329223073504798</v>
      </c>
      <c r="K2691" s="27">
        <v>2.63052651478038E-3</v>
      </c>
      <c r="L2691" s="27">
        <v>13.7256405302894</v>
      </c>
      <c r="M2691" s="27">
        <v>7.8748360930090792E-3</v>
      </c>
      <c r="N2691" s="27">
        <v>-5.7927182229389702</v>
      </c>
      <c r="O2691" s="27">
        <v>-5.2443095782287001E-3</v>
      </c>
      <c r="P2691" s="27">
        <v>-5.5258046345434</v>
      </c>
      <c r="Q2691" s="27">
        <v>-5.5258046345434</v>
      </c>
      <c r="R2691" s="27">
        <v>0</v>
      </c>
      <c r="S2691" s="27">
        <v>1.2763428047121101E-3</v>
      </c>
      <c r="T2691" s="27" t="s">
        <v>107</v>
      </c>
      <c r="U2691" s="29">
        <v>4.3011422451497298E-2</v>
      </c>
      <c r="V2691" s="29">
        <v>-3.8972070310108298E-2</v>
      </c>
      <c r="W2691" s="28">
        <v>8.1989718325615205E-2</v>
      </c>
    </row>
    <row r="2692" spans="2:23" x14ac:dyDescent="0.25">
      <c r="B2692" s="21" t="s">
        <v>67</v>
      </c>
      <c r="C2692" s="26" t="s">
        <v>90</v>
      </c>
      <c r="D2692" s="21" t="s">
        <v>46</v>
      </c>
      <c r="E2692" s="21" t="s">
        <v>130</v>
      </c>
      <c r="F2692" s="23">
        <v>168.45</v>
      </c>
      <c r="G2692" s="27">
        <v>58004</v>
      </c>
      <c r="H2692" s="27">
        <v>165.46</v>
      </c>
      <c r="I2692" s="27">
        <v>1</v>
      </c>
      <c r="J2692" s="27">
        <v>-46.215335465588197</v>
      </c>
      <c r="K2692" s="27">
        <v>0.45237456177929403</v>
      </c>
      <c r="L2692" s="27">
        <v>-39.387026471468403</v>
      </c>
      <c r="M2692" s="27">
        <v>0.32857335753314798</v>
      </c>
      <c r="N2692" s="27">
        <v>-6.8283089941197703</v>
      </c>
      <c r="O2692" s="27">
        <v>0.123801204246146</v>
      </c>
      <c r="P2692" s="27">
        <v>-6.4644632060368403</v>
      </c>
      <c r="Q2692" s="27">
        <v>-6.4644632060368297</v>
      </c>
      <c r="R2692" s="27">
        <v>0</v>
      </c>
      <c r="S2692" s="27">
        <v>8.8509704660388201E-3</v>
      </c>
      <c r="T2692" s="27" t="s">
        <v>107</v>
      </c>
      <c r="U2692" s="29">
        <v>0.25258616249728399</v>
      </c>
      <c r="V2692" s="29">
        <v>-0.22886491827386399</v>
      </c>
      <c r="W2692" s="28">
        <v>0.48148764062508798</v>
      </c>
    </row>
    <row r="2693" spans="2:23" x14ac:dyDescent="0.25">
      <c r="B2693" s="21" t="s">
        <v>67</v>
      </c>
      <c r="C2693" s="26" t="s">
        <v>90</v>
      </c>
      <c r="D2693" s="21" t="s">
        <v>46</v>
      </c>
      <c r="E2693" s="21" t="s">
        <v>131</v>
      </c>
      <c r="F2693" s="23">
        <v>168.27</v>
      </c>
      <c r="G2693" s="27">
        <v>53050</v>
      </c>
      <c r="H2693" s="27">
        <v>168.73</v>
      </c>
      <c r="I2693" s="27">
        <v>1</v>
      </c>
      <c r="J2693" s="27">
        <v>60.9350278157345</v>
      </c>
      <c r="K2693" s="27">
        <v>8.9485170519194704E-2</v>
      </c>
      <c r="L2693" s="27">
        <v>108.325319933972</v>
      </c>
      <c r="M2693" s="27">
        <v>0.28279843602501697</v>
      </c>
      <c r="N2693" s="27">
        <v>-47.390292118237397</v>
      </c>
      <c r="O2693" s="27">
        <v>-0.19331326550582201</v>
      </c>
      <c r="P2693" s="27">
        <v>-44.594545257691998</v>
      </c>
      <c r="Q2693" s="27">
        <v>-44.594545257691998</v>
      </c>
      <c r="R2693" s="27">
        <v>0</v>
      </c>
      <c r="S2693" s="27">
        <v>4.7927030548442197E-2</v>
      </c>
      <c r="T2693" s="27" t="s">
        <v>106</v>
      </c>
      <c r="U2693" s="29">
        <v>-10.7737508633428</v>
      </c>
      <c r="V2693" s="29">
        <v>-9.7619504824158501</v>
      </c>
      <c r="W2693" s="28">
        <v>-1.0117235480448199</v>
      </c>
    </row>
    <row r="2694" spans="2:23" x14ac:dyDescent="0.25">
      <c r="B2694" s="21" t="s">
        <v>67</v>
      </c>
      <c r="C2694" s="26" t="s">
        <v>90</v>
      </c>
      <c r="D2694" s="21" t="s">
        <v>46</v>
      </c>
      <c r="E2694" s="21" t="s">
        <v>131</v>
      </c>
      <c r="F2694" s="23">
        <v>168.27</v>
      </c>
      <c r="G2694" s="27">
        <v>53204</v>
      </c>
      <c r="H2694" s="27">
        <v>168.52</v>
      </c>
      <c r="I2694" s="27">
        <v>1</v>
      </c>
      <c r="J2694" s="27">
        <v>14.236497309818899</v>
      </c>
      <c r="K2694" s="27">
        <v>0</v>
      </c>
      <c r="L2694" s="27">
        <v>18.585049491585298</v>
      </c>
      <c r="M2694" s="27">
        <v>0</v>
      </c>
      <c r="N2694" s="27">
        <v>-4.3485521817663901</v>
      </c>
      <c r="O2694" s="27">
        <v>0</v>
      </c>
      <c r="P2694" s="27">
        <v>-4.1039853157622996</v>
      </c>
      <c r="Q2694" s="27">
        <v>-4.1039853157622996</v>
      </c>
      <c r="R2694" s="27">
        <v>0</v>
      </c>
      <c r="S2694" s="27">
        <v>0</v>
      </c>
      <c r="T2694" s="27" t="s">
        <v>107</v>
      </c>
      <c r="U2694" s="29">
        <v>1.08713804544159</v>
      </c>
      <c r="V2694" s="29">
        <v>-0.98504113393414905</v>
      </c>
      <c r="W2694" s="28">
        <v>2.0723365340295401</v>
      </c>
    </row>
    <row r="2695" spans="2:23" x14ac:dyDescent="0.25">
      <c r="B2695" s="21" t="s">
        <v>67</v>
      </c>
      <c r="C2695" s="26" t="s">
        <v>90</v>
      </c>
      <c r="D2695" s="21" t="s">
        <v>46</v>
      </c>
      <c r="E2695" s="21" t="s">
        <v>131</v>
      </c>
      <c r="F2695" s="23">
        <v>168.27</v>
      </c>
      <c r="G2695" s="27">
        <v>53204</v>
      </c>
      <c r="H2695" s="27">
        <v>168.52</v>
      </c>
      <c r="I2695" s="27">
        <v>2</v>
      </c>
      <c r="J2695" s="27">
        <v>14.236497309818899</v>
      </c>
      <c r="K2695" s="27">
        <v>0</v>
      </c>
      <c r="L2695" s="27">
        <v>18.585049491585298</v>
      </c>
      <c r="M2695" s="27">
        <v>0</v>
      </c>
      <c r="N2695" s="27">
        <v>-4.3485521817663901</v>
      </c>
      <c r="O2695" s="27">
        <v>0</v>
      </c>
      <c r="P2695" s="27">
        <v>-4.1039853157622996</v>
      </c>
      <c r="Q2695" s="27">
        <v>-4.1039853157622996</v>
      </c>
      <c r="R2695" s="27">
        <v>0</v>
      </c>
      <c r="S2695" s="27">
        <v>0</v>
      </c>
      <c r="T2695" s="27" t="s">
        <v>107</v>
      </c>
      <c r="U2695" s="29">
        <v>1.08713804544159</v>
      </c>
      <c r="V2695" s="29">
        <v>-0.98504113393414905</v>
      </c>
      <c r="W2695" s="28">
        <v>2.0723365340295401</v>
      </c>
    </row>
    <row r="2696" spans="2:23" x14ac:dyDescent="0.25">
      <c r="B2696" s="21" t="s">
        <v>67</v>
      </c>
      <c r="C2696" s="26" t="s">
        <v>90</v>
      </c>
      <c r="D2696" s="21" t="s">
        <v>46</v>
      </c>
      <c r="E2696" s="21" t="s">
        <v>132</v>
      </c>
      <c r="F2696" s="23">
        <v>168.52</v>
      </c>
      <c r="G2696" s="27">
        <v>53254</v>
      </c>
      <c r="H2696" s="27">
        <v>169.34</v>
      </c>
      <c r="I2696" s="27">
        <v>1</v>
      </c>
      <c r="J2696" s="27">
        <v>22.904748378500098</v>
      </c>
      <c r="K2696" s="27">
        <v>5.5295738318965199E-2</v>
      </c>
      <c r="L2696" s="27">
        <v>22.904748285394898</v>
      </c>
      <c r="M2696" s="27">
        <v>5.52957378694236E-2</v>
      </c>
      <c r="N2696" s="27">
        <v>9.3105148591E-8</v>
      </c>
      <c r="O2696" s="27">
        <v>4.4954153200000001E-10</v>
      </c>
      <c r="P2696" s="27">
        <v>-5.0452599999999998E-13</v>
      </c>
      <c r="Q2696" s="27">
        <v>-5.0452599999999998E-13</v>
      </c>
      <c r="R2696" s="27">
        <v>0</v>
      </c>
      <c r="S2696" s="27">
        <v>0</v>
      </c>
      <c r="T2696" s="27" t="s">
        <v>107</v>
      </c>
      <c r="U2696" s="29">
        <v>-4.0517076400000001E-10</v>
      </c>
      <c r="V2696" s="29">
        <v>0</v>
      </c>
      <c r="W2696" s="28">
        <v>-4.0513999663000002E-10</v>
      </c>
    </row>
    <row r="2697" spans="2:23" x14ac:dyDescent="0.25">
      <c r="B2697" s="21" t="s">
        <v>67</v>
      </c>
      <c r="C2697" s="26" t="s">
        <v>90</v>
      </c>
      <c r="D2697" s="21" t="s">
        <v>46</v>
      </c>
      <c r="E2697" s="21" t="s">
        <v>132</v>
      </c>
      <c r="F2697" s="23">
        <v>168.52</v>
      </c>
      <c r="G2697" s="27">
        <v>53304</v>
      </c>
      <c r="H2697" s="27">
        <v>169.66</v>
      </c>
      <c r="I2697" s="27">
        <v>1</v>
      </c>
      <c r="J2697" s="27">
        <v>28.890405728745598</v>
      </c>
      <c r="K2697" s="27">
        <v>9.2980627509309105E-2</v>
      </c>
      <c r="L2697" s="27">
        <v>32.274430119086702</v>
      </c>
      <c r="M2697" s="27">
        <v>0.116038566721616</v>
      </c>
      <c r="N2697" s="27">
        <v>-3.3840243903411098</v>
      </c>
      <c r="O2697" s="27">
        <v>-2.3057939212306599E-2</v>
      </c>
      <c r="P2697" s="27">
        <v>-3.1996071603374001</v>
      </c>
      <c r="Q2697" s="27">
        <v>-3.1996071603373899</v>
      </c>
      <c r="R2697" s="27">
        <v>0</v>
      </c>
      <c r="S2697" s="27">
        <v>1.14045593822573E-3</v>
      </c>
      <c r="T2697" s="27" t="s">
        <v>107</v>
      </c>
      <c r="U2697" s="29">
        <v>-4.1079136420101699E-2</v>
      </c>
      <c r="V2697" s="29">
        <v>-3.72212519743578E-2</v>
      </c>
      <c r="W2697" s="28">
        <v>-3.8575914903481801E-3</v>
      </c>
    </row>
    <row r="2698" spans="2:23" x14ac:dyDescent="0.25">
      <c r="B2698" s="21" t="s">
        <v>67</v>
      </c>
      <c r="C2698" s="26" t="s">
        <v>90</v>
      </c>
      <c r="D2698" s="21" t="s">
        <v>46</v>
      </c>
      <c r="E2698" s="21" t="s">
        <v>132</v>
      </c>
      <c r="F2698" s="23">
        <v>168.52</v>
      </c>
      <c r="G2698" s="27">
        <v>54104</v>
      </c>
      <c r="H2698" s="27">
        <v>169.22</v>
      </c>
      <c r="I2698" s="27">
        <v>1</v>
      </c>
      <c r="J2698" s="27">
        <v>21.037301880782799</v>
      </c>
      <c r="K2698" s="27">
        <v>4.37257253578111E-2</v>
      </c>
      <c r="L2698" s="27">
        <v>21.037301702352799</v>
      </c>
      <c r="M2698" s="27">
        <v>4.3725724616082699E-2</v>
      </c>
      <c r="N2698" s="27">
        <v>1.78430017983E-7</v>
      </c>
      <c r="O2698" s="27">
        <v>7.4172838E-10</v>
      </c>
      <c r="P2698" s="27">
        <v>-1.7490699999999999E-13</v>
      </c>
      <c r="Q2698" s="27">
        <v>-1.74906E-13</v>
      </c>
      <c r="R2698" s="27">
        <v>0</v>
      </c>
      <c r="S2698" s="27">
        <v>0</v>
      </c>
      <c r="T2698" s="27" t="s">
        <v>107</v>
      </c>
      <c r="U2698" s="29">
        <v>3.5465896000000001E-10</v>
      </c>
      <c r="V2698" s="29">
        <v>0</v>
      </c>
      <c r="W2698" s="28">
        <v>3.5468589166999999E-10</v>
      </c>
    </row>
    <row r="2699" spans="2:23" x14ac:dyDescent="0.25">
      <c r="B2699" s="21" t="s">
        <v>67</v>
      </c>
      <c r="C2699" s="26" t="s">
        <v>90</v>
      </c>
      <c r="D2699" s="21" t="s">
        <v>46</v>
      </c>
      <c r="E2699" s="21" t="s">
        <v>133</v>
      </c>
      <c r="F2699" s="23">
        <v>169.34</v>
      </c>
      <c r="G2699" s="27">
        <v>54104</v>
      </c>
      <c r="H2699" s="27">
        <v>169.22</v>
      </c>
      <c r="I2699" s="27">
        <v>1</v>
      </c>
      <c r="J2699" s="27">
        <v>-4.1918691340463097</v>
      </c>
      <c r="K2699" s="27">
        <v>1.53928677491859E-3</v>
      </c>
      <c r="L2699" s="27">
        <v>-4.1918692269618703</v>
      </c>
      <c r="M2699" s="27">
        <v>1.53928684315721E-3</v>
      </c>
      <c r="N2699" s="27">
        <v>9.2915554417000004E-8</v>
      </c>
      <c r="O2699" s="27">
        <v>-6.8238621999999995E-11</v>
      </c>
      <c r="P2699" s="27">
        <v>5.3310799999999999E-13</v>
      </c>
      <c r="Q2699" s="27">
        <v>5.3310700000000002E-13</v>
      </c>
      <c r="R2699" s="27">
        <v>0</v>
      </c>
      <c r="S2699" s="27">
        <v>0</v>
      </c>
      <c r="T2699" s="27" t="s">
        <v>107</v>
      </c>
      <c r="U2699" s="29">
        <v>-4.0156732400000002E-10</v>
      </c>
      <c r="V2699" s="29">
        <v>0</v>
      </c>
      <c r="W2699" s="28">
        <v>-4.0153683026000001E-10</v>
      </c>
    </row>
    <row r="2700" spans="2:23" x14ac:dyDescent="0.25">
      <c r="B2700" s="21" t="s">
        <v>67</v>
      </c>
      <c r="C2700" s="26" t="s">
        <v>90</v>
      </c>
      <c r="D2700" s="21" t="s">
        <v>46</v>
      </c>
      <c r="E2700" s="21" t="s">
        <v>134</v>
      </c>
      <c r="F2700" s="23">
        <v>169.25</v>
      </c>
      <c r="G2700" s="27">
        <v>53404</v>
      </c>
      <c r="H2700" s="27">
        <v>169.25</v>
      </c>
      <c r="I2700" s="27">
        <v>1</v>
      </c>
      <c r="J2700" s="27">
        <v>-1.69469280861239</v>
      </c>
      <c r="K2700" s="27">
        <v>2.7915681715267899E-4</v>
      </c>
      <c r="L2700" s="27">
        <v>6.9278297803326501</v>
      </c>
      <c r="M2700" s="27">
        <v>4.6650970352236599E-3</v>
      </c>
      <c r="N2700" s="27">
        <v>-8.6225225889450403</v>
      </c>
      <c r="O2700" s="27">
        <v>-4.3859402180709802E-3</v>
      </c>
      <c r="P2700" s="27">
        <v>-8.1985529596383309</v>
      </c>
      <c r="Q2700" s="27">
        <v>-8.1985529596383202</v>
      </c>
      <c r="R2700" s="27">
        <v>0</v>
      </c>
      <c r="S2700" s="27">
        <v>6.5334215054298501E-3</v>
      </c>
      <c r="T2700" s="27" t="s">
        <v>107</v>
      </c>
      <c r="U2700" s="29">
        <v>-0.74232038190851302</v>
      </c>
      <c r="V2700" s="29">
        <v>-0.67260649537894801</v>
      </c>
      <c r="W2700" s="28">
        <v>-6.9708592680176901E-2</v>
      </c>
    </row>
    <row r="2701" spans="2:23" x14ac:dyDescent="0.25">
      <c r="B2701" s="21" t="s">
        <v>67</v>
      </c>
      <c r="C2701" s="26" t="s">
        <v>90</v>
      </c>
      <c r="D2701" s="21" t="s">
        <v>46</v>
      </c>
      <c r="E2701" s="21" t="s">
        <v>135</v>
      </c>
      <c r="F2701" s="23">
        <v>169.25</v>
      </c>
      <c r="G2701" s="27">
        <v>53854</v>
      </c>
      <c r="H2701" s="27">
        <v>165.88</v>
      </c>
      <c r="I2701" s="27">
        <v>1</v>
      </c>
      <c r="J2701" s="27">
        <v>-52.333896655728502</v>
      </c>
      <c r="K2701" s="27">
        <v>0.54072853741481997</v>
      </c>
      <c r="L2701" s="27">
        <v>-43.631124044366302</v>
      </c>
      <c r="M2701" s="27">
        <v>0.37584255236256198</v>
      </c>
      <c r="N2701" s="27">
        <v>-8.7027726113621995</v>
      </c>
      <c r="O2701" s="27">
        <v>0.16488598505225799</v>
      </c>
      <c r="P2701" s="27">
        <v>-8.1985529596383095</v>
      </c>
      <c r="Q2701" s="27">
        <v>-8.1985529596383095</v>
      </c>
      <c r="R2701" s="27">
        <v>0</v>
      </c>
      <c r="S2701" s="27">
        <v>1.3270508310874601E-2</v>
      </c>
      <c r="T2701" s="27" t="s">
        <v>107</v>
      </c>
      <c r="U2701" s="29">
        <v>-1.6992236150089799</v>
      </c>
      <c r="V2701" s="29">
        <v>-1.5396436207475599</v>
      </c>
      <c r="W2701" s="28">
        <v>-0.15956787626746999</v>
      </c>
    </row>
    <row r="2702" spans="2:23" x14ac:dyDescent="0.25">
      <c r="B2702" s="21" t="s">
        <v>67</v>
      </c>
      <c r="C2702" s="26" t="s">
        <v>90</v>
      </c>
      <c r="D2702" s="21" t="s">
        <v>46</v>
      </c>
      <c r="E2702" s="21" t="s">
        <v>136</v>
      </c>
      <c r="F2702" s="23">
        <v>169.51</v>
      </c>
      <c r="G2702" s="27">
        <v>53754</v>
      </c>
      <c r="H2702" s="27">
        <v>166.86</v>
      </c>
      <c r="I2702" s="27">
        <v>1</v>
      </c>
      <c r="J2702" s="27">
        <v>-43.4833792960968</v>
      </c>
      <c r="K2702" s="27">
        <v>0.30668845340633299</v>
      </c>
      <c r="L2702" s="27">
        <v>-35.0703594575022</v>
      </c>
      <c r="M2702" s="27">
        <v>0.199494664243998</v>
      </c>
      <c r="N2702" s="27">
        <v>-8.4130198385946091</v>
      </c>
      <c r="O2702" s="27">
        <v>0.107193789162335</v>
      </c>
      <c r="P2702" s="27">
        <v>-7.95671641002484</v>
      </c>
      <c r="Q2702" s="27">
        <v>-7.9567164100248302</v>
      </c>
      <c r="R2702" s="27">
        <v>0</v>
      </c>
      <c r="S2702" s="27">
        <v>1.02687743039944E-2</v>
      </c>
      <c r="T2702" s="27" t="s">
        <v>107</v>
      </c>
      <c r="U2702" s="29">
        <v>-4.2661151420082897</v>
      </c>
      <c r="V2702" s="29">
        <v>-3.8654694448399201</v>
      </c>
      <c r="W2702" s="28">
        <v>-0.40061527341659597</v>
      </c>
    </row>
    <row r="2703" spans="2:23" x14ac:dyDescent="0.25">
      <c r="B2703" s="21" t="s">
        <v>67</v>
      </c>
      <c r="C2703" s="26" t="s">
        <v>90</v>
      </c>
      <c r="D2703" s="21" t="s">
        <v>46</v>
      </c>
      <c r="E2703" s="21" t="s">
        <v>137</v>
      </c>
      <c r="F2703" s="23">
        <v>167.92</v>
      </c>
      <c r="G2703" s="27">
        <v>54050</v>
      </c>
      <c r="H2703" s="27">
        <v>167.01</v>
      </c>
      <c r="I2703" s="27">
        <v>1</v>
      </c>
      <c r="J2703" s="27">
        <v>-122.050617862192</v>
      </c>
      <c r="K2703" s="27">
        <v>0.21599712314787201</v>
      </c>
      <c r="L2703" s="27">
        <v>-58.923605254821098</v>
      </c>
      <c r="M2703" s="27">
        <v>5.0343873215276801E-2</v>
      </c>
      <c r="N2703" s="27">
        <v>-63.1270126073711</v>
      </c>
      <c r="O2703" s="27">
        <v>0.165653249932595</v>
      </c>
      <c r="P2703" s="27">
        <v>-59.279347897058699</v>
      </c>
      <c r="Q2703" s="27">
        <v>-59.279347897058699</v>
      </c>
      <c r="R2703" s="27">
        <v>0</v>
      </c>
      <c r="S2703" s="27">
        <v>5.09535957629575E-2</v>
      </c>
      <c r="T2703" s="27" t="s">
        <v>106</v>
      </c>
      <c r="U2703" s="29">
        <v>-29.704459972745401</v>
      </c>
      <c r="V2703" s="29">
        <v>-26.9148109176597</v>
      </c>
      <c r="W2703" s="28">
        <v>-2.7894372180662099</v>
      </c>
    </row>
    <row r="2704" spans="2:23" x14ac:dyDescent="0.25">
      <c r="B2704" s="21" t="s">
        <v>67</v>
      </c>
      <c r="C2704" s="26" t="s">
        <v>90</v>
      </c>
      <c r="D2704" s="21" t="s">
        <v>46</v>
      </c>
      <c r="E2704" s="21" t="s">
        <v>137</v>
      </c>
      <c r="F2704" s="23">
        <v>167.92</v>
      </c>
      <c r="G2704" s="27">
        <v>54850</v>
      </c>
      <c r="H2704" s="27">
        <v>168.07</v>
      </c>
      <c r="I2704" s="27">
        <v>1</v>
      </c>
      <c r="J2704" s="27">
        <v>6.2971110196090603</v>
      </c>
      <c r="K2704" s="27">
        <v>1.0349591477446501E-3</v>
      </c>
      <c r="L2704" s="27">
        <v>-5.89368051393713</v>
      </c>
      <c r="M2704" s="27">
        <v>9.0659576700945297E-4</v>
      </c>
      <c r="N2704" s="27">
        <v>12.1907915335462</v>
      </c>
      <c r="O2704" s="27">
        <v>1.2836338073520201E-4</v>
      </c>
      <c r="P2704" s="27">
        <v>11.622039418317099</v>
      </c>
      <c r="Q2704" s="27">
        <v>11.622039418317</v>
      </c>
      <c r="R2704" s="27">
        <v>0</v>
      </c>
      <c r="S2704" s="27">
        <v>3.5253739862878999E-3</v>
      </c>
      <c r="T2704" s="27" t="s">
        <v>107</v>
      </c>
      <c r="U2704" s="29">
        <v>-1.80705432388538</v>
      </c>
      <c r="V2704" s="29">
        <v>-1.6373475730560201</v>
      </c>
      <c r="W2704" s="28">
        <v>-0.16969386384193799</v>
      </c>
    </row>
    <row r="2705" spans="2:23" x14ac:dyDescent="0.25">
      <c r="B2705" s="21" t="s">
        <v>67</v>
      </c>
      <c r="C2705" s="26" t="s">
        <v>90</v>
      </c>
      <c r="D2705" s="21" t="s">
        <v>46</v>
      </c>
      <c r="E2705" s="21" t="s">
        <v>138</v>
      </c>
      <c r="F2705" s="23">
        <v>169.49</v>
      </c>
      <c r="G2705" s="27">
        <v>53654</v>
      </c>
      <c r="H2705" s="27">
        <v>168.99</v>
      </c>
      <c r="I2705" s="27">
        <v>1</v>
      </c>
      <c r="J2705" s="27">
        <v>-40.298686629637103</v>
      </c>
      <c r="K2705" s="27">
        <v>6.3822576862096206E-2</v>
      </c>
      <c r="L2705" s="27">
        <v>-36.0930376002635</v>
      </c>
      <c r="M2705" s="27">
        <v>5.1196399374311398E-2</v>
      </c>
      <c r="N2705" s="27">
        <v>-4.2056490293736903</v>
      </c>
      <c r="O2705" s="27">
        <v>1.2626177487784799E-2</v>
      </c>
      <c r="P2705" s="27">
        <v>-4.0022240148946002</v>
      </c>
      <c r="Q2705" s="27">
        <v>-4.0022240148946002</v>
      </c>
      <c r="R2705" s="27">
        <v>0</v>
      </c>
      <c r="S2705" s="27">
        <v>6.2949942467018405E-4</v>
      </c>
      <c r="T2705" s="27" t="s">
        <v>107</v>
      </c>
      <c r="U2705" s="29">
        <v>3.4029763345854197E-2</v>
      </c>
      <c r="V2705" s="29">
        <v>-3.0833910021146198E-2</v>
      </c>
      <c r="W2705" s="28">
        <v>6.4868598906726097E-2</v>
      </c>
    </row>
    <row r="2706" spans="2:23" x14ac:dyDescent="0.25">
      <c r="B2706" s="21" t="s">
        <v>67</v>
      </c>
      <c r="C2706" s="26" t="s">
        <v>90</v>
      </c>
      <c r="D2706" s="21" t="s">
        <v>46</v>
      </c>
      <c r="E2706" s="21" t="s">
        <v>139</v>
      </c>
      <c r="F2706" s="23">
        <v>168.61</v>
      </c>
      <c r="G2706" s="27">
        <v>58004</v>
      </c>
      <c r="H2706" s="27">
        <v>165.46</v>
      </c>
      <c r="I2706" s="27">
        <v>1</v>
      </c>
      <c r="J2706" s="27">
        <v>-49.130637055117703</v>
      </c>
      <c r="K2706" s="27">
        <v>0.49748819842273401</v>
      </c>
      <c r="L2706" s="27">
        <v>-43.284869297490701</v>
      </c>
      <c r="M2706" s="27">
        <v>0.38614481947178497</v>
      </c>
      <c r="N2706" s="27">
        <v>-5.84576775762699</v>
      </c>
      <c r="O2706" s="27">
        <v>0.11134337895094901</v>
      </c>
      <c r="P2706" s="27">
        <v>-5.52580463454479</v>
      </c>
      <c r="Q2706" s="27">
        <v>-5.52580463454479</v>
      </c>
      <c r="R2706" s="27">
        <v>0</v>
      </c>
      <c r="S2706" s="27">
        <v>6.2931639246722E-3</v>
      </c>
      <c r="T2706" s="27" t="s">
        <v>107</v>
      </c>
      <c r="U2706" s="29">
        <v>0.18407286654674401</v>
      </c>
      <c r="V2706" s="29">
        <v>-0.16678594402062499</v>
      </c>
      <c r="W2706" s="28">
        <v>0.35088545366233798</v>
      </c>
    </row>
    <row r="2707" spans="2:23" x14ac:dyDescent="0.25">
      <c r="B2707" s="21" t="s">
        <v>67</v>
      </c>
      <c r="C2707" s="26" t="s">
        <v>90</v>
      </c>
      <c r="D2707" s="21" t="s">
        <v>46</v>
      </c>
      <c r="E2707" s="21" t="s">
        <v>140</v>
      </c>
      <c r="F2707" s="23">
        <v>166.86</v>
      </c>
      <c r="G2707" s="27">
        <v>53854</v>
      </c>
      <c r="H2707" s="27">
        <v>165.88</v>
      </c>
      <c r="I2707" s="27">
        <v>1</v>
      </c>
      <c r="J2707" s="27">
        <v>-59.980978897493102</v>
      </c>
      <c r="K2707" s="27">
        <v>0.17808703256032499</v>
      </c>
      <c r="L2707" s="27">
        <v>-50.324869072123498</v>
      </c>
      <c r="M2707" s="27">
        <v>0.125363326132756</v>
      </c>
      <c r="N2707" s="27">
        <v>-9.6561098253695707</v>
      </c>
      <c r="O2707" s="27">
        <v>5.2723706427569302E-2</v>
      </c>
      <c r="P2707" s="27">
        <v>-9.0548068970342808</v>
      </c>
      <c r="Q2707" s="27">
        <v>-9.0548068970342808</v>
      </c>
      <c r="R2707" s="27">
        <v>0</v>
      </c>
      <c r="S2707" s="27">
        <v>4.0584816331576904E-3</v>
      </c>
      <c r="T2707" s="27" t="s">
        <v>106</v>
      </c>
      <c r="U2707" s="29">
        <v>-0.69134459050765495</v>
      </c>
      <c r="V2707" s="29">
        <v>-0.62641801768263605</v>
      </c>
      <c r="W2707" s="28">
        <v>-6.4921642508909805E-2</v>
      </c>
    </row>
    <row r="2708" spans="2:23" x14ac:dyDescent="0.25">
      <c r="B2708" s="21" t="s">
        <v>67</v>
      </c>
      <c r="C2708" s="26" t="s">
        <v>90</v>
      </c>
      <c r="D2708" s="21" t="s">
        <v>46</v>
      </c>
      <c r="E2708" s="21" t="s">
        <v>140</v>
      </c>
      <c r="F2708" s="23">
        <v>166.86</v>
      </c>
      <c r="G2708" s="27">
        <v>58104</v>
      </c>
      <c r="H2708" s="27">
        <v>165.23</v>
      </c>
      <c r="I2708" s="27">
        <v>1</v>
      </c>
      <c r="J2708" s="27">
        <v>-30.797380948431002</v>
      </c>
      <c r="K2708" s="27">
        <v>0.121784661649509</v>
      </c>
      <c r="L2708" s="27">
        <v>-31.965217283014699</v>
      </c>
      <c r="M2708" s="27">
        <v>0.13119592488802401</v>
      </c>
      <c r="N2708" s="27">
        <v>1.1678363345837399</v>
      </c>
      <c r="O2708" s="27">
        <v>-9.4112632385152002E-3</v>
      </c>
      <c r="P2708" s="27">
        <v>1.0980904870105901</v>
      </c>
      <c r="Q2708" s="27">
        <v>1.0980904870105801</v>
      </c>
      <c r="R2708" s="27">
        <v>0</v>
      </c>
      <c r="S2708" s="27">
        <v>1.54825068947948E-4</v>
      </c>
      <c r="T2708" s="27" t="s">
        <v>107</v>
      </c>
      <c r="U2708" s="29">
        <v>0.34088002093227399</v>
      </c>
      <c r="V2708" s="29">
        <v>-0.30886679365381697</v>
      </c>
      <c r="W2708" s="28">
        <v>0.64979615427933901</v>
      </c>
    </row>
    <row r="2709" spans="2:23" x14ac:dyDescent="0.25">
      <c r="B2709" s="21" t="s">
        <v>67</v>
      </c>
      <c r="C2709" s="26" t="s">
        <v>90</v>
      </c>
      <c r="D2709" s="21" t="s">
        <v>46</v>
      </c>
      <c r="E2709" s="21" t="s">
        <v>141</v>
      </c>
      <c r="F2709" s="23">
        <v>166.05</v>
      </c>
      <c r="G2709" s="27">
        <v>54050</v>
      </c>
      <c r="H2709" s="27">
        <v>167.01</v>
      </c>
      <c r="I2709" s="27">
        <v>1</v>
      </c>
      <c r="J2709" s="27">
        <v>114.24888744043</v>
      </c>
      <c r="K2709" s="27">
        <v>0.23103470658035499</v>
      </c>
      <c r="L2709" s="27">
        <v>45.299780147273601</v>
      </c>
      <c r="M2709" s="27">
        <v>3.6321640440626503E-2</v>
      </c>
      <c r="N2709" s="27">
        <v>68.949107293156104</v>
      </c>
      <c r="O2709" s="27">
        <v>0.194713066139728</v>
      </c>
      <c r="P2709" s="27">
        <v>64.988415563375099</v>
      </c>
      <c r="Q2709" s="27">
        <v>64.988415563375099</v>
      </c>
      <c r="R2709" s="27">
        <v>0</v>
      </c>
      <c r="S2709" s="27">
        <v>7.4755846586651506E-2</v>
      </c>
      <c r="T2709" s="27" t="s">
        <v>106</v>
      </c>
      <c r="U2709" s="29">
        <v>-33.765576097179398</v>
      </c>
      <c r="V2709" s="29">
        <v>-30.594533515009999</v>
      </c>
      <c r="W2709" s="28">
        <v>-3.1708017833462701</v>
      </c>
    </row>
    <row r="2710" spans="2:23" x14ac:dyDescent="0.25">
      <c r="B2710" s="21" t="s">
        <v>67</v>
      </c>
      <c r="C2710" s="26" t="s">
        <v>90</v>
      </c>
      <c r="D2710" s="21" t="s">
        <v>46</v>
      </c>
      <c r="E2710" s="21" t="s">
        <v>141</v>
      </c>
      <c r="F2710" s="23">
        <v>166.05</v>
      </c>
      <c r="G2710" s="27">
        <v>56000</v>
      </c>
      <c r="H2710" s="27">
        <v>165.63</v>
      </c>
      <c r="I2710" s="27">
        <v>1</v>
      </c>
      <c r="J2710" s="27">
        <v>-13.7914613034374</v>
      </c>
      <c r="K2710" s="27">
        <v>1.84498272737686E-2</v>
      </c>
      <c r="L2710" s="27">
        <v>36.501092983706201</v>
      </c>
      <c r="M2710" s="27">
        <v>0.12923598953350099</v>
      </c>
      <c r="N2710" s="27">
        <v>-50.292554287143702</v>
      </c>
      <c r="O2710" s="27">
        <v>-0.11078616225973301</v>
      </c>
      <c r="P2710" s="27">
        <v>-45.743586210618901</v>
      </c>
      <c r="Q2710" s="27">
        <v>-45.743586210618901</v>
      </c>
      <c r="R2710" s="27">
        <v>0</v>
      </c>
      <c r="S2710" s="27">
        <v>0.20297014090260801</v>
      </c>
      <c r="T2710" s="27" t="s">
        <v>106</v>
      </c>
      <c r="U2710" s="29">
        <v>-39.495649949755098</v>
      </c>
      <c r="V2710" s="29">
        <v>-35.786476220846303</v>
      </c>
      <c r="W2710" s="28">
        <v>-3.7088920661290001</v>
      </c>
    </row>
    <row r="2711" spans="2:23" x14ac:dyDescent="0.25">
      <c r="B2711" s="21" t="s">
        <v>67</v>
      </c>
      <c r="C2711" s="26" t="s">
        <v>90</v>
      </c>
      <c r="D2711" s="21" t="s">
        <v>46</v>
      </c>
      <c r="E2711" s="21" t="s">
        <v>141</v>
      </c>
      <c r="F2711" s="23">
        <v>166.05</v>
      </c>
      <c r="G2711" s="27">
        <v>58450</v>
      </c>
      <c r="H2711" s="27">
        <v>164.36</v>
      </c>
      <c r="I2711" s="27">
        <v>1</v>
      </c>
      <c r="J2711" s="27">
        <v>-151.909971035117</v>
      </c>
      <c r="K2711" s="27">
        <v>0.59030043329118498</v>
      </c>
      <c r="L2711" s="27">
        <v>-102.992695715464</v>
      </c>
      <c r="M2711" s="27">
        <v>0.27133973158348001</v>
      </c>
      <c r="N2711" s="27">
        <v>-48.917275319652902</v>
      </c>
      <c r="O2711" s="27">
        <v>0.31896070170770502</v>
      </c>
      <c r="P2711" s="27">
        <v>-47.390366563001699</v>
      </c>
      <c r="Q2711" s="27">
        <v>-47.390366563001599</v>
      </c>
      <c r="R2711" s="27">
        <v>0</v>
      </c>
      <c r="S2711" s="27">
        <v>5.7448762243317499E-2</v>
      </c>
      <c r="T2711" s="27" t="s">
        <v>106</v>
      </c>
      <c r="U2711" s="29">
        <v>-29.976292564591901</v>
      </c>
      <c r="V2711" s="29">
        <v>-27.1611147662238</v>
      </c>
      <c r="W2711" s="28">
        <v>-2.8149640227775499</v>
      </c>
    </row>
    <row r="2712" spans="2:23" x14ac:dyDescent="0.25">
      <c r="B2712" s="21" t="s">
        <v>67</v>
      </c>
      <c r="C2712" s="26" t="s">
        <v>90</v>
      </c>
      <c r="D2712" s="21" t="s">
        <v>46</v>
      </c>
      <c r="E2712" s="21" t="s">
        <v>142</v>
      </c>
      <c r="F2712" s="23">
        <v>165.88</v>
      </c>
      <c r="G2712" s="27">
        <v>53850</v>
      </c>
      <c r="H2712" s="27">
        <v>166.05</v>
      </c>
      <c r="I2712" s="27">
        <v>1</v>
      </c>
      <c r="J2712" s="27">
        <v>-15.403865129738501</v>
      </c>
      <c r="K2712" s="27">
        <v>0</v>
      </c>
      <c r="L2712" s="27">
        <v>-6.3306727681696202</v>
      </c>
      <c r="M2712" s="27">
        <v>0</v>
      </c>
      <c r="N2712" s="27">
        <v>-9.0731923615688803</v>
      </c>
      <c r="O2712" s="27">
        <v>0</v>
      </c>
      <c r="P2712" s="27">
        <v>-8.4955423376548893</v>
      </c>
      <c r="Q2712" s="27">
        <v>-8.4955423376548893</v>
      </c>
      <c r="R2712" s="27">
        <v>0</v>
      </c>
      <c r="S2712" s="27">
        <v>0</v>
      </c>
      <c r="T2712" s="27" t="s">
        <v>106</v>
      </c>
      <c r="U2712" s="29">
        <v>1.54244270146685</v>
      </c>
      <c r="V2712" s="29">
        <v>-1.3975865475889799</v>
      </c>
      <c r="W2712" s="28">
        <v>2.9402525054659199</v>
      </c>
    </row>
    <row r="2713" spans="2:23" x14ac:dyDescent="0.25">
      <c r="B2713" s="21" t="s">
        <v>67</v>
      </c>
      <c r="C2713" s="26" t="s">
        <v>90</v>
      </c>
      <c r="D2713" s="21" t="s">
        <v>46</v>
      </c>
      <c r="E2713" s="21" t="s">
        <v>142</v>
      </c>
      <c r="F2713" s="23">
        <v>165.88</v>
      </c>
      <c r="G2713" s="27">
        <v>53850</v>
      </c>
      <c r="H2713" s="27">
        <v>166.05</v>
      </c>
      <c r="I2713" s="27">
        <v>2</v>
      </c>
      <c r="J2713" s="27">
        <v>-35.628787284814898</v>
      </c>
      <c r="K2713" s="27">
        <v>0</v>
      </c>
      <c r="L2713" s="27">
        <v>-14.642701135537299</v>
      </c>
      <c r="M2713" s="27">
        <v>0</v>
      </c>
      <c r="N2713" s="27">
        <v>-20.9860861492776</v>
      </c>
      <c r="O2713" s="27">
        <v>0</v>
      </c>
      <c r="P2713" s="27">
        <v>-19.649994872591101</v>
      </c>
      <c r="Q2713" s="27">
        <v>-19.649994872591002</v>
      </c>
      <c r="R2713" s="27">
        <v>0</v>
      </c>
      <c r="S2713" s="27">
        <v>0</v>
      </c>
      <c r="T2713" s="27" t="s">
        <v>106</v>
      </c>
      <c r="U2713" s="29">
        <v>3.5676346453775198</v>
      </c>
      <c r="V2713" s="29">
        <v>-3.23258567877452</v>
      </c>
      <c r="W2713" s="28">
        <v>6.8007367111158299</v>
      </c>
    </row>
    <row r="2714" spans="2:23" x14ac:dyDescent="0.25">
      <c r="B2714" s="21" t="s">
        <v>67</v>
      </c>
      <c r="C2714" s="26" t="s">
        <v>90</v>
      </c>
      <c r="D2714" s="21" t="s">
        <v>46</v>
      </c>
      <c r="E2714" s="21" t="s">
        <v>142</v>
      </c>
      <c r="F2714" s="23">
        <v>165.88</v>
      </c>
      <c r="G2714" s="27">
        <v>58004</v>
      </c>
      <c r="H2714" s="27">
        <v>165.46</v>
      </c>
      <c r="I2714" s="27">
        <v>1</v>
      </c>
      <c r="J2714" s="27">
        <v>-31.706924715048601</v>
      </c>
      <c r="K2714" s="27">
        <v>3.4181188546115897E-2</v>
      </c>
      <c r="L2714" s="27">
        <v>-43.313314483631601</v>
      </c>
      <c r="M2714" s="27">
        <v>6.3785469192970998E-2</v>
      </c>
      <c r="N2714" s="27">
        <v>11.606389768583</v>
      </c>
      <c r="O2714" s="27">
        <v>-2.9604280646855202E-2</v>
      </c>
      <c r="P2714" s="27">
        <v>10.892177353571601</v>
      </c>
      <c r="Q2714" s="27">
        <v>10.892177353571601</v>
      </c>
      <c r="R2714" s="27">
        <v>0</v>
      </c>
      <c r="S2714" s="27">
        <v>4.0337439350563997E-3</v>
      </c>
      <c r="T2714" s="27" t="s">
        <v>106</v>
      </c>
      <c r="U2714" s="29">
        <v>-2.9857471959784901E-2</v>
      </c>
      <c r="V2714" s="29">
        <v>-2.70534530173E-2</v>
      </c>
      <c r="W2714" s="28">
        <v>-2.8038060142621299E-3</v>
      </c>
    </row>
    <row r="2715" spans="2:23" x14ac:dyDescent="0.25">
      <c r="B2715" s="21" t="s">
        <v>67</v>
      </c>
      <c r="C2715" s="26" t="s">
        <v>90</v>
      </c>
      <c r="D2715" s="21" t="s">
        <v>46</v>
      </c>
      <c r="E2715" s="21" t="s">
        <v>143</v>
      </c>
      <c r="F2715" s="23">
        <v>168.09</v>
      </c>
      <c r="G2715" s="27">
        <v>54000</v>
      </c>
      <c r="H2715" s="27">
        <v>166.36</v>
      </c>
      <c r="I2715" s="27">
        <v>1</v>
      </c>
      <c r="J2715" s="27">
        <v>-84.955622652150893</v>
      </c>
      <c r="K2715" s="27">
        <v>0.437377943905008</v>
      </c>
      <c r="L2715" s="27">
        <v>-59.863100131008203</v>
      </c>
      <c r="M2715" s="27">
        <v>0.217165599892084</v>
      </c>
      <c r="N2715" s="27">
        <v>-25.092522521142701</v>
      </c>
      <c r="O2715" s="27">
        <v>0.220212344012924</v>
      </c>
      <c r="P2715" s="27">
        <v>-23.130560976807399</v>
      </c>
      <c r="Q2715" s="27">
        <v>-23.130560976807299</v>
      </c>
      <c r="R2715" s="27">
        <v>0</v>
      </c>
      <c r="S2715" s="27">
        <v>3.2422384776769397E-2</v>
      </c>
      <c r="T2715" s="27" t="s">
        <v>106</v>
      </c>
      <c r="U2715" s="29">
        <v>-6.58505473401536</v>
      </c>
      <c r="V2715" s="29">
        <v>-5.9666293617551398</v>
      </c>
      <c r="W2715" s="28">
        <v>-0.61837841101703905</v>
      </c>
    </row>
    <row r="2716" spans="2:23" x14ac:dyDescent="0.25">
      <c r="B2716" s="21" t="s">
        <v>67</v>
      </c>
      <c r="C2716" s="26" t="s">
        <v>90</v>
      </c>
      <c r="D2716" s="21" t="s">
        <v>46</v>
      </c>
      <c r="E2716" s="21" t="s">
        <v>143</v>
      </c>
      <c r="F2716" s="23">
        <v>168.09</v>
      </c>
      <c r="G2716" s="27">
        <v>54850</v>
      </c>
      <c r="H2716" s="27">
        <v>168.07</v>
      </c>
      <c r="I2716" s="27">
        <v>1</v>
      </c>
      <c r="J2716" s="27">
        <v>4.9076015939503499</v>
      </c>
      <c r="K2716" s="27">
        <v>1.9026797189905799E-4</v>
      </c>
      <c r="L2716" s="27">
        <v>17.099388748746101</v>
      </c>
      <c r="M2716" s="27">
        <v>2.3098738550878899E-3</v>
      </c>
      <c r="N2716" s="27">
        <v>-12.191787154795801</v>
      </c>
      <c r="O2716" s="27">
        <v>-2.1196058831888399E-3</v>
      </c>
      <c r="P2716" s="27">
        <v>-11.6220394183155</v>
      </c>
      <c r="Q2716" s="27">
        <v>-11.6220394183155</v>
      </c>
      <c r="R2716" s="27">
        <v>0</v>
      </c>
      <c r="S2716" s="27">
        <v>1.0670672219029499E-3</v>
      </c>
      <c r="T2716" s="27" t="s">
        <v>107</v>
      </c>
      <c r="U2716" s="29">
        <v>-0.60009909994241994</v>
      </c>
      <c r="V2716" s="29">
        <v>-0.54374170820231904</v>
      </c>
      <c r="W2716" s="28">
        <v>-5.6353112140173599E-2</v>
      </c>
    </row>
    <row r="2717" spans="2:23" x14ac:dyDescent="0.25">
      <c r="B2717" s="21" t="s">
        <v>67</v>
      </c>
      <c r="C2717" s="26" t="s">
        <v>90</v>
      </c>
      <c r="D2717" s="21" t="s">
        <v>46</v>
      </c>
      <c r="E2717" s="21" t="s">
        <v>88</v>
      </c>
      <c r="F2717" s="23">
        <v>166.36</v>
      </c>
      <c r="G2717" s="27">
        <v>54250</v>
      </c>
      <c r="H2717" s="27">
        <v>165.98</v>
      </c>
      <c r="I2717" s="27">
        <v>1</v>
      </c>
      <c r="J2717" s="27">
        <v>-89.503070791586495</v>
      </c>
      <c r="K2717" s="27">
        <v>0.108946875663283</v>
      </c>
      <c r="L2717" s="27">
        <v>-83.834340157948205</v>
      </c>
      <c r="M2717" s="27">
        <v>9.5583473620172596E-2</v>
      </c>
      <c r="N2717" s="27">
        <v>-5.6687306336382299</v>
      </c>
      <c r="O2717" s="27">
        <v>1.33634020431103E-2</v>
      </c>
      <c r="P2717" s="27">
        <v>-5.70906766631715</v>
      </c>
      <c r="Q2717" s="27">
        <v>-5.70906766631715</v>
      </c>
      <c r="R2717" s="27">
        <v>0</v>
      </c>
      <c r="S2717" s="27">
        <v>4.4327096921279602E-4</v>
      </c>
      <c r="T2717" s="27" t="s">
        <v>106</v>
      </c>
      <c r="U2717" s="29">
        <v>6.6478876720971802E-2</v>
      </c>
      <c r="V2717" s="29">
        <v>-6.0235614402855998E-2</v>
      </c>
      <c r="W2717" s="28">
        <v>0.126724113416668</v>
      </c>
    </row>
    <row r="2718" spans="2:23" x14ac:dyDescent="0.25">
      <c r="B2718" s="21" t="s">
        <v>67</v>
      </c>
      <c r="C2718" s="26" t="s">
        <v>90</v>
      </c>
      <c r="D2718" s="21" t="s">
        <v>46</v>
      </c>
      <c r="E2718" s="21" t="s">
        <v>144</v>
      </c>
      <c r="F2718" s="23">
        <v>167.01</v>
      </c>
      <c r="G2718" s="27">
        <v>54250</v>
      </c>
      <c r="H2718" s="27">
        <v>165.98</v>
      </c>
      <c r="I2718" s="27">
        <v>1</v>
      </c>
      <c r="J2718" s="27">
        <v>-46.3622450152927</v>
      </c>
      <c r="K2718" s="27">
        <v>0.129397357324053</v>
      </c>
      <c r="L2718" s="27">
        <v>-52.0209137459332</v>
      </c>
      <c r="M2718" s="27">
        <v>0.162911763111101</v>
      </c>
      <c r="N2718" s="27">
        <v>5.6586687306404899</v>
      </c>
      <c r="O2718" s="27">
        <v>-3.3514405787048E-2</v>
      </c>
      <c r="P2718" s="27">
        <v>5.7090676663146303</v>
      </c>
      <c r="Q2718" s="27">
        <v>5.7090676663146303</v>
      </c>
      <c r="R2718" s="27">
        <v>0</v>
      </c>
      <c r="S2718" s="27">
        <v>1.9621259078372701E-3</v>
      </c>
      <c r="T2718" s="27" t="s">
        <v>106</v>
      </c>
      <c r="U2718" s="29">
        <v>0.24844780104515601</v>
      </c>
      <c r="V2718" s="29">
        <v>-0.225115204725961</v>
      </c>
      <c r="W2718" s="28">
        <v>0.47359896662989198</v>
      </c>
    </row>
    <row r="2719" spans="2:23" x14ac:dyDescent="0.25">
      <c r="B2719" s="21" t="s">
        <v>67</v>
      </c>
      <c r="C2719" s="26" t="s">
        <v>90</v>
      </c>
      <c r="D2719" s="21" t="s">
        <v>46</v>
      </c>
      <c r="E2719" s="21" t="s">
        <v>145</v>
      </c>
      <c r="F2719" s="23">
        <v>168.32</v>
      </c>
      <c r="G2719" s="27">
        <v>53550</v>
      </c>
      <c r="H2719" s="27">
        <v>167.92</v>
      </c>
      <c r="I2719" s="27">
        <v>1</v>
      </c>
      <c r="J2719" s="27">
        <v>-46.737963765631903</v>
      </c>
      <c r="K2719" s="27">
        <v>3.86645394481481E-2</v>
      </c>
      <c r="L2719" s="27">
        <v>-21.120581027494399</v>
      </c>
      <c r="M2719" s="27">
        <v>7.8955972900195091E-3</v>
      </c>
      <c r="N2719" s="27">
        <v>-25.617382738137501</v>
      </c>
      <c r="O2719" s="27">
        <v>3.0768942158128601E-2</v>
      </c>
      <c r="P2719" s="27">
        <v>-24.0207708275172</v>
      </c>
      <c r="Q2719" s="27">
        <v>-24.020770827517101</v>
      </c>
      <c r="R2719" s="27">
        <v>0</v>
      </c>
      <c r="S2719" s="27">
        <v>1.02128545313214E-2</v>
      </c>
      <c r="T2719" s="27" t="s">
        <v>106</v>
      </c>
      <c r="U2719" s="29">
        <v>-5.0740785396305697</v>
      </c>
      <c r="V2719" s="29">
        <v>-4.5975541922262204</v>
      </c>
      <c r="W2719" s="28">
        <v>-0.47648816167077401</v>
      </c>
    </row>
    <row r="2720" spans="2:23" x14ac:dyDescent="0.25">
      <c r="B2720" s="21" t="s">
        <v>67</v>
      </c>
      <c r="C2720" s="26" t="s">
        <v>90</v>
      </c>
      <c r="D2720" s="21" t="s">
        <v>46</v>
      </c>
      <c r="E2720" s="21" t="s">
        <v>146</v>
      </c>
      <c r="F2720" s="23">
        <v>167.46</v>
      </c>
      <c r="G2720" s="27">
        <v>58200</v>
      </c>
      <c r="H2720" s="27">
        <v>164.31</v>
      </c>
      <c r="I2720" s="27">
        <v>1</v>
      </c>
      <c r="J2720" s="27">
        <v>-58.5154220460958</v>
      </c>
      <c r="K2720" s="27">
        <v>0.60263361263295701</v>
      </c>
      <c r="L2720" s="27">
        <v>-14.9802647456741</v>
      </c>
      <c r="M2720" s="27">
        <v>3.9495866405685698E-2</v>
      </c>
      <c r="N2720" s="27">
        <v>-43.535157300421602</v>
      </c>
      <c r="O2720" s="27">
        <v>0.56313774622727097</v>
      </c>
      <c r="P2720" s="27">
        <v>-41.275321891653697</v>
      </c>
      <c r="Q2720" s="27">
        <v>-41.275321891653597</v>
      </c>
      <c r="R2720" s="27">
        <v>0</v>
      </c>
      <c r="S2720" s="27">
        <v>0.29984278671769399</v>
      </c>
      <c r="T2720" s="27" t="s">
        <v>107</v>
      </c>
      <c r="U2720" s="29">
        <v>-43.719640463417498</v>
      </c>
      <c r="V2720" s="29">
        <v>-39.613777107565703</v>
      </c>
      <c r="W2720" s="28">
        <v>-4.1055515697314604</v>
      </c>
    </row>
    <row r="2721" spans="2:23" x14ac:dyDescent="0.25">
      <c r="B2721" s="21" t="s">
        <v>67</v>
      </c>
      <c r="C2721" s="26" t="s">
        <v>90</v>
      </c>
      <c r="D2721" s="21" t="s">
        <v>46</v>
      </c>
      <c r="E2721" s="21" t="s">
        <v>147</v>
      </c>
      <c r="F2721" s="23">
        <v>169.01</v>
      </c>
      <c r="G2721" s="27">
        <v>53000</v>
      </c>
      <c r="H2721" s="27">
        <v>169.04</v>
      </c>
      <c r="I2721" s="27">
        <v>1</v>
      </c>
      <c r="J2721" s="27">
        <v>9.18523499838237</v>
      </c>
      <c r="K2721" s="27">
        <v>2.08559035763457E-3</v>
      </c>
      <c r="L2721" s="27">
        <v>39.937289271786099</v>
      </c>
      <c r="M2721" s="27">
        <v>3.9428080478632097E-2</v>
      </c>
      <c r="N2721" s="27">
        <v>-30.752054273403701</v>
      </c>
      <c r="O2721" s="27">
        <v>-3.7342490120997503E-2</v>
      </c>
      <c r="P2721" s="27">
        <v>-29.065944144181699</v>
      </c>
      <c r="Q2721" s="27">
        <v>-29.0659441441816</v>
      </c>
      <c r="R2721" s="27">
        <v>0</v>
      </c>
      <c r="S2721" s="27">
        <v>2.08841755742993E-2</v>
      </c>
      <c r="T2721" s="27" t="s">
        <v>107</v>
      </c>
      <c r="U2721" s="29">
        <v>-5.3892527644994503</v>
      </c>
      <c r="V2721" s="29">
        <v>-4.8831293104491804</v>
      </c>
      <c r="W2721" s="28">
        <v>-0.50608502065528604</v>
      </c>
    </row>
    <row r="2722" spans="2:23" x14ac:dyDescent="0.25">
      <c r="B2722" s="21" t="s">
        <v>67</v>
      </c>
      <c r="C2722" s="26" t="s">
        <v>90</v>
      </c>
      <c r="D2722" s="21" t="s">
        <v>46</v>
      </c>
      <c r="E2722" s="21" t="s">
        <v>148</v>
      </c>
      <c r="F2722" s="23">
        <v>165.63</v>
      </c>
      <c r="G2722" s="27">
        <v>56100</v>
      </c>
      <c r="H2722" s="27">
        <v>164.47</v>
      </c>
      <c r="I2722" s="27">
        <v>1</v>
      </c>
      <c r="J2722" s="27">
        <v>-46.703225844027202</v>
      </c>
      <c r="K2722" s="27">
        <v>0.16707925390464701</v>
      </c>
      <c r="L2722" s="27">
        <v>3.6169739291771199</v>
      </c>
      <c r="M2722" s="27">
        <v>1.0021195309729801E-3</v>
      </c>
      <c r="N2722" s="27">
        <v>-50.320199773204301</v>
      </c>
      <c r="O2722" s="27">
        <v>0.166077134373674</v>
      </c>
      <c r="P2722" s="27">
        <v>-45.7435862106191</v>
      </c>
      <c r="Q2722" s="27">
        <v>-45.7435862106191</v>
      </c>
      <c r="R2722" s="27">
        <v>0</v>
      </c>
      <c r="S2722" s="27">
        <v>0.16028363704267901</v>
      </c>
      <c r="T2722" s="27" t="s">
        <v>106</v>
      </c>
      <c r="U2722" s="29">
        <v>-30.960400708541901</v>
      </c>
      <c r="V2722" s="29">
        <v>-28.052801894730599</v>
      </c>
      <c r="W2722" s="28">
        <v>-2.90737802006465</v>
      </c>
    </row>
    <row r="2723" spans="2:23" x14ac:dyDescent="0.25">
      <c r="B2723" s="21" t="s">
        <v>67</v>
      </c>
      <c r="C2723" s="26" t="s">
        <v>90</v>
      </c>
      <c r="D2723" s="21" t="s">
        <v>46</v>
      </c>
      <c r="E2723" s="21" t="s">
        <v>89</v>
      </c>
      <c r="F2723" s="23">
        <v>163.38999999999999</v>
      </c>
      <c r="G2723" s="27">
        <v>56100</v>
      </c>
      <c r="H2723" s="27">
        <v>164.47</v>
      </c>
      <c r="I2723" s="27">
        <v>1</v>
      </c>
      <c r="J2723" s="27">
        <v>41.7910064580743</v>
      </c>
      <c r="K2723" s="27">
        <v>0.14443457585840699</v>
      </c>
      <c r="L2723" s="27">
        <v>-11.797854679177799</v>
      </c>
      <c r="M2723" s="27">
        <v>1.15109613150635E-2</v>
      </c>
      <c r="N2723" s="27">
        <v>53.588861137252103</v>
      </c>
      <c r="O2723" s="27">
        <v>0.132923614543344</v>
      </c>
      <c r="P2723" s="27">
        <v>48.902853111561797</v>
      </c>
      <c r="Q2723" s="27">
        <v>48.902853111561697</v>
      </c>
      <c r="R2723" s="27">
        <v>0</v>
      </c>
      <c r="S2723" s="27">
        <v>0.197776143810696</v>
      </c>
      <c r="T2723" s="27" t="s">
        <v>106</v>
      </c>
      <c r="U2723" s="29">
        <v>-36.085801896142499</v>
      </c>
      <c r="V2723" s="29">
        <v>-32.696858846716601</v>
      </c>
      <c r="W2723" s="28">
        <v>-3.3886857039387799</v>
      </c>
    </row>
    <row r="2724" spans="2:23" x14ac:dyDescent="0.25">
      <c r="B2724" s="21" t="s">
        <v>67</v>
      </c>
      <c r="C2724" s="26" t="s">
        <v>90</v>
      </c>
      <c r="D2724" s="21" t="s">
        <v>46</v>
      </c>
      <c r="E2724" s="21" t="s">
        <v>149</v>
      </c>
      <c r="F2724" s="23">
        <v>165.46</v>
      </c>
      <c r="G2724" s="27">
        <v>58054</v>
      </c>
      <c r="H2724" s="27">
        <v>165.35</v>
      </c>
      <c r="I2724" s="27">
        <v>1</v>
      </c>
      <c r="J2724" s="27">
        <v>-8.6525778473627497</v>
      </c>
      <c r="K2724" s="27">
        <v>4.2075312113426001E-3</v>
      </c>
      <c r="L2724" s="27">
        <v>-8.0667343878310902</v>
      </c>
      <c r="M2724" s="27">
        <v>3.65705784703049E-3</v>
      </c>
      <c r="N2724" s="27">
        <v>-0.58584345953165795</v>
      </c>
      <c r="O2724" s="27">
        <v>5.5047336431210403E-4</v>
      </c>
      <c r="P2724" s="27">
        <v>-0.54933612840083401</v>
      </c>
      <c r="Q2724" s="27">
        <v>-0.54933612840083401</v>
      </c>
      <c r="R2724" s="27">
        <v>0</v>
      </c>
      <c r="S2724" s="27">
        <v>1.6959484226513001E-5</v>
      </c>
      <c r="T2724" s="27" t="s">
        <v>106</v>
      </c>
      <c r="U2724" s="29">
        <v>2.66082662755531E-2</v>
      </c>
      <c r="V2724" s="29">
        <v>-2.4109391529431701E-2</v>
      </c>
      <c r="W2724" s="28">
        <v>5.0721509141570399E-2</v>
      </c>
    </row>
    <row r="2725" spans="2:23" x14ac:dyDescent="0.25">
      <c r="B2725" s="21" t="s">
        <v>67</v>
      </c>
      <c r="C2725" s="26" t="s">
        <v>90</v>
      </c>
      <c r="D2725" s="21" t="s">
        <v>46</v>
      </c>
      <c r="E2725" s="21" t="s">
        <v>149</v>
      </c>
      <c r="F2725" s="23">
        <v>165.46</v>
      </c>
      <c r="G2725" s="27">
        <v>58104</v>
      </c>
      <c r="H2725" s="27">
        <v>165.23</v>
      </c>
      <c r="I2725" s="27">
        <v>1</v>
      </c>
      <c r="J2725" s="27">
        <v>-10.1463569305729</v>
      </c>
      <c r="K2725" s="27">
        <v>9.2036011712550905E-3</v>
      </c>
      <c r="L2725" s="27">
        <v>-9.5609410543307298</v>
      </c>
      <c r="M2725" s="27">
        <v>8.1721964896881803E-3</v>
      </c>
      <c r="N2725" s="27">
        <v>-0.58541587624217795</v>
      </c>
      <c r="O2725" s="27">
        <v>1.03140468156691E-3</v>
      </c>
      <c r="P2725" s="27">
        <v>-0.54875435860758504</v>
      </c>
      <c r="Q2725" s="27">
        <v>-0.54875435860758504</v>
      </c>
      <c r="R2725" s="27">
        <v>0</v>
      </c>
      <c r="S2725" s="27">
        <v>2.6921142340520001E-5</v>
      </c>
      <c r="T2725" s="27" t="s">
        <v>106</v>
      </c>
      <c r="U2725" s="29">
        <v>3.5891955537968701E-2</v>
      </c>
      <c r="V2725" s="29">
        <v>-3.2521217273629201E-2</v>
      </c>
      <c r="W2725" s="28">
        <v>6.8418367888949297E-2</v>
      </c>
    </row>
    <row r="2726" spans="2:23" x14ac:dyDescent="0.25">
      <c r="B2726" s="21" t="s">
        <v>67</v>
      </c>
      <c r="C2726" s="26" t="s">
        <v>90</v>
      </c>
      <c r="D2726" s="21" t="s">
        <v>46</v>
      </c>
      <c r="E2726" s="21" t="s">
        <v>150</v>
      </c>
      <c r="F2726" s="23">
        <v>165.35</v>
      </c>
      <c r="G2726" s="27">
        <v>58104</v>
      </c>
      <c r="H2726" s="27">
        <v>165.23</v>
      </c>
      <c r="I2726" s="27">
        <v>1</v>
      </c>
      <c r="J2726" s="27">
        <v>-12.6928724442843</v>
      </c>
      <c r="K2726" s="27">
        <v>5.3810409636215603E-3</v>
      </c>
      <c r="L2726" s="27">
        <v>-12.106510556458099</v>
      </c>
      <c r="M2726" s="27">
        <v>4.8953577683112804E-3</v>
      </c>
      <c r="N2726" s="27">
        <v>-0.58636188782625498</v>
      </c>
      <c r="O2726" s="27">
        <v>4.8568319531027202E-4</v>
      </c>
      <c r="P2726" s="27">
        <v>-0.54933612840416701</v>
      </c>
      <c r="Q2726" s="27">
        <v>-0.54933612840416601</v>
      </c>
      <c r="R2726" s="27">
        <v>0</v>
      </c>
      <c r="S2726" s="27">
        <v>1.0079124077801E-5</v>
      </c>
      <c r="T2726" s="27" t="s">
        <v>106</v>
      </c>
      <c r="U2726" s="29">
        <v>9.9151488136815895E-3</v>
      </c>
      <c r="V2726" s="29">
        <v>-8.9839827347661695E-3</v>
      </c>
      <c r="W2726" s="28">
        <v>1.8900566688001001E-2</v>
      </c>
    </row>
    <row r="2727" spans="2:23" x14ac:dyDescent="0.25">
      <c r="B2727" s="21" t="s">
        <v>67</v>
      </c>
      <c r="C2727" s="26" t="s">
        <v>90</v>
      </c>
      <c r="D2727" s="21" t="s">
        <v>46</v>
      </c>
      <c r="E2727" s="21" t="s">
        <v>151</v>
      </c>
      <c r="F2727" s="23">
        <v>163.57</v>
      </c>
      <c r="G2727" s="27">
        <v>58200</v>
      </c>
      <c r="H2727" s="27">
        <v>164.31</v>
      </c>
      <c r="I2727" s="27">
        <v>1</v>
      </c>
      <c r="J2727" s="27">
        <v>95.888970357727302</v>
      </c>
      <c r="K2727" s="27">
        <v>0.37606301062324299</v>
      </c>
      <c r="L2727" s="27">
        <v>51.939380628751202</v>
      </c>
      <c r="M2727" s="27">
        <v>0.11033589973801999</v>
      </c>
      <c r="N2727" s="27">
        <v>43.9495897289762</v>
      </c>
      <c r="O2727" s="27">
        <v>0.26572711088522299</v>
      </c>
      <c r="P2727" s="27">
        <v>41.275321891651302</v>
      </c>
      <c r="Q2727" s="27">
        <v>41.275321891651203</v>
      </c>
      <c r="R2727" s="27">
        <v>0</v>
      </c>
      <c r="S2727" s="27">
        <v>6.9679374867910607E-2</v>
      </c>
      <c r="T2727" s="27" t="s">
        <v>106</v>
      </c>
      <c r="U2727" s="29">
        <v>11.0406061590806</v>
      </c>
      <c r="V2727" s="29">
        <v>-10.0037444700443</v>
      </c>
      <c r="W2727" s="28">
        <v>21.045948669748402</v>
      </c>
    </row>
    <row r="2728" spans="2:23" x14ac:dyDescent="0.25">
      <c r="B2728" s="21" t="s">
        <v>67</v>
      </c>
      <c r="C2728" s="26" t="s">
        <v>90</v>
      </c>
      <c r="D2728" s="21" t="s">
        <v>46</v>
      </c>
      <c r="E2728" s="21" t="s">
        <v>151</v>
      </c>
      <c r="F2728" s="23">
        <v>163.57</v>
      </c>
      <c r="G2728" s="27">
        <v>58300</v>
      </c>
      <c r="H2728" s="27">
        <v>163.18</v>
      </c>
      <c r="I2728" s="27">
        <v>1</v>
      </c>
      <c r="J2728" s="27">
        <v>-36.509768612394403</v>
      </c>
      <c r="K2728" s="27">
        <v>5.0519305436548902E-2</v>
      </c>
      <c r="L2728" s="27">
        <v>16.0543092393495</v>
      </c>
      <c r="M2728" s="27">
        <v>9.7683780312859802E-3</v>
      </c>
      <c r="N2728" s="27">
        <v>-52.564077851743903</v>
      </c>
      <c r="O2728" s="27">
        <v>4.0750927405262899E-2</v>
      </c>
      <c r="P2728" s="27">
        <v>-49.908135195509502</v>
      </c>
      <c r="Q2728" s="27">
        <v>-49.908135195509402</v>
      </c>
      <c r="R2728" s="27">
        <v>0</v>
      </c>
      <c r="S2728" s="27">
        <v>9.4402152234474193E-2</v>
      </c>
      <c r="T2728" s="27" t="s">
        <v>106</v>
      </c>
      <c r="U2728" s="29">
        <v>-13.842307597344499</v>
      </c>
      <c r="V2728" s="29">
        <v>-12.542328390701201</v>
      </c>
      <c r="W2728" s="28">
        <v>-1.2998804903836401</v>
      </c>
    </row>
    <row r="2729" spans="2:23" x14ac:dyDescent="0.25">
      <c r="B2729" s="21" t="s">
        <v>67</v>
      </c>
      <c r="C2729" s="26" t="s">
        <v>90</v>
      </c>
      <c r="D2729" s="21" t="s">
        <v>46</v>
      </c>
      <c r="E2729" s="21" t="s">
        <v>151</v>
      </c>
      <c r="F2729" s="23">
        <v>163.57</v>
      </c>
      <c r="G2729" s="27">
        <v>58500</v>
      </c>
      <c r="H2729" s="27">
        <v>163.52000000000001</v>
      </c>
      <c r="I2729" s="27">
        <v>1</v>
      </c>
      <c r="J2729" s="27">
        <v>-81.422930106589504</v>
      </c>
      <c r="K2729" s="27">
        <v>3.4474406445141298E-2</v>
      </c>
      <c r="L2729" s="27">
        <v>-89.887949600044493</v>
      </c>
      <c r="M2729" s="27">
        <v>4.2015186113160699E-2</v>
      </c>
      <c r="N2729" s="27">
        <v>8.4650194934549496</v>
      </c>
      <c r="O2729" s="27">
        <v>-7.5407796680193803E-3</v>
      </c>
      <c r="P2729" s="27">
        <v>8.6328133038575796</v>
      </c>
      <c r="Q2729" s="27">
        <v>8.6328133038575707</v>
      </c>
      <c r="R2729" s="27">
        <v>0</v>
      </c>
      <c r="S2729" s="27">
        <v>3.87532420804154E-4</v>
      </c>
      <c r="T2729" s="27" t="s">
        <v>106</v>
      </c>
      <c r="U2729" s="29">
        <v>-0.81000583613362498</v>
      </c>
      <c r="V2729" s="29">
        <v>-0.73393537339983494</v>
      </c>
      <c r="W2729" s="28">
        <v>-7.6064686186353397E-2</v>
      </c>
    </row>
    <row r="2730" spans="2:23" x14ac:dyDescent="0.25">
      <c r="B2730" s="21" t="s">
        <v>67</v>
      </c>
      <c r="C2730" s="26" t="s">
        <v>90</v>
      </c>
      <c r="D2730" s="21" t="s">
        <v>46</v>
      </c>
      <c r="E2730" s="21" t="s">
        <v>152</v>
      </c>
      <c r="F2730" s="23">
        <v>163.18</v>
      </c>
      <c r="G2730" s="27">
        <v>58305</v>
      </c>
      <c r="H2730" s="27">
        <v>163.18</v>
      </c>
      <c r="I2730" s="27">
        <v>1</v>
      </c>
      <c r="J2730" s="27">
        <v>15.1522009270453</v>
      </c>
      <c r="K2730" s="27">
        <v>0</v>
      </c>
      <c r="L2730" s="27">
        <v>15.1522009270452</v>
      </c>
      <c r="M2730" s="27">
        <v>0</v>
      </c>
      <c r="N2730" s="27">
        <v>9.1592999999999994E-14</v>
      </c>
      <c r="O2730" s="27">
        <v>0</v>
      </c>
      <c r="P2730" s="27">
        <v>1.2408100000000001E-13</v>
      </c>
      <c r="Q2730" s="27">
        <v>1.24083E-13</v>
      </c>
      <c r="R2730" s="27">
        <v>0</v>
      </c>
      <c r="S2730" s="27">
        <v>0</v>
      </c>
      <c r="T2730" s="27" t="s">
        <v>106</v>
      </c>
      <c r="U2730" s="29">
        <v>0</v>
      </c>
      <c r="V2730" s="29">
        <v>0</v>
      </c>
      <c r="W2730" s="28">
        <v>0</v>
      </c>
    </row>
    <row r="2731" spans="2:23" x14ac:dyDescent="0.25">
      <c r="B2731" s="21" t="s">
        <v>67</v>
      </c>
      <c r="C2731" s="26" t="s">
        <v>90</v>
      </c>
      <c r="D2731" s="21" t="s">
        <v>46</v>
      </c>
      <c r="E2731" s="21" t="s">
        <v>152</v>
      </c>
      <c r="F2731" s="23">
        <v>163.18</v>
      </c>
      <c r="G2731" s="27">
        <v>58350</v>
      </c>
      <c r="H2731" s="27">
        <v>161.36000000000001</v>
      </c>
      <c r="I2731" s="27">
        <v>1</v>
      </c>
      <c r="J2731" s="27">
        <v>-87.170196444652603</v>
      </c>
      <c r="K2731" s="27">
        <v>0.50379004072561495</v>
      </c>
      <c r="L2731" s="27">
        <v>6.4187787328283399</v>
      </c>
      <c r="M2731" s="27">
        <v>2.7316077639129199E-3</v>
      </c>
      <c r="N2731" s="27">
        <v>-93.588975177480904</v>
      </c>
      <c r="O2731" s="27">
        <v>0.50105843296170205</v>
      </c>
      <c r="P2731" s="27">
        <v>-88.665688454657598</v>
      </c>
      <c r="Q2731" s="27">
        <v>-88.665688454657598</v>
      </c>
      <c r="R2731" s="27">
        <v>0</v>
      </c>
      <c r="S2731" s="27">
        <v>0.52122436569587605</v>
      </c>
      <c r="T2731" s="27" t="s">
        <v>106</v>
      </c>
      <c r="U2731" s="29">
        <v>-89.025182906319202</v>
      </c>
      <c r="V2731" s="29">
        <v>-80.664518628924</v>
      </c>
      <c r="W2731" s="28">
        <v>-8.3600293953126208</v>
      </c>
    </row>
    <row r="2732" spans="2:23" x14ac:dyDescent="0.25">
      <c r="B2732" s="21" t="s">
        <v>67</v>
      </c>
      <c r="C2732" s="26" t="s">
        <v>90</v>
      </c>
      <c r="D2732" s="21" t="s">
        <v>46</v>
      </c>
      <c r="E2732" s="21" t="s">
        <v>152</v>
      </c>
      <c r="F2732" s="23">
        <v>163.18</v>
      </c>
      <c r="G2732" s="27">
        <v>58600</v>
      </c>
      <c r="H2732" s="27">
        <v>163.22</v>
      </c>
      <c r="I2732" s="27">
        <v>1</v>
      </c>
      <c r="J2732" s="27">
        <v>25.891686030707501</v>
      </c>
      <c r="K2732" s="27">
        <v>2.5742569171688999E-3</v>
      </c>
      <c r="L2732" s="27">
        <v>-14.861443542393401</v>
      </c>
      <c r="M2732" s="27">
        <v>8.4811201598878597E-4</v>
      </c>
      <c r="N2732" s="27">
        <v>40.7531295731009</v>
      </c>
      <c r="O2732" s="27">
        <v>1.7261449011801099E-3</v>
      </c>
      <c r="P2732" s="27">
        <v>38.757553259149397</v>
      </c>
      <c r="Q2732" s="27">
        <v>38.757553259149397</v>
      </c>
      <c r="R2732" s="27">
        <v>0</v>
      </c>
      <c r="S2732" s="27">
        <v>5.7682480690014904E-3</v>
      </c>
      <c r="T2732" s="27" t="s">
        <v>107</v>
      </c>
      <c r="U2732" s="29">
        <v>-1.3484183350511101</v>
      </c>
      <c r="V2732" s="29">
        <v>-1.2217836836322</v>
      </c>
      <c r="W2732" s="28">
        <v>-0.12662503518884199</v>
      </c>
    </row>
    <row r="2733" spans="2:23" x14ac:dyDescent="0.25">
      <c r="B2733" s="21" t="s">
        <v>67</v>
      </c>
      <c r="C2733" s="26" t="s">
        <v>90</v>
      </c>
      <c r="D2733" s="21" t="s">
        <v>46</v>
      </c>
      <c r="E2733" s="21" t="s">
        <v>153</v>
      </c>
      <c r="F2733" s="23">
        <v>163.18</v>
      </c>
      <c r="G2733" s="27">
        <v>58300</v>
      </c>
      <c r="H2733" s="27">
        <v>163.18</v>
      </c>
      <c r="I2733" s="27">
        <v>2</v>
      </c>
      <c r="J2733" s="27">
        <v>-9.3380990729543392</v>
      </c>
      <c r="K2733" s="27">
        <v>0</v>
      </c>
      <c r="L2733" s="27">
        <v>-9.3380990729542592</v>
      </c>
      <c r="M2733" s="27">
        <v>0</v>
      </c>
      <c r="N2733" s="27">
        <v>-8.1879000000000004E-14</v>
      </c>
      <c r="O2733" s="27">
        <v>0</v>
      </c>
      <c r="P2733" s="27">
        <v>-1.01336E-13</v>
      </c>
      <c r="Q2733" s="27">
        <v>-1.01337E-13</v>
      </c>
      <c r="R2733" s="27">
        <v>0</v>
      </c>
      <c r="S2733" s="27">
        <v>0</v>
      </c>
      <c r="T2733" s="27" t="s">
        <v>106</v>
      </c>
      <c r="U2733" s="29">
        <v>0</v>
      </c>
      <c r="V2733" s="29">
        <v>0</v>
      </c>
      <c r="W2733" s="28">
        <v>0</v>
      </c>
    </row>
    <row r="2734" spans="2:23" x14ac:dyDescent="0.25">
      <c r="B2734" s="21" t="s">
        <v>67</v>
      </c>
      <c r="C2734" s="26" t="s">
        <v>90</v>
      </c>
      <c r="D2734" s="21" t="s">
        <v>46</v>
      </c>
      <c r="E2734" s="21" t="s">
        <v>154</v>
      </c>
      <c r="F2734" s="23">
        <v>164.36</v>
      </c>
      <c r="G2734" s="27">
        <v>58500</v>
      </c>
      <c r="H2734" s="27">
        <v>163.52000000000001</v>
      </c>
      <c r="I2734" s="27">
        <v>1</v>
      </c>
      <c r="J2734" s="27">
        <v>-133.05894096969101</v>
      </c>
      <c r="K2734" s="27">
        <v>0.24963601298485899</v>
      </c>
      <c r="L2734" s="27">
        <v>-83.907000077397896</v>
      </c>
      <c r="M2734" s="27">
        <v>9.9269423734037202E-2</v>
      </c>
      <c r="N2734" s="27">
        <v>-49.151940892293602</v>
      </c>
      <c r="O2734" s="27">
        <v>0.150366589250822</v>
      </c>
      <c r="P2734" s="27">
        <v>-47.390366563003298</v>
      </c>
      <c r="Q2734" s="27">
        <v>-47.390366563003298</v>
      </c>
      <c r="R2734" s="27">
        <v>0</v>
      </c>
      <c r="S2734" s="27">
        <v>3.1666440485959103E-2</v>
      </c>
      <c r="T2734" s="27" t="s">
        <v>106</v>
      </c>
      <c r="U2734" s="29">
        <v>-16.636531707746901</v>
      </c>
      <c r="V2734" s="29">
        <v>-15.074137205338801</v>
      </c>
      <c r="W2734" s="28">
        <v>-1.5622758591708801</v>
      </c>
    </row>
    <row r="2735" spans="2:23" x14ac:dyDescent="0.25">
      <c r="B2735" s="21" t="s">
        <v>67</v>
      </c>
      <c r="C2735" s="26" t="s">
        <v>90</v>
      </c>
      <c r="D2735" s="21" t="s">
        <v>46</v>
      </c>
      <c r="E2735" s="21" t="s">
        <v>155</v>
      </c>
      <c r="F2735" s="23">
        <v>163.52000000000001</v>
      </c>
      <c r="G2735" s="27">
        <v>58600</v>
      </c>
      <c r="H2735" s="27">
        <v>163.22</v>
      </c>
      <c r="I2735" s="27">
        <v>1</v>
      </c>
      <c r="J2735" s="27">
        <v>-18.743471292445701</v>
      </c>
      <c r="K2735" s="27">
        <v>1.60552196253466E-2</v>
      </c>
      <c r="L2735" s="27">
        <v>22.011838904425399</v>
      </c>
      <c r="M2735" s="27">
        <v>2.2142612074315102E-2</v>
      </c>
      <c r="N2735" s="27">
        <v>-40.7553101968711</v>
      </c>
      <c r="O2735" s="27">
        <v>-6.0873924489684801E-3</v>
      </c>
      <c r="P2735" s="27">
        <v>-38.757553259146498</v>
      </c>
      <c r="Q2735" s="27">
        <v>-38.757553259146498</v>
      </c>
      <c r="R2735" s="27">
        <v>0</v>
      </c>
      <c r="S2735" s="27">
        <v>6.8648160612845996E-2</v>
      </c>
      <c r="T2735" s="27" t="s">
        <v>107</v>
      </c>
      <c r="U2735" s="29">
        <v>-13.221090363449701</v>
      </c>
      <c r="V2735" s="29">
        <v>-11.979451825888701</v>
      </c>
      <c r="W2735" s="28">
        <v>-1.2415442515050299</v>
      </c>
    </row>
    <row r="2736" spans="2:23" x14ac:dyDescent="0.25">
      <c r="B2736" s="21" t="s">
        <v>47</v>
      </c>
      <c r="D2736" s="21" t="s">
        <v>47</v>
      </c>
      <c r="E2736" s="21" t="s">
        <v>47</v>
      </c>
      <c r="T2736" s="27" t="s">
        <v>156</v>
      </c>
      <c r="U2736" s="29">
        <v>596.55957653337998</v>
      </c>
      <c r="V2736" s="29">
        <v>-563.45577653994997</v>
      </c>
      <c r="W2736" s="28">
        <v>1159.2194806073201</v>
      </c>
    </row>
    <row r="2737" spans="2:23" x14ac:dyDescent="0.25">
      <c r="B2737" s="21" t="s">
        <v>47</v>
      </c>
      <c r="D2737" s="21" t="s">
        <v>47</v>
      </c>
      <c r="E2737" s="21" t="s">
        <v>47</v>
      </c>
      <c r="T2737" s="27" t="s">
        <v>157</v>
      </c>
      <c r="U2737" s="29">
        <v>-5106.7872189374502</v>
      </c>
      <c r="V2737" s="29">
        <v>-5595.6025073417604</v>
      </c>
      <c r="W2737" s="28">
        <v>489.59302466817502</v>
      </c>
    </row>
    <row r="2738" spans="2:23" x14ac:dyDescent="0.25">
      <c r="B2738" s="21" t="s">
        <v>47</v>
      </c>
      <c r="D2738" s="21" t="s">
        <v>47</v>
      </c>
      <c r="E2738" s="21" t="s">
        <v>47</v>
      </c>
      <c r="T2738" s="27" t="s">
        <v>158</v>
      </c>
      <c r="U2738" s="29">
        <v>-37998.864364845802</v>
      </c>
      <c r="V2738" s="29">
        <v>-35351.011380981501</v>
      </c>
      <c r="W2738" s="28">
        <v>-2638.8474920582598</v>
      </c>
    </row>
    <row r="2739" spans="2:23" x14ac:dyDescent="0.25">
      <c r="B2739" s="21" t="s">
        <v>47</v>
      </c>
      <c r="D2739" s="21" t="s">
        <v>47</v>
      </c>
      <c r="E2739" s="21" t="s">
        <v>47</v>
      </c>
      <c r="T2739" s="27" t="s">
        <v>159</v>
      </c>
      <c r="U2739" s="29">
        <v>-5177.7896004059903</v>
      </c>
      <c r="V2739" s="29">
        <v>-4882.8606493228899</v>
      </c>
      <c r="W2739" s="28">
        <v>-293.80850360150703</v>
      </c>
    </row>
    <row r="2740" spans="2:23" x14ac:dyDescent="0.25">
      <c r="B2740" s="21" t="s">
        <v>47</v>
      </c>
      <c r="D2740" s="21" t="s">
        <v>47</v>
      </c>
      <c r="E2740" s="21" t="s">
        <v>47</v>
      </c>
      <c r="T2740" s="27" t="s">
        <v>160</v>
      </c>
      <c r="U2740" s="29">
        <v>-149996.818515969</v>
      </c>
      <c r="V2740" s="29">
        <v>-139386.64487589899</v>
      </c>
      <c r="W2740" s="28">
        <v>-10575.3324769055</v>
      </c>
    </row>
    <row r="2741" spans="2:23" x14ac:dyDescent="0.25">
      <c r="B2741" s="21" t="s">
        <v>47</v>
      </c>
      <c r="D2741" s="21" t="s">
        <v>47</v>
      </c>
      <c r="E2741" s="21" t="s">
        <v>47</v>
      </c>
      <c r="T2741" s="27" t="s">
        <v>161</v>
      </c>
      <c r="U2741" s="29">
        <v>-14225.397727355799</v>
      </c>
      <c r="V2741" s="29">
        <v>-14650.7761531452</v>
      </c>
      <c r="W2741" s="28">
        <v>428.45706156341498</v>
      </c>
    </row>
    <row r="2742" spans="2:23" x14ac:dyDescent="0.25">
      <c r="B2742" s="21" t="s">
        <v>47</v>
      </c>
      <c r="D2742" s="21" t="s">
        <v>47</v>
      </c>
      <c r="E2742" s="21" t="s">
        <v>47</v>
      </c>
      <c r="T2742" s="27" t="s">
        <v>162</v>
      </c>
      <c r="U2742" s="29">
        <v>-211909.09785098099</v>
      </c>
      <c r="V2742" s="29">
        <v>-200430.35134323</v>
      </c>
      <c r="W2742" s="28">
        <v>-11430.7189057263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2026-06-08T22:18:41Z</dcterms:modified>
</cp:coreProperties>
</file>