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81\Archivos GTE\CTE\Facturacion\2023\06-CONCILIACION\06-DTER\DTER DB\01 20230703\"/>
    </mc:Choice>
  </mc:AlternateContent>
  <xr:revisionPtr revIDLastSave="0" documentId="13_ncr:1_{082F3FA8-39A2-48E3-A9A3-E4CCE925ACE0}" xr6:coauthVersionLast="47" xr6:coauthVersionMax="47" xr10:uidLastSave="{00000000-0000-0000-0000-000000000000}"/>
  <bookViews>
    <workbookView xWindow="-120" yWindow="-120" windowWidth="29040" windowHeight="15840" xr2:uid="{4E83B4E1-0AB0-47ED-B053-FB986C9FF8C6}"/>
  </bookViews>
  <sheets>
    <sheet name="ANEXO_CEOR_CCRIE" sheetId="2" r:id="rId1"/>
  </sheets>
  <definedNames>
    <definedName name="amy">OFFSET(#REF!,0,0,COUNTA(#REF!),COUNTA(#REF!))</definedName>
    <definedName name="_xlnm.Print_Area" localSheetId="0">ANEXO_CEOR_CCRIE!$A$1:$G$34</definedName>
    <definedName name="asasa">#REF!</definedName>
    <definedName name="CARGO">#REF!</definedName>
    <definedName name="comp">#REF!</definedName>
    <definedName name="dcri">OFFSET(#REF!,0,0,COUNTA(#REF!),COUNTA(#REF!))</definedName>
    <definedName name="desvidinamico">OFFSET(#REF!,0,0,COUNTA(#REF!),COUNTA(#REF!))</definedName>
    <definedName name="dgua">OFFSET(#REF!,0,0,COUNTA(#REF!),COUNTA(#REF!))</definedName>
    <definedName name="dhon">OFFSET(#REF!,0,0,COUNTA(#REF!),COUNTA(#REF!))</definedName>
    <definedName name="dinamico1">OFFSET(#REF!,0,0,COUNTA(#REF!),COUNTA(#REF!))</definedName>
    <definedName name="dnic">OFFSET(#REF!,0,0,COUNTA(#REF!),COUNTA(#REF!))</definedName>
    <definedName name="dpan">OFFSET(#REF!,0,0,COUNTA(#REF!),COUNTA(#REF!))</definedName>
    <definedName name="dsal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PAIS">#REF!</definedName>
    <definedName name="PAIS2">#REF!</definedName>
    <definedName name="pro">OFFSET(#REF!,0,0,COUNTA(#REF!),COUNTA(#REF!))</definedName>
    <definedName name="resumen">#REF!</definedName>
    <definedName name="s">#REF!</definedName>
    <definedName name="siim">OFFSET(#REF!,0,0,COUNTA(#REF!),COUNTA(#REF!))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mcaguilar</author>
  </authors>
  <commentList>
    <comment ref="F19" authorId="0" shapeId="0" xr:uid="{79F81B6A-8633-4FD7-9F8A-530B3300DA3F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19" authorId="0" shapeId="0" xr:uid="{54CE68BD-D929-4C78-8D61-8330266F3196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  <comment ref="F32" authorId="0" shapeId="0" xr:uid="{9DDA26A9-3EFA-48A6-9AC9-68C831A4B8FA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32" authorId="0" shapeId="0" xr:uid="{D31F048D-906D-47B5-93D4-6D0804C84CAC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</commentList>
</comments>
</file>

<file path=xl/sharedStrings.xml><?xml version="1.0" encoding="utf-8"?>
<sst xmlns="http://schemas.openxmlformats.org/spreadsheetml/2006/main" count="2370" uniqueCount="1576">
  <si>
    <t>CARGOS POR LOS SERVICIOS DE REGULACIÓN (CRIE) Y OPERACIÓN (EOR) DEL MER</t>
  </si>
  <si>
    <t>Expresado en Dólares de los Estados Unidos de América</t>
  </si>
  <si>
    <t>ENTE OPERADOR REGIONAL</t>
  </si>
  <si>
    <t xml:space="preserve">Mes de DTER: </t>
  </si>
  <si>
    <t xml:space="preserve">Mes de demanda: </t>
  </si>
  <si>
    <t>REFERENCIA PRESUPUESTO</t>
  </si>
  <si>
    <t>FUENTE / ENTIDAD</t>
  </si>
  <si>
    <t>REFERENCIA</t>
  </si>
  <si>
    <t>CARGO ANUAL (US$)</t>
  </si>
  <si>
    <t>CUOTA MENSUAL (US$)</t>
  </si>
  <si>
    <t>Cargo por el Servicio de Regulación del MER (CRIE)</t>
  </si>
  <si>
    <t>Cargo por el Servicio de Operación del Sistema (EOR)</t>
  </si>
  <si>
    <t>RESUMEN DE LOS CARGOS DE LOS SERVICIOS DE REGULACIÓN DEL MER Y OPERACIÓN DEL SISTEMA 
POR ÁREA DE CONTROL</t>
  </si>
  <si>
    <t>PAIS</t>
  </si>
  <si>
    <t>OPERADOR DEL MERCADO</t>
  </si>
  <si>
    <t>DEMANDA (MWh)</t>
  </si>
  <si>
    <t>CMCR - CRIE (US$)</t>
  </si>
  <si>
    <t>CMSO - EOR (US$)</t>
  </si>
  <si>
    <t>GUATEMALA</t>
  </si>
  <si>
    <t>ADMINISTRADOR DEL MERCADO MAYORISTA</t>
  </si>
  <si>
    <t>EL SALVADOR</t>
  </si>
  <si>
    <t>UNIDAD DE TRANSACCIONES, SOCIEDAD ANONIMA DE CAPITAL VARIABLE</t>
  </si>
  <si>
    <t>HONDURAS</t>
  </si>
  <si>
    <t>EMPRESA NACIONAL DE ENERGÍA ELÉCTRICA</t>
  </si>
  <si>
    <t>NICARAGUA</t>
  </si>
  <si>
    <t>EMPRESA NACIONAL DE TRANSMISIÓN ELÉCTRICA</t>
  </si>
  <si>
    <t>COSTA RICA</t>
  </si>
  <si>
    <t>PANAMÁ</t>
  </si>
  <si>
    <t>EMPRESA DE TRANSMISION ELÉCTRICA S.A  / CENTRO NACIONAL DE DESPACHO</t>
  </si>
  <si>
    <t xml:space="preserve">TOTAL </t>
  </si>
  <si>
    <t xml:space="preserve">    </t>
  </si>
  <si>
    <t>RESUMEN DE LOS CARGOS DE LOS SERVICIOS DE REGULACIÓN DEL MER Y OPERACIÓN DEL SISTEMA 
POR AGENTE DEL MER</t>
  </si>
  <si>
    <t>CODIGO</t>
  </si>
  <si>
    <t>AGENTE</t>
  </si>
  <si>
    <t>CMRC POR AGENTE - CRIE (US$)</t>
  </si>
  <si>
    <t>CMSO POR AGENTE - EOR (US$)</t>
  </si>
  <si>
    <t>1CCOMCECEE</t>
  </si>
  <si>
    <t>CENTRAL COMERCIALIZADORA DE ENERGIA ELECTRICA, S.A.</t>
  </si>
  <si>
    <t>1CCOMCOEND</t>
  </si>
  <si>
    <t>COMERCIALIZADORA DE ENERGIA PARA EL DESARROLLO, S. A.</t>
  </si>
  <si>
    <t>1CCOMCOENM</t>
  </si>
  <si>
    <t>CONSORCIO ENERGETICO MAAYAT'AAN, SOCIEDAD ANONIMA</t>
  </si>
  <si>
    <t>1CCOMCOELP</t>
  </si>
  <si>
    <t>COMERCIALIZADORA ELECTRICA DEL PACIFICO, S. A.</t>
  </si>
  <si>
    <t>1CCOMCOMEL</t>
  </si>
  <si>
    <t>COMERCIALIZADORA ELECTRONOVA, S.A.</t>
  </si>
  <si>
    <t>1CCOMCOGUE</t>
  </si>
  <si>
    <t>COMERCIALIZADORA GUATEMALTECA MAYORISTA DE ELECTRICIDAD S.A.</t>
  </si>
  <si>
    <t>1DDISDIELO</t>
  </si>
  <si>
    <t>DISTRIBUIDORA DE ELECTRICIDAD DE OCCIDENTE, S.A.</t>
  </si>
  <si>
    <t>1DDISDISEL</t>
  </si>
  <si>
    <t>DISTRIBUIDORA DE ELECTRICIDAD DE ORIENTE, S.A.</t>
  </si>
  <si>
    <t>1CCOMECONO</t>
  </si>
  <si>
    <t>ECONOENERGÍA, S. A.</t>
  </si>
  <si>
    <t>1GGENEMGEE</t>
  </si>
  <si>
    <t>EMPRESA DE GENERACION DE ENERGIA ELECTRICA DEL INDE</t>
  </si>
  <si>
    <t>1DDISEMELG</t>
  </si>
  <si>
    <t>EMPRESA ELECTRICA DE GUATEMALA, S. A.</t>
  </si>
  <si>
    <t>1DDISEMREP</t>
  </si>
  <si>
    <t>EMPRESA MUNICIPAL RURAL DE ELECTRICIDAD DE PLAYA GRANDE</t>
  </si>
  <si>
    <t>1UGUSGUAMO</t>
  </si>
  <si>
    <t>GUATEMALA DE MOLDEADOS, S. A.</t>
  </si>
  <si>
    <t>1UGUSIRTRA</t>
  </si>
  <si>
    <t>INSTITUTO DE RECREACION DE LOS TRABAJADORES (GUSIRTNE0000001)</t>
  </si>
  <si>
    <t>1UGUSEMGEE</t>
  </si>
  <si>
    <t>INSTITUTO NACIONAL DE ELECTRIFICACION (EDIFICIO INDE)</t>
  </si>
  <si>
    <t>1CCOMMAYEL</t>
  </si>
  <si>
    <t>MAYORISTAS DE ELECTRICIDAD, S.A.</t>
  </si>
  <si>
    <t>1CCOMRECGE</t>
  </si>
  <si>
    <t>RECURSOS GEOTERMICOS, S.A.</t>
  </si>
  <si>
    <t>1CCOMSOLGU</t>
  </si>
  <si>
    <t>SOLARIS GUATEMALA, S. A.</t>
  </si>
  <si>
    <t>1CCOMCOELG</t>
  </si>
  <si>
    <t>COMERCIALIZADORA ELECTRICA DE GUATEMALA, S.A.</t>
  </si>
  <si>
    <t>1CCOMCOESD</t>
  </si>
  <si>
    <t>COMERCIALIZADORA DE ENERGIA SAN DIEGO, S. A.</t>
  </si>
  <si>
    <t>1CCOMEMCEE</t>
  </si>
  <si>
    <t>EMPRESA DE COMERCIALIZACION DE ENERGIA ELECTRICA DEL INDE</t>
  </si>
  <si>
    <t>1CCOMCOELU</t>
  </si>
  <si>
    <t>COMERCIALIZADORA ELECTRICA LA UNION, SOCIEDAD ANONIMA</t>
  </si>
  <si>
    <t>1CCOMIONEN</t>
  </si>
  <si>
    <t>ION ENERGY, S.A.</t>
  </si>
  <si>
    <t>1CCOMCCELC</t>
  </si>
  <si>
    <t>COMERCIALIZADORA CENTROAMERICANA DE ENERGÍA LA CEIBA, S. A.</t>
  </si>
  <si>
    <t>1UGUSOEGYC</t>
  </si>
  <si>
    <t>ORAZUL ENERGY GUATEMALA Y CIA. S.C.A.</t>
  </si>
  <si>
    <t>1CCOMCOREL</t>
  </si>
  <si>
    <t>CORPORACIÓN DE ELECTRICIDAD CENTROAMERICANA, S. A.</t>
  </si>
  <si>
    <t>1CCOMCOVEN</t>
  </si>
  <si>
    <t>COVA ENERGY, S.A.</t>
  </si>
  <si>
    <t>1CCOMCOECA</t>
  </si>
  <si>
    <t>COMERCIALIZADORA ORAZUL ENERGY DE CENTROAMERICA, LIMITADA</t>
  </si>
  <si>
    <t>1CCOMBORAX</t>
  </si>
  <si>
    <t>BORAX, SOCIEDAD ANONIMA</t>
  </si>
  <si>
    <t>1CCOMGRUED</t>
  </si>
  <si>
    <t>GRUPO EDA, SOCIEDAD ANÓNIMA</t>
  </si>
  <si>
    <t>1CCOMWATTS</t>
  </si>
  <si>
    <t>WATTSMARKET, SOCIEDAD ANÓNIMA</t>
  </si>
  <si>
    <t>1UGUSTRTNI</t>
  </si>
  <si>
    <t>TRITON, SOCIEDAD ANONIMA</t>
  </si>
  <si>
    <t>1UGUSDEYSI</t>
  </si>
  <si>
    <t>Desarrollo y Solidez Inmobiliaria, S.A.</t>
  </si>
  <si>
    <t>1CCOMENEGU</t>
  </si>
  <si>
    <t>ENEL GUATEMALA, S.A.</t>
  </si>
  <si>
    <t>1CCOMENREN</t>
  </si>
  <si>
    <t>ENRENOV, S.A.</t>
  </si>
  <si>
    <t>2G_G08</t>
  </si>
  <si>
    <t>INVERSIONES ENERGETICAS, S.A. DE C.V.</t>
  </si>
  <si>
    <t>2D_D05</t>
  </si>
  <si>
    <t>DISTRIBUIDORA ELECTRICA DE USULUTAN, S.A DE C.V.</t>
  </si>
  <si>
    <t>2D_D02</t>
  </si>
  <si>
    <t>DISTRIBUIDORA DE ELECTRICIDAD DEL SUR, SOCIEDAD ANONIMA DE CAPITAL VARIABLE</t>
  </si>
  <si>
    <t>2C_C16</t>
  </si>
  <si>
    <t>EMPRESA DISTRIBUIDORA ELECTRICA SALVADOREÑA, S.A. DE C.V.</t>
  </si>
  <si>
    <t>2D_D07</t>
  </si>
  <si>
    <t>2D_D04</t>
  </si>
  <si>
    <t>EEO, S.A. DE C.V.</t>
  </si>
  <si>
    <t>2G_C18</t>
  </si>
  <si>
    <t>ENERGIA BOREALIS, SOCIEDAD ANONIMA DE CAPITAL VARIABLE</t>
  </si>
  <si>
    <t>2C_C03</t>
  </si>
  <si>
    <t>EXCELERGY, S.A. DE C.V.</t>
  </si>
  <si>
    <t>2G_C19</t>
  </si>
  <si>
    <t>GENERADORA ELECTRICA CENTRAL, SOCIEDAD ANONIMA DE CAPITAL VARIABLE</t>
  </si>
  <si>
    <t>2G_C20</t>
  </si>
  <si>
    <t>APOPA ENERGY, S.A. DE C.V.</t>
  </si>
  <si>
    <t>2G_G05</t>
  </si>
  <si>
    <t>LaGEO, S.A. de C.V.</t>
  </si>
  <si>
    <t>2C_C08</t>
  </si>
  <si>
    <t>Mercados Eléctricos de Centroamérica, S.A. de C.V.</t>
  </si>
  <si>
    <t>2G_G02</t>
  </si>
  <si>
    <t>NEJAPA POWER COMPANY, S.A</t>
  </si>
  <si>
    <t>2G_C14</t>
  </si>
  <si>
    <t>TEXTUFIL, S.A. de C.V.</t>
  </si>
  <si>
    <t>2C_C15</t>
  </si>
  <si>
    <t>ABRUZZO, S.A. DE C.V.</t>
  </si>
  <si>
    <t>2D_D08</t>
  </si>
  <si>
    <t>ABRUZZO, SOCIEDAD ANONIMA DE CAPITAL VARIABLE</t>
  </si>
  <si>
    <t>2U_U05</t>
  </si>
  <si>
    <t>HANESBRANDS EL SALVADOR, LTDA. DE C.V.</t>
  </si>
  <si>
    <t>2G_G09</t>
  </si>
  <si>
    <t>INGENIO EL ANGEL, SOCIEDAD ANONIMA DE CAPITAL VARIABLE</t>
  </si>
  <si>
    <t>2G_G10</t>
  </si>
  <si>
    <t>Termopuerto S.A. de C.V.</t>
  </si>
  <si>
    <t>2U_U02</t>
  </si>
  <si>
    <t>ADMINISTRACION NACIONAL DE ACUEDUCTOS Y ALCANTARILLADOS</t>
  </si>
  <si>
    <t>2D_D03</t>
  </si>
  <si>
    <t>AES CLESA Y CIA., S. EN C. DE C.V.</t>
  </si>
  <si>
    <t>2G_G06</t>
  </si>
  <si>
    <t>HOLCIM EL SALVADOR, S.A. DE C.V.</t>
  </si>
  <si>
    <t>2G_G01</t>
  </si>
  <si>
    <t>COMISION EJECUTIVA HIDROELECTRICA DEL RIO LEMPA</t>
  </si>
  <si>
    <t>2C_C04</t>
  </si>
  <si>
    <t>2G_G07</t>
  </si>
  <si>
    <t>COMPAÑÍA AZUCARERA SALVADOREÑA, S.A.DE C.V.</t>
  </si>
  <si>
    <t>2D_D01</t>
  </si>
  <si>
    <t>COMPAÑÍA DE ALUMBRADO ELECTRICO DE SAN SALVADOR, S.A. DE C.V.</t>
  </si>
  <si>
    <t>2C_C34</t>
  </si>
  <si>
    <t>ENERGIA, DESARROLLO Y CONSULTORIA, S.A. DE C.V.</t>
  </si>
  <si>
    <t>2C_C13</t>
  </si>
  <si>
    <t>LYNX S.A. DE C.V.</t>
  </si>
  <si>
    <t>2C_C40</t>
  </si>
  <si>
    <t>PACIFIC ENERGY, SOCIEDAD ANONIMA DE CAPITAL VARIABLE</t>
  </si>
  <si>
    <t>2D_D06</t>
  </si>
  <si>
    <t>B&amp;D SERVICIOS TECNICOS, S.A. DE C.V.</t>
  </si>
  <si>
    <t>2C_C39</t>
  </si>
  <si>
    <t>ALAS DORADAS, S.A. DE C.V.</t>
  </si>
  <si>
    <t>2G_C29</t>
  </si>
  <si>
    <t>Ingenio Chaparrastique S.A. de C.V.</t>
  </si>
  <si>
    <t>2C_C51</t>
  </si>
  <si>
    <t>Cuestamoras Comercializadora Eléctrica de El Salvador, S.A. de C.V.</t>
  </si>
  <si>
    <t>2G_G11</t>
  </si>
  <si>
    <t>PROVIDENCIA SOLAR, SOCIEDAD ANONIMA DE CAPITAL VARIABLE</t>
  </si>
  <si>
    <t>2C_C53</t>
  </si>
  <si>
    <t>MAYORISTAS DE ELECTRICIDAD, S.A. DE C.V.</t>
  </si>
  <si>
    <t>2C_C58</t>
  </si>
  <si>
    <t>AES NEJAPA GAS LIMITADA DE C.V.</t>
  </si>
  <si>
    <t>2G_G12</t>
  </si>
  <si>
    <t>INJIBOA, S.A.</t>
  </si>
  <si>
    <t>2C_C60</t>
  </si>
  <si>
    <t>CASW EL SALVADOR. S.A. DE C.V.</t>
  </si>
  <si>
    <t>2G_G14</t>
  </si>
  <si>
    <t>Acajutla Energía Solar I, LTDA. De C.V.</t>
  </si>
  <si>
    <t>2C_C61</t>
  </si>
  <si>
    <t>ENERTRADE, S.A. de C.V.</t>
  </si>
  <si>
    <t>2C_C64</t>
  </si>
  <si>
    <t>AES UNION DE NEGOCIOS, S.A. DE C.V.</t>
  </si>
  <si>
    <t>2G_G13</t>
  </si>
  <si>
    <t>Proyecto La Trinidad, LTDA. De C.V.</t>
  </si>
  <si>
    <t>2C_C66</t>
  </si>
  <si>
    <t>DISTRIBUIDORA DE ELECTRICIDAD DEL SUR, S.A. DE C.V.</t>
  </si>
  <si>
    <t>2G_G16</t>
  </si>
  <si>
    <t>CAPELLA SOLAR, S.A. DE C.V.</t>
  </si>
  <si>
    <t>2C_C67</t>
  </si>
  <si>
    <t>EIS POWER, SOCIEDAD ANÓNIMA DE CAPITAL VARIABLE</t>
  </si>
  <si>
    <t>2G_G18</t>
  </si>
  <si>
    <t>ECOSOLAR, S.A. DE C.V</t>
  </si>
  <si>
    <t>2G_G17</t>
  </si>
  <si>
    <t>VENTUS S.A. de C.V.</t>
  </si>
  <si>
    <t>2C_C72</t>
  </si>
  <si>
    <t>ENERGY Q, S.A. de C.V.</t>
  </si>
  <si>
    <t>2G_G19</t>
  </si>
  <si>
    <t>ENERGIA DEL PACIFICO, LTDA DE C.V.</t>
  </si>
  <si>
    <t>2C_C76</t>
  </si>
  <si>
    <t xml:space="preserve">AES CLESA y COMPAÑÍA S. EN C. DE C.V. </t>
  </si>
  <si>
    <t>2C_C78</t>
  </si>
  <si>
    <t>TERMOENCOGIBLES, S.A. DE C.V.</t>
  </si>
  <si>
    <t>3DENEE</t>
  </si>
  <si>
    <t>EMPRESA NACIONAL DE ENERGIA ELECTRICA</t>
  </si>
  <si>
    <t>4GEOLO</t>
  </si>
  <si>
    <t>EOLO DE NICARAGUA, S. A.</t>
  </si>
  <si>
    <t>4TENATREL</t>
  </si>
  <si>
    <t>4DDISNORTE</t>
  </si>
  <si>
    <t>DISTRIBUIDORA DE ELECTRICIDAD DEL NORTE, S. A.</t>
  </si>
  <si>
    <t>4DDISSUR</t>
  </si>
  <si>
    <t>DISTRIBUIDORA DE ELECTRICIDAD DEL SUR, S. A.</t>
  </si>
  <si>
    <t>4GENELLBMG</t>
  </si>
  <si>
    <t>EMPRESA NICARAGUENSE DE ELECTRICIDAD (ENEL PLB PMG)</t>
  </si>
  <si>
    <t>4GGEOSA</t>
  </si>
  <si>
    <t>GENERADORA ELECTRICA OCCIDENTAL, S. A.</t>
  </si>
  <si>
    <t>4GEEC-20</t>
  </si>
  <si>
    <t xml:space="preserve">EMPRESA ENERGETICA CORINTO, LTD </t>
  </si>
  <si>
    <t>4GENELCACF</t>
  </si>
  <si>
    <t>EMPRESA NICARAGUENSE DE ELECTRICIDAD (ENEL PCA PCF)</t>
  </si>
  <si>
    <t>4UENACAL</t>
  </si>
  <si>
    <t>EMPRESA NICARAGUENSE DE ACUEDUCTOS Y ALCANTARILLADOS SANITARIOS</t>
  </si>
  <si>
    <t>4GMONTEROS</t>
  </si>
  <si>
    <t>MONTE ROSA, S. A.</t>
  </si>
  <si>
    <t>4UTRITONMI</t>
  </si>
  <si>
    <t>TRITON MINERA, S. A.</t>
  </si>
  <si>
    <t>4UCEMEXN</t>
  </si>
  <si>
    <t>CEMEX NICARAGUA, S.A.</t>
  </si>
  <si>
    <t>4UCCN</t>
  </si>
  <si>
    <t>COMPAÑIA CERVECERA DE NICARAGUA S.A.</t>
  </si>
  <si>
    <t>4GGESARSA</t>
  </si>
  <si>
    <t>GENERADORA SAN RAFAEL, S. A.</t>
  </si>
  <si>
    <t>4UHOLCIM</t>
  </si>
  <si>
    <t>HOLCIM (NICARAGUA) S. A.</t>
  </si>
  <si>
    <t>4UCHDN</t>
  </si>
  <si>
    <t>COMPANIA HOTELERA DE NICARAGUA, S. A.</t>
  </si>
  <si>
    <t>4GPENSA</t>
  </si>
  <si>
    <t>POLARIS ENERGY NICARAGUA, S. A</t>
  </si>
  <si>
    <t>4UENSA</t>
  </si>
  <si>
    <t>EMBOTELLADORA NACIONAL, S. A.</t>
  </si>
  <si>
    <t>4GAMAYO1</t>
  </si>
  <si>
    <t>CONSORCIO EOLICO AMAYO, S. A.</t>
  </si>
  <si>
    <t>4GAMAYO2</t>
  </si>
  <si>
    <t>CONSORCIO EOLICO AMAYO FASE II, S. A.</t>
  </si>
  <si>
    <t>4GALBANISA</t>
  </si>
  <si>
    <t>ALBA DE NICARAGUA, S. A.</t>
  </si>
  <si>
    <t>4GBPOWER</t>
  </si>
  <si>
    <t>BLUE POWER &amp; ENERGY, S. A.</t>
  </si>
  <si>
    <t>4GHEMCO</t>
  </si>
  <si>
    <t>HEMCO NICARAGUA, S.A.</t>
  </si>
  <si>
    <t>4UDMN</t>
  </si>
  <si>
    <t>DESARROLLO MINERO DE NICARAGUA, S.A. (DESMINIC)</t>
  </si>
  <si>
    <t>4TEPRNIC</t>
  </si>
  <si>
    <t>EMPRESA PROPIETARIA DE LA RED</t>
  </si>
  <si>
    <t>4GENELPHL</t>
  </si>
  <si>
    <t>EMPRESA NICARAGUENSE DE ELECTRICIDAD (ENEL PHL)</t>
  </si>
  <si>
    <t>4GHPA</t>
  </si>
  <si>
    <t>HIDROPANTASMA SOCIEDAD ANONIMA</t>
  </si>
  <si>
    <t>4GIHSA</t>
  </si>
  <si>
    <t>INVERSIONES HIDROELECTRICAS. SA.</t>
  </si>
  <si>
    <t>4GMTL</t>
  </si>
  <si>
    <t>COGENERACION GREEN POWER, S.A.</t>
  </si>
  <si>
    <t>4GALBAGEN</t>
  </si>
  <si>
    <t>ALBA GENERACION SOCIEDAD ANONIMA</t>
  </si>
  <si>
    <t>4GSOLARIS</t>
  </si>
  <si>
    <t>SOLARIS SOCIEDAD ANONIMA</t>
  </si>
  <si>
    <t>4UZFLP</t>
  </si>
  <si>
    <t>ZONA FRANCA LAS PALMERAS, S. A.</t>
  </si>
  <si>
    <t>4UINDEXN</t>
  </si>
  <si>
    <t>INDEX DE NICARAGUA, S. A.</t>
  </si>
  <si>
    <t>4GEGR</t>
  </si>
  <si>
    <t>Empresa Generadora de Energía Renovable de Rivas, Sociedad Anónima (EGERSA)</t>
  </si>
  <si>
    <t>4UHME</t>
  </si>
  <si>
    <t>Hospital Militar Escuela Doctor Alejandro Dávila Bolaños</t>
  </si>
  <si>
    <t>4UTWN</t>
  </si>
  <si>
    <t>Texhong Winnitex Nicaragua, S.A.</t>
  </si>
  <si>
    <t>4DENATRELMUL</t>
  </si>
  <si>
    <t>EMPRESA NACIONAL DE TRANSMISION ELECTRICA  (ENATREL-MULUKUKU)</t>
  </si>
  <si>
    <t>4DENATRELSIU</t>
  </si>
  <si>
    <t>EMPRESA NACIONAL DE TRANSMISION ELECTRICA  (ENATREL-SIUNA)</t>
  </si>
  <si>
    <t>4GIHCSA</t>
  </si>
  <si>
    <t>INTERAMERICAN HYDROELECTRIC, S.A.</t>
  </si>
  <si>
    <t>4DENATRELBLU</t>
  </si>
  <si>
    <t>EMPRESA NACIONAL DE TRANSMISION ELECTRICA  (ENATREL- BLUEFIELDS)</t>
  </si>
  <si>
    <t>4DENATRELBIL</t>
  </si>
  <si>
    <t>EMPRESA NACIONAL DE TRANSMISIÓN ELECTRICA (ENATREL-BILWI)</t>
  </si>
  <si>
    <t>5DICE</t>
  </si>
  <si>
    <t>INSTITUTO COSTARRICENSE DE ELECTRICIDAD</t>
  </si>
  <si>
    <t>6US99_COSTAE</t>
  </si>
  <si>
    <t xml:space="preserve">IMPORTADORA RICAMAR/COSTA DEL ESTE                </t>
  </si>
  <si>
    <t>6US99_PZAIT</t>
  </si>
  <si>
    <t xml:space="preserve">IMPORTADORA RICAMAR/PLAZA ITALIA                  </t>
  </si>
  <si>
    <t>6US99_PZATOC</t>
  </si>
  <si>
    <t xml:space="preserve">IMPORTADORA RICAMAR/PLAZA TOCUMEN                 </t>
  </si>
  <si>
    <t>6US99_SANFCO</t>
  </si>
  <si>
    <t xml:space="preserve">IMPORTADORA RICAMAR/SAN FRANCISCO                 </t>
  </si>
  <si>
    <t>6US99_SANTI</t>
  </si>
  <si>
    <t xml:space="preserve">IMPORTADORA RICAMAR/SANTIAGO                      </t>
  </si>
  <si>
    <t>6US99_TMUER</t>
  </si>
  <si>
    <t xml:space="preserve">IMPORTADORA RICAMAR/TUMBA MUERTO                 </t>
  </si>
  <si>
    <t>6US99_VPORR</t>
  </si>
  <si>
    <t xml:space="preserve">IMPORTADORA RICAMAR/VIA PORRAS                    </t>
  </si>
  <si>
    <t>6DEDECHI</t>
  </si>
  <si>
    <t>EMPRESA DE DISTRIBUCIÓN ELECTRICA CHIRIQUÍ, S.A.</t>
  </si>
  <si>
    <t>6DEDEMET</t>
  </si>
  <si>
    <t xml:space="preserve">EMPRESA DE DISTRIBUCIÓN ELECTRICA METRO-OESTE, S.A. </t>
  </si>
  <si>
    <t>6DENSA</t>
  </si>
  <si>
    <t xml:space="preserve">ELEKTRA NORESTE, S.A.     </t>
  </si>
  <si>
    <t>6GFORTUNA</t>
  </si>
  <si>
    <t>ENEL FORTUNA, S.A.</t>
  </si>
  <si>
    <t>6GGENA</t>
  </si>
  <si>
    <t>GENERADORA DEL ATLÁNTICO, S.A.</t>
  </si>
  <si>
    <t>6GHPIEDRA</t>
  </si>
  <si>
    <t>Hidro Piedra, S.A.</t>
  </si>
  <si>
    <t>6UMEGAD</t>
  </si>
  <si>
    <t xml:space="preserve">IMPORTADORA RICAMAR/MEGA DEPOT                    </t>
  </si>
  <si>
    <t>6GPANAM</t>
  </si>
  <si>
    <t>PAN-AM GENERATING LIMITED, S.A.</t>
  </si>
  <si>
    <t>6GPEDREGAL</t>
  </si>
  <si>
    <t>PEDREGAL COMPANY S. DE R.L.</t>
  </si>
  <si>
    <t>6GRCHICO</t>
  </si>
  <si>
    <t>Generadora Río Chico, S.A.</t>
  </si>
  <si>
    <t>6US99_ALBRO</t>
  </si>
  <si>
    <t xml:space="preserve">IMPORTADORA RICAMAR/ALBROOK                       </t>
  </si>
  <si>
    <t>6US99_BGOLF</t>
  </si>
  <si>
    <t xml:space="preserve">IMPORTADORA RICAMAR/BRISAS DEL GOLF               </t>
  </si>
  <si>
    <t>6US99_COL2K</t>
  </si>
  <si>
    <t xml:space="preserve">IMPORTADORA RICAMAR/COLON 2000                    </t>
  </si>
  <si>
    <t>6US99_CHITRE</t>
  </si>
  <si>
    <t xml:space="preserve">IMPORTADORA RICAMAR/CHITRÉ                        </t>
  </si>
  <si>
    <t>6UPROCINDCAR</t>
  </si>
  <si>
    <t>Procesadoraindustrial de Carnes, S.A.</t>
  </si>
  <si>
    <t>6UMAYSCELECT</t>
  </si>
  <si>
    <t>May'sZona Libre, S.A.</t>
  </si>
  <si>
    <t>6UFLAMAR1</t>
  </si>
  <si>
    <t>Fuerte Amador Resort &amp; Marina, S. A.</t>
  </si>
  <si>
    <t>6UMELOOFLBON</t>
  </si>
  <si>
    <t>EMPRESAS MELO, S.A. (Corporación  Pio Pio)</t>
  </si>
  <si>
    <t>6USCBANK</t>
  </si>
  <si>
    <t>THE BANK OF NOVA SCOTIA</t>
  </si>
  <si>
    <t>6US99_DONA</t>
  </si>
  <si>
    <t xml:space="preserve">IMPORTADORA RICAMAR/LA DOÑA                       </t>
  </si>
  <si>
    <t>6US99_FARO</t>
  </si>
  <si>
    <t xml:space="preserve">IMPORTADORA RICAMAR/EL FARO                       </t>
  </si>
  <si>
    <t>6US99_PENON</t>
  </si>
  <si>
    <t xml:space="preserve">IMPORTADORA RICAMAR/PENONOMÉ                  </t>
  </si>
  <si>
    <t>6US99_PORTO</t>
  </si>
  <si>
    <t>IMPORTADORA RICAMAR/PORTOBELO</t>
  </si>
  <si>
    <t>6US99_PTAPAC</t>
  </si>
  <si>
    <t>IMPORTADORA RICAMAR/PUNTA PACIFICA</t>
  </si>
  <si>
    <t>6US99_PZACAR</t>
  </si>
  <si>
    <t xml:space="preserve">IMPORTADORA RICAMAR/PLAZA CAROLINA                </t>
  </si>
  <si>
    <t>6GACP</t>
  </si>
  <si>
    <t xml:space="preserve">AUTORIDAD DEL CANAL DE PANAMÁ                     </t>
  </si>
  <si>
    <t>6GAES</t>
  </si>
  <si>
    <t xml:space="preserve">AES PANAMÁ S.R.L.                                 </t>
  </si>
  <si>
    <t>6UCEMEX</t>
  </si>
  <si>
    <t xml:space="preserve">CEMENTO BAYANO, S.A.                              </t>
  </si>
  <si>
    <t>6GALTOVALLE</t>
  </si>
  <si>
    <t>GENERADORA ALTO VALLE, S.A.</t>
  </si>
  <si>
    <t>6GCALDERA</t>
  </si>
  <si>
    <t>CALDERA ENERGY CORP.</t>
  </si>
  <si>
    <t>6GGENPED</t>
  </si>
  <si>
    <t>Generadora Pedregalito, S.A.</t>
  </si>
  <si>
    <t>6GCELSIAALT</t>
  </si>
  <si>
    <t>Alternegy, S.A.</t>
  </si>
  <si>
    <t>6GCELSIABON</t>
  </si>
  <si>
    <t xml:space="preserve">BONTEX, S.A. </t>
  </si>
  <si>
    <t>6GPERLANORT</t>
  </si>
  <si>
    <t>Las Perlas Norte, S.A.</t>
  </si>
  <si>
    <t>6USUNSTAR</t>
  </si>
  <si>
    <t xml:space="preserve">SUNSTAR HOTELS AND DEVELOPMENT </t>
  </si>
  <si>
    <t>6GPERLASUR</t>
  </si>
  <si>
    <t>Las Perlas Sur, S.A.</t>
  </si>
  <si>
    <t>6UCONTRAL</t>
  </si>
  <si>
    <t>CONTRALORÍA GENERAL DE LA REPÚBLICA</t>
  </si>
  <si>
    <t>6UGMILLS</t>
  </si>
  <si>
    <t>GOLD MILLS DE PANAMA, S.A.</t>
  </si>
  <si>
    <t>6UEEUA</t>
  </si>
  <si>
    <t xml:space="preserve">Embajada de los Estados Unidos de América </t>
  </si>
  <si>
    <t>6GHTERIBE</t>
  </si>
  <si>
    <t>Hidroecológica del Teribe, S. A.</t>
  </si>
  <si>
    <t>6GUEPPME2</t>
  </si>
  <si>
    <t>UEP PENONOMÉ II, S.A.</t>
  </si>
  <si>
    <t>6GHCAISAN</t>
  </si>
  <si>
    <t>Hydro Caisán, S.A.</t>
  </si>
  <si>
    <t>6GEGEISTMO</t>
  </si>
  <si>
    <t>ELECTROGENERADORA DEL ISTMO, S.A.</t>
  </si>
  <si>
    <t>6UVH_CIA</t>
  </si>
  <si>
    <t>Varela Hermanos - Compañía Panameña de Licores</t>
  </si>
  <si>
    <t>6GFOUNTAIN</t>
  </si>
  <si>
    <t>Fountain Intertrade Corp.</t>
  </si>
  <si>
    <t>6GCORPISTMO</t>
  </si>
  <si>
    <t>Corporación de Energía del Istmo Ltd,, S.A.</t>
  </si>
  <si>
    <t>6GEISA</t>
  </si>
  <si>
    <t>Electron Investment, S.A.</t>
  </si>
  <si>
    <t>6GAES-CHANG</t>
  </si>
  <si>
    <t>AES CHANGUINOLA S.R.L.</t>
  </si>
  <si>
    <t>6UCEMINTER</t>
  </si>
  <si>
    <t>CEMENTO INTEROCEANICO</t>
  </si>
  <si>
    <t>6UAVIPAC</t>
  </si>
  <si>
    <t>AVIPAC, INC.</t>
  </si>
  <si>
    <t>6UARGOS</t>
  </si>
  <si>
    <t xml:space="preserve">Argos Panamá, S.A. </t>
  </si>
  <si>
    <t>6GGENISA</t>
  </si>
  <si>
    <t>Generadora del Istmo, S.A.</t>
  </si>
  <si>
    <t>6UPROCARSA</t>
  </si>
  <si>
    <t>Procesadora de Arcilla</t>
  </si>
  <si>
    <t>6UHPPACIFICA</t>
  </si>
  <si>
    <t>Hospital Punta Pacífica</t>
  </si>
  <si>
    <t>6UCABLEONDA</t>
  </si>
  <si>
    <t>Cable Onda, S.A.</t>
  </si>
  <si>
    <t>6UCLARO</t>
  </si>
  <si>
    <t>Claro Panamá, S.A.</t>
  </si>
  <si>
    <t>6UNESTLENATA</t>
  </si>
  <si>
    <t>NESTLÉ PANAMÁ, S.A. (Fábrica de Natá)</t>
  </si>
  <si>
    <t>6UPTPCGL</t>
  </si>
  <si>
    <t>Petroterminal de Panamá, S.A. (CGL)</t>
  </si>
  <si>
    <t>6UPTPPSA</t>
  </si>
  <si>
    <t>Petroterminal de Panamá, S.A. (PSA)</t>
  </si>
  <si>
    <t>6UPTPPSB</t>
  </si>
  <si>
    <t>Petroterminal de Panamá, S.A. (PSB)</t>
  </si>
  <si>
    <t>6UFCC</t>
  </si>
  <si>
    <t>FCC Construcción América, S.A.</t>
  </si>
  <si>
    <t>6US99_MSONA</t>
  </si>
  <si>
    <t>IMPORTADORA RICAMAR, S.A. (Super 99 Matadero de Soná)</t>
  </si>
  <si>
    <t>6US99_PUEBLO</t>
  </si>
  <si>
    <t>IMPORTADORA RICAMAR, S.A. (Super 99 Los Pueblos)</t>
  </si>
  <si>
    <t>6US99_VHERM</t>
  </si>
  <si>
    <t>IMPORTADORA RICAMAR, S.A. (Super 99 Vista Hermosa)</t>
  </si>
  <si>
    <t>6US99_CABIMA</t>
  </si>
  <si>
    <t>IMPORTADORA RICAMAR, S.A. (Super 99 La Cabima)</t>
  </si>
  <si>
    <t>6UIPEL</t>
  </si>
  <si>
    <t>INDUSTRIA PANAMEÑA DE PAPEL, S.A.</t>
  </si>
  <si>
    <t>6UPAPISA</t>
  </si>
  <si>
    <t>Papelera Istmeña , S.A.</t>
  </si>
  <si>
    <t>6UCNAL</t>
  </si>
  <si>
    <t>CERVECERIA NACIONAL, S.R.L.</t>
  </si>
  <si>
    <t>6US99_DORADO</t>
  </si>
  <si>
    <t>IMPORTADORA RICAMAR, S.A. (Super 99 El Dorado)</t>
  </si>
  <si>
    <t>6US99_SABANI</t>
  </si>
  <si>
    <t>Importadora Ricamar, S.A. (Sabanitas)</t>
  </si>
  <si>
    <t>6US99_VACAM</t>
  </si>
  <si>
    <t>Importadora Ricamar, S.A. (Vacamonte)</t>
  </si>
  <si>
    <t>6US99_VLUCRE</t>
  </si>
  <si>
    <t>Importadora Ricamar, S.A. (Villa Lucre)</t>
  </si>
  <si>
    <t>6US99_CONDA</t>
  </si>
  <si>
    <t>Importadora Ricamar, S.A. (Condado del Rey)</t>
  </si>
  <si>
    <t>6US99_CORON</t>
  </si>
  <si>
    <t>Importadora Ricamar, S.A. (Coronado)</t>
  </si>
  <si>
    <t>6US99_ANDESM</t>
  </si>
  <si>
    <t>Importadora Ricamar, S.A. (Los Andes Mall2)</t>
  </si>
  <si>
    <t>6US99_ANDES</t>
  </si>
  <si>
    <t>Importadora Ricamar, S.A. (Los Andes)</t>
  </si>
  <si>
    <t>6USMARIABD</t>
  </si>
  <si>
    <t>ELEKTRA NORESTE, S.A.</t>
  </si>
  <si>
    <t>6US99_RHATO</t>
  </si>
  <si>
    <t>IMPORTADORA RICAMAR, S.A. (RIO HATO)</t>
  </si>
  <si>
    <t>6US99_ARRAJ</t>
  </si>
  <si>
    <t>IMPORTADORA RICAMAR, S.A. (Super 99 Arraiján)</t>
  </si>
  <si>
    <t>6US99_CENCAL</t>
  </si>
  <si>
    <t>IMPORTADORA RICAMAR, S.A. (Super 99 Calidonia)</t>
  </si>
  <si>
    <t>6US99_COLMAR</t>
  </si>
  <si>
    <t>IMPORTADORA RICAMAR, S.A. (Super 99 Colmar)</t>
  </si>
  <si>
    <t>6US99_BGOLFA</t>
  </si>
  <si>
    <t>IMPORTADORA RICAMAR, S.A. (Super 99 Brisas del Golf Arraiján)</t>
  </si>
  <si>
    <t>6US99_RMAR</t>
  </si>
  <si>
    <t>IMPORTADORA RICAMAR, S.A. (Super 99 Irisa)</t>
  </si>
  <si>
    <t>6US99_COCO</t>
  </si>
  <si>
    <t>IMPORTADORA RICAMAR, S.A. (Super 99 El Coco)</t>
  </si>
  <si>
    <t>6US99_VZAITA</t>
  </si>
  <si>
    <t>IMPORTADORA RICAMAR, S.A. (Super 99 Villa Zaita)</t>
  </si>
  <si>
    <t>6US99_MANAN</t>
  </si>
  <si>
    <t>IMPORTADORA RICAMAR, S.A. (Super 99 Mañanitas)</t>
  </si>
  <si>
    <t>6US99_PTOESC</t>
  </si>
  <si>
    <t>IMPORTADORA RICAMAR, S.A. (Super 99 Puerto Escondido)</t>
  </si>
  <si>
    <t>6UACETIOX</t>
  </si>
  <si>
    <t>ACETI-OXIGENO, S.A.</t>
  </si>
  <si>
    <t>6GMINERAPMA</t>
  </si>
  <si>
    <t>MINERA PANAMÁ, S.A.</t>
  </si>
  <si>
    <t>6UGTOWER</t>
  </si>
  <si>
    <t>GREEN TOWER PROPERTIES, INC.</t>
  </si>
  <si>
    <t>6US99_ODGCHO</t>
  </si>
  <si>
    <t>IMPORTADORA RICAMAR, S.A. (Super 99 La Chorrera Plaza ONDGO</t>
  </si>
  <si>
    <t>6UMELOSC</t>
  </si>
  <si>
    <t>EMPRESAS MELO, S.A. (Planta Sarasqueta)</t>
  </si>
  <si>
    <t>6UF_BINGO90</t>
  </si>
  <si>
    <t>Inversiones Interactivas, S.A. (Fantastic Bingo 90)</t>
  </si>
  <si>
    <t>6UVH_DES</t>
  </si>
  <si>
    <t>VARELA HERMANOS, S.A. (Destilería San Isidro)</t>
  </si>
  <si>
    <t>6UF_VALEGRE</t>
  </si>
  <si>
    <t>Gaming &amp; Services de Panama, S.A. (Fantastic Vista Alegre)</t>
  </si>
  <si>
    <t>6UF_SANTGO</t>
  </si>
  <si>
    <t>Gaming &amp; Services de Panama, S.A. (Fantastic Santiago)</t>
  </si>
  <si>
    <t>6UF_CHITREN</t>
  </si>
  <si>
    <t>Gaming &amp; Services de Panama, S.A. (Fantastic Chitré)</t>
  </si>
  <si>
    <t>6UF_CMILLER</t>
  </si>
  <si>
    <t>Gaming &amp; Services de Panama, S.A. (Fantastic Casa Miller)</t>
  </si>
  <si>
    <t>6UF_CARIBEN</t>
  </si>
  <si>
    <t>Gaming &amp; Services de Panama, S.A. (Fantastic Caribe 2)</t>
  </si>
  <si>
    <t>6UMELOMM</t>
  </si>
  <si>
    <t>EMPRESAS MELO, S.A. (Planta Manuel Melo)</t>
  </si>
  <si>
    <t>6UMELORA</t>
  </si>
  <si>
    <t>EMPRESAS MELO, S.A. (Melo Río Abajo)</t>
  </si>
  <si>
    <t>6UMELOEA</t>
  </si>
  <si>
    <t>EMPRESAS MELO, S.A. (Planta EASA Juan Díaz)</t>
  </si>
  <si>
    <t>6UVH_TOC</t>
  </si>
  <si>
    <t>VARELA HERMANOS, S.A. (Tocumen)</t>
  </si>
  <si>
    <t>6UTORREALBA</t>
  </si>
  <si>
    <t>SOBREALBA, S.A. (Hotel Torres de Alba)</t>
  </si>
  <si>
    <t>6UXSTGO</t>
  </si>
  <si>
    <t>SUPERMERCADOS XTRA, S.A. (SANTIAGO)</t>
  </si>
  <si>
    <t>6UXDAVID</t>
  </si>
  <si>
    <t>SUPERMERCADOS XTRA, S.A. (DAVID)</t>
  </si>
  <si>
    <t>6UXCHITRE</t>
  </si>
  <si>
    <t>SUPERMERCADOS XTRA, S.A. (CHITRE)</t>
  </si>
  <si>
    <t>6UXLAGO</t>
  </si>
  <si>
    <t>SUPERMERCADOS XTRA, S.A. (EL LAGO)</t>
  </si>
  <si>
    <t>6UC_CONT</t>
  </si>
  <si>
    <t>Alta Cordillera, S.A. (Crown Continental)</t>
  </si>
  <si>
    <t>6GTECNISOL3</t>
  </si>
  <si>
    <t>TECNISOL III, S.A.</t>
  </si>
  <si>
    <t>6USCARTSAN</t>
  </si>
  <si>
    <t>IMPORTADORA  VIRZI, S.A (Super Carnes Terminal Santiago)</t>
  </si>
  <si>
    <t>6GTECNISOL2</t>
  </si>
  <si>
    <t>TECNISOL II, S.A.</t>
  </si>
  <si>
    <t>6UCWEXP</t>
  </si>
  <si>
    <t>Cable &amp; Wireless Panamá, S.A. (La Exposición)</t>
  </si>
  <si>
    <t>6UCONDA12OC</t>
  </si>
  <si>
    <t>CABLE ONDA, S.A. (Cable Onda 12 de Octubre)</t>
  </si>
  <si>
    <t>6UTUBOTEC</t>
  </si>
  <si>
    <t>TUBOTEC, S.A.</t>
  </si>
  <si>
    <t>6UXCREY</t>
  </si>
  <si>
    <t>SUPERMERCADOS XTRA, S.A. (CONDADO DEL REY)</t>
  </si>
  <si>
    <t>6UC_HPMA</t>
  </si>
  <si>
    <t>Alta Cordillera, S.A. (Crown Hotel Panamá)</t>
  </si>
  <si>
    <t>6GTECNISOL1</t>
  </si>
  <si>
    <t>TECNISOL I, S.A.</t>
  </si>
  <si>
    <t>6URSCESTE</t>
  </si>
  <si>
    <t>Riba Smith S.A. (Costa del Este)</t>
  </si>
  <si>
    <t>6URSBGOLF</t>
  </si>
  <si>
    <t>Riba Smith S.A. (Brisas del Golf)</t>
  </si>
  <si>
    <t>6UCWJFRA2</t>
  </si>
  <si>
    <t>Cable &amp; Wireless Panamá, S.A.(C&amp;W Juan Franco #2)</t>
  </si>
  <si>
    <t>6UFEDUDOR</t>
  </si>
  <si>
    <t>Agencias Feduro, S.A. (Dorado)</t>
  </si>
  <si>
    <t>6UXARRAIJ</t>
  </si>
  <si>
    <t>SUPERMERCADOS XTRA, S.A. (ARRAIJAN)</t>
  </si>
  <si>
    <t>6UXVALEGRE</t>
  </si>
  <si>
    <t>SUPERMERCADOS XTRA, S.A. (VISTA ALEGRE)</t>
  </si>
  <si>
    <t>6GTECNISOL4</t>
  </si>
  <si>
    <t>TECNISOL IV, S.A.</t>
  </si>
  <si>
    <t>6UCWAGUAS</t>
  </si>
  <si>
    <t>Cable &amp; Wireless Panamá, S.A. (Aguadulce)</t>
  </si>
  <si>
    <t>6UCWDAVID</t>
  </si>
  <si>
    <t>Cable &amp; Wireless Panamá, S.A. (David)</t>
  </si>
  <si>
    <t>6UCWCOLON</t>
  </si>
  <si>
    <t>Cable &amp; Wireless Panamá, S.A.(Colón)</t>
  </si>
  <si>
    <t>6UTDNO_PAV</t>
  </si>
  <si>
    <t>PRODUCTOS TOLEDANO, S.A. (Procesadora de Aves)</t>
  </si>
  <si>
    <t>6UC_SOLLOY</t>
  </si>
  <si>
    <t>Alta Cordillera, S.A. (Crown Solloy)</t>
  </si>
  <si>
    <t>6UCWHOPB</t>
  </si>
  <si>
    <t>Cable &amp; Wireless Panamá, S.A.(IDC Howard PB)</t>
  </si>
  <si>
    <t>6UCWHOPA</t>
  </si>
  <si>
    <t>Cable &amp; Wireless Panamá, S.A.(IDC Howard PA)</t>
  </si>
  <si>
    <t>6UCWDORADO</t>
  </si>
  <si>
    <t>Cable &amp; Wireless Panamá, S.A.(El Dorado)</t>
  </si>
  <si>
    <t>6UCWRABAJO</t>
  </si>
  <si>
    <t>Cable &amp; Wireless Panamá, S.A.(Río Abajo)</t>
  </si>
  <si>
    <t>6UPASCUAL</t>
  </si>
  <si>
    <t>PRODUCTOS ALIMENTICIOS PASCUAL, S.A.</t>
  </si>
  <si>
    <t>6UXELCOCO</t>
  </si>
  <si>
    <t>SUPERMERCADOS XTRA, S. A. (EL COCO DE LA CHORRERA)</t>
  </si>
  <si>
    <t>6UC_SHERAT</t>
  </si>
  <si>
    <t>Alta Cordillera, S. A. (Crown Sheraton)</t>
  </si>
  <si>
    <t>6UGLION</t>
  </si>
  <si>
    <t>ACN, S. A. (GOLDEN LION CASINO)</t>
  </si>
  <si>
    <t>6ULAPRENSA</t>
  </si>
  <si>
    <t>CORPORACION LA PRENSA, S.A.</t>
  </si>
  <si>
    <t>6UAGROIND</t>
  </si>
  <si>
    <t>AGRO INDUSTRIAS ALIMENTICIAS DE VERAGUAS, S.A.</t>
  </si>
  <si>
    <t>6UNESTLELOMA</t>
  </si>
  <si>
    <t>NESTLÉ PANAMÁ, S.A. (Fábrica de Panamá)</t>
  </si>
  <si>
    <t>6UTDNO_PMA</t>
  </si>
  <si>
    <t>PRODUCTOS TOLEDANO, S.A. (Planta de Proceso)</t>
  </si>
  <si>
    <t>6UTDNO_CHO</t>
  </si>
  <si>
    <t>PRODUCTOS TOLEDANO, S.A. (Planta Incubadora)</t>
  </si>
  <si>
    <t>6UXSMGTO</t>
  </si>
  <si>
    <t>SUPERMERCADOS XTRA, S.A. (SAN MIGUELITO)</t>
  </si>
  <si>
    <t>6UXSBANITA</t>
  </si>
  <si>
    <t>SUPERMERCADOS XTRA, S.A. (SABANITAS)</t>
  </si>
  <si>
    <t>6UXPACORA</t>
  </si>
  <si>
    <t>SUPERMERCADOS XTRA, S.A. (PACORA)</t>
  </si>
  <si>
    <t>6UXOAGUA</t>
  </si>
  <si>
    <t>SUPERMERCADOS XTRA, S.A. (OJO DE AGUA)</t>
  </si>
  <si>
    <t>6UXOFICENT</t>
  </si>
  <si>
    <t>SUPERMERCADOS XTRA, S.A. (OFICINAS CENTRALES)</t>
  </si>
  <si>
    <t>6UXMRICO</t>
  </si>
  <si>
    <t>SUPERMERCADOS XTRA, S.A. (MONTERRICO MALL)</t>
  </si>
  <si>
    <t>6UXPUEBLO</t>
  </si>
  <si>
    <t>SUPERMERCADOS XTRA, S.A. (LOS PUEBLOS)</t>
  </si>
  <si>
    <t>6UXVLUCRE</t>
  </si>
  <si>
    <t>SUPERMERCADOS XTRA, S.A. (VILLA LUCRE)</t>
  </si>
  <si>
    <t>6UMACELLO</t>
  </si>
  <si>
    <t>MACELLO, S.A.</t>
  </si>
  <si>
    <t>6UMEGAMALL</t>
  </si>
  <si>
    <t>Administrador Mega Mall, S.A.</t>
  </si>
  <si>
    <t>6UPECCOLA51</t>
  </si>
  <si>
    <t>COCA COLA FEMSA DE PANAMA, S.A. (Planta Embotelladora Coca Cola 02)</t>
  </si>
  <si>
    <t>6UPECCOLA06</t>
  </si>
  <si>
    <t>COCA COLA FEMSA DE PANAMA, S.A. (Planta Embotelladora Coca Cola 01)</t>
  </si>
  <si>
    <t>6UC_GUAY</t>
  </si>
  <si>
    <t>Alta Cordillera, S.A. (Crown Guayacanes)</t>
  </si>
  <si>
    <t>6UXACACIA</t>
  </si>
  <si>
    <t>SUPERMERCADOS XTRA, S.A. (ACACIAS)</t>
  </si>
  <si>
    <t>6UJPRADO</t>
  </si>
  <si>
    <t>Industrias Lácteas S.A. (Planta Jugo del Prado)</t>
  </si>
  <si>
    <t>6UTMECDEP</t>
  </si>
  <si>
    <t>Industrias Lácteas S.A. (Taller de Mecánica y Depósitos)</t>
  </si>
  <si>
    <t>6UCHSF</t>
  </si>
  <si>
    <t>Clinica Hospital San Fernando S.A.</t>
  </si>
  <si>
    <t>6URSPITA</t>
  </si>
  <si>
    <t>Riba Smith S.A. (La Pita )</t>
  </si>
  <si>
    <t>6URSTRANS</t>
  </si>
  <si>
    <t>Riba Smith S.A. (Transistmica)</t>
  </si>
  <si>
    <t>6USERVICAR</t>
  </si>
  <si>
    <t>SERIVICIOS DE CARNES DE PANAMA, S.A.</t>
  </si>
  <si>
    <t>6UCWBAL</t>
  </si>
  <si>
    <t>Cable &amp; Wireless Panamá, S.A.(IDC Balboa)</t>
  </si>
  <si>
    <t>6UFEDUM8</t>
  </si>
  <si>
    <t>Agencias Feduro, S.A. (Milla 8)</t>
  </si>
  <si>
    <t>6UCWSCLARA</t>
  </si>
  <si>
    <t>Cable &amp; Wireless Panamá, S.A. (Santa Clara)</t>
  </si>
  <si>
    <t>6UXALBROOK</t>
  </si>
  <si>
    <t>SUPERMERCADOS XTRA, S.A. (ALBROOK)</t>
  </si>
  <si>
    <t>6URSMARKET</t>
  </si>
  <si>
    <t>SUPERMERCADO RIBA SMITH - Sucursal No. 5 - Market Plaza</t>
  </si>
  <si>
    <t>6UMARRIOTT</t>
  </si>
  <si>
    <t>Grupo Hotelero Finisterre, S.A.</t>
  </si>
  <si>
    <t>6URSBVISTA</t>
  </si>
  <si>
    <t>RIBA SMITH, S.A. (Bella Vista)</t>
  </si>
  <si>
    <t>6UF_PENOME</t>
  </si>
  <si>
    <t>Gaming and Services de Panamá S.A. (Fantastic Penonomé)</t>
  </si>
  <si>
    <t>6UHBUENAV</t>
  </si>
  <si>
    <t>THE BRISTOL RESORT, S. A.</t>
  </si>
  <si>
    <t>6UAVIPACVAC</t>
  </si>
  <si>
    <t>AVIPAC, INC. (VACAMONTE)</t>
  </si>
  <si>
    <t>6UMOLPASA</t>
  </si>
  <si>
    <t>Moldeados Panameños, S.A.</t>
  </si>
  <si>
    <t>6UHSMARIA</t>
  </si>
  <si>
    <t>SANTA MARÍA HOTEL &amp; GOLF, S.A.</t>
  </si>
  <si>
    <t>6UICEGAMING</t>
  </si>
  <si>
    <t>Ice Gaming Corporation</t>
  </si>
  <si>
    <t>6UHWESTINCE</t>
  </si>
  <si>
    <t>SILVERKING INVESTMENT CORP. (Hotel Westin Costa del Este)</t>
  </si>
  <si>
    <t>6UHCROWNETOC</t>
  </si>
  <si>
    <t>AEROTEL, S. A. (HOTEL CROWNE PLAZA AEROPUERTO)</t>
  </si>
  <si>
    <t>6GPANASOLAR</t>
  </si>
  <si>
    <t>PANASOLAR GENERATION, S. A.</t>
  </si>
  <si>
    <t>6USCARVALG</t>
  </si>
  <si>
    <t>IMPORTADORA VIRZI, S. A. (Súper Carnes Vista Alegre)</t>
  </si>
  <si>
    <t>6UMED12OC</t>
  </si>
  <si>
    <t>CORPORACION MEDCOM PANAMÁ, S. A. (Medcom 12 de Octubre)</t>
  </si>
  <si>
    <t>6UMEDCBAN</t>
  </si>
  <si>
    <t>CORPORACION MEDCOM PANAMÁ, S. A. (Medcom Cerro Bandera)</t>
  </si>
  <si>
    <t>6UINDTOC</t>
  </si>
  <si>
    <t>Industrias Lácteas S.A. (Tocumen)</t>
  </si>
  <si>
    <t>6UHPROPERT</t>
  </si>
  <si>
    <t>Hotel Properties of Panama, INC</t>
  </si>
  <si>
    <t>6UDOITALB</t>
  </si>
  <si>
    <t>Ace International Hardware Corp. (DOIT Center Albrook)</t>
  </si>
  <si>
    <t>6UHOSPNAC</t>
  </si>
  <si>
    <t>Hospitales Nacionales, S.A.</t>
  </si>
  <si>
    <t>6GDESHIDCORP</t>
  </si>
  <si>
    <t>DESARROLLOS HIDROELÉCTRICOS CORP.</t>
  </si>
  <si>
    <t>6UDOIT12OC</t>
  </si>
  <si>
    <t>ACE INTERNATIONAL HARDWARE CORP. (Do It Center 12 de octubre)</t>
  </si>
  <si>
    <t>6UDOITCENT</t>
  </si>
  <si>
    <t>ACE INTERNATIONAL, HARDWARE CORP. (Do It Center Centenario)</t>
  </si>
  <si>
    <t>6UDOITLDON</t>
  </si>
  <si>
    <t>ACE INTERNATIONAL HARDWARE CORP. (Do It Center La Doña)</t>
  </si>
  <si>
    <t>6URSMPLAZA</t>
  </si>
  <si>
    <t>S/M RIBA SMITH - MULTIPLAZA PACIFIC</t>
  </si>
  <si>
    <t>6UORONORTE</t>
  </si>
  <si>
    <t>HARINERA ORO DEL NORTE, S.A.</t>
  </si>
  <si>
    <t>6USCARCLLAN</t>
  </si>
  <si>
    <t>Importadora Virzi, S.A. (Súper Carnes Canto del Llano)</t>
  </si>
  <si>
    <t>6USCARPME</t>
  </si>
  <si>
    <t>Importadora Virzi, S.A. (Súper Carnes Penonomé)</t>
  </si>
  <si>
    <t>6URAMADA</t>
  </si>
  <si>
    <t>CORPORACIÓN HOTELERA DOVAL, S.A.</t>
  </si>
  <si>
    <t>6UFINCENT</t>
  </si>
  <si>
    <t>Financentro, S.A.</t>
  </si>
  <si>
    <t>6UINDAGUAD</t>
  </si>
  <si>
    <t>INDUSTRIAS LÁCTEAS S.A. (Aguadulce)</t>
  </si>
  <si>
    <t>6UPHGLOB78</t>
  </si>
  <si>
    <t>P.H. TORRE GLOBAL</t>
  </si>
  <si>
    <t>6UMPME83</t>
  </si>
  <si>
    <t>Compañía Goly, S.A. (El Machetazo - Sucursal No. 1 - Penonomé)</t>
  </si>
  <si>
    <t>6UPHVITRI85</t>
  </si>
  <si>
    <t>PH VITRI TOWER</t>
  </si>
  <si>
    <t>6UVIVUNIDOS</t>
  </si>
  <si>
    <t>Víveres Unidos, S.A.</t>
  </si>
  <si>
    <t>6UCUNION20</t>
  </si>
  <si>
    <t>Club Unión, S.A.</t>
  </si>
  <si>
    <t>6UDOITDAV80</t>
  </si>
  <si>
    <t>Ace International Hardware Corp. (DO IT Center David )</t>
  </si>
  <si>
    <t>6UNESPSUR</t>
  </si>
  <si>
    <t>Nestlé Panamá S.A. (Nestlé Parque Sur)</t>
  </si>
  <si>
    <t>6UHRIANTOC</t>
  </si>
  <si>
    <t>INVERSIONES NATIVAS, S.A.</t>
  </si>
  <si>
    <t>6UDIGIPMA</t>
  </si>
  <si>
    <t xml:space="preserve">Digicel (Panama), S.A. </t>
  </si>
  <si>
    <t>6UATRIO1</t>
  </si>
  <si>
    <t>PH Atrio Mall</t>
  </si>
  <si>
    <t>6UCPBCEN31</t>
  </si>
  <si>
    <t>PH Capital Plaza Business Center</t>
  </si>
  <si>
    <t>6UDOITBGOL</t>
  </si>
  <si>
    <t>BRISAS PROPERTY, S.A. (Do It Center Brisas del Golf)</t>
  </si>
  <si>
    <t>6UDOITVZAI</t>
  </si>
  <si>
    <t>ACE INTERNATIONAL HARDWARE CORP. (Do It Center Villa Zaita)</t>
  </si>
  <si>
    <t>6UMARRAI43</t>
  </si>
  <si>
    <t>Compañía Goly, S.A. (El Machetazo - Arraiján)</t>
  </si>
  <si>
    <t>6UMCALID42</t>
  </si>
  <si>
    <t>Inversiones Vilma, S.A. (El Machetazo - Calidonia)</t>
  </si>
  <si>
    <t>6UCORUNA13</t>
  </si>
  <si>
    <t>LA CORUÑA INVESTMENTS, S.A</t>
  </si>
  <si>
    <t>6UHHINNEX67</t>
  </si>
  <si>
    <t>Reflections Intertrade Corp. (Hotel Holiday Inn Express)</t>
  </si>
  <si>
    <t>6UCINEPMP35</t>
  </si>
  <si>
    <t>Cinema Properties Inc.</t>
  </si>
  <si>
    <t>6UF_ALBROOK</t>
  </si>
  <si>
    <t>ANCON ENTERTAINMENT, INC.</t>
  </si>
  <si>
    <t>6UBPARK</t>
  </si>
  <si>
    <t>DESARROLLO INMOBILIARIO DEL ESTE, S.A. (BUSINESS PARK)</t>
  </si>
  <si>
    <t>6UCINEPWE54</t>
  </si>
  <si>
    <t>Cinema Properties Westland, S.A.</t>
  </si>
  <si>
    <t>6UF_VZAITA</t>
  </si>
  <si>
    <t>Gaming and Services de Panamá, S.A. (Fantastic Villa Zaita)</t>
  </si>
  <si>
    <t>6UENSACV</t>
  </si>
  <si>
    <t>ELEKTRA NORESTE, S.A</t>
  </si>
  <si>
    <t>6URSCHITRE</t>
  </si>
  <si>
    <t>SUPERMERCADO RIBA SMITH - Sucursal No. 2 (Chitré)</t>
  </si>
  <si>
    <t>6URSHOWARD</t>
  </si>
  <si>
    <t>SUPERMERCADO RIBA SMITH - PANAMA PACÍFICO</t>
  </si>
  <si>
    <t>6UDOITDOR</t>
  </si>
  <si>
    <t>Ace International Hardware Corp. (DOIT Center Dorado)</t>
  </si>
  <si>
    <t>6UDOITWES</t>
  </si>
  <si>
    <t>Ace International Hardware Corp. (DOIT Center Westland Mall)</t>
  </si>
  <si>
    <t>6UDOITCHI</t>
  </si>
  <si>
    <t>Ace International Hardware Corp. (DOIT Center Chitré)</t>
  </si>
  <si>
    <t>6UINDOFIC</t>
  </si>
  <si>
    <t>Industrias Lácteas S.A. (Oficinas Administrativas)</t>
  </si>
  <si>
    <t>6UDOITLPUE</t>
  </si>
  <si>
    <t>ACE INTERNATIONAL HARDWARE CORP. (Do It Center Los Pueblos)</t>
  </si>
  <si>
    <t>6UXPNOME</t>
  </si>
  <si>
    <t>SUPERMERCADOS XTRA, S.A. (PENONOMÉ)</t>
  </si>
  <si>
    <t>6UHSANFE20</t>
  </si>
  <si>
    <t>Hospital Santa Fe, S.A.</t>
  </si>
  <si>
    <t>6UFA12OC96</t>
  </si>
  <si>
    <t>Farmacias Arrocha, S.A. (12 de Octubre)</t>
  </si>
  <si>
    <t>6UFA1CEDI69</t>
  </si>
  <si>
    <t>Farmacias Arrocha, S.A. (CEDI 1 Las Cumbres)</t>
  </si>
  <si>
    <t>6UFA1WESM89</t>
  </si>
  <si>
    <t>Farmacias Arrocha, S.A. (Westland mall 1)</t>
  </si>
  <si>
    <t>6UMAZUL</t>
  </si>
  <si>
    <t>Procesadora Monte Azul, S. A.</t>
  </si>
  <si>
    <t>6UMIRAMAR</t>
  </si>
  <si>
    <t>MIRAMAR DEVELOPMENT CORP. (Hotel Miramar Intercontinental 5050163)</t>
  </si>
  <si>
    <t>6ULEMERID</t>
  </si>
  <si>
    <t>Inmobiliaria Meridiano, S. A.</t>
  </si>
  <si>
    <t>6USORTIS3</t>
  </si>
  <si>
    <t>PH SORTIS (BUSINESS TOWER 6289183)</t>
  </si>
  <si>
    <t>6UIRONTOWER</t>
  </si>
  <si>
    <t>The Iron Tower Corp.</t>
  </si>
  <si>
    <t>6UHPBONITA</t>
  </si>
  <si>
    <t>PARADISE BEACH CORPORATION</t>
  </si>
  <si>
    <t>6UFPARK28</t>
  </si>
  <si>
    <t>Punta del Este Financial Park, S.A.</t>
  </si>
  <si>
    <t>6UCINEPDOR</t>
  </si>
  <si>
    <t>CINEMA PROPERTIES  EL DORADO S.A.</t>
  </si>
  <si>
    <t>6UINDALANJ</t>
  </si>
  <si>
    <t>INDUSTRIAS LÁCTEAS S.A. (Alanje)</t>
  </si>
  <si>
    <t>6UHCENTR72</t>
  </si>
  <si>
    <t>Corporation Utilities Management, S.A.</t>
  </si>
  <si>
    <t>6UFMPLAZ40</t>
  </si>
  <si>
    <t>Importadora Maduro, S.A. (Felix Multiplaza)</t>
  </si>
  <si>
    <t>6UFA2CEDI64</t>
  </si>
  <si>
    <t>Farmacias Arrocha, S.A. (CEDI 2 Las Cumbres)</t>
  </si>
  <si>
    <t>6UFA50CA21</t>
  </si>
  <si>
    <t>Farmacias Arrocha, S.A. (Calle 50)</t>
  </si>
  <si>
    <t>6UFA5CEDI85</t>
  </si>
  <si>
    <t>Farmacias Arrocha, S.A. (CEDI 5 Las Cumbres)</t>
  </si>
  <si>
    <t>6URSAPLAZA</t>
  </si>
  <si>
    <t>Riba Smith, S.A. (Alta Plaza)</t>
  </si>
  <si>
    <t>6UBRISTOL</t>
  </si>
  <si>
    <t>The Bristol Hotel, S.A.</t>
  </si>
  <si>
    <t>6UGAMBOA</t>
  </si>
  <si>
    <t>TROPICAL RESOLRTS INTERNATIONAL INC PMA</t>
  </si>
  <si>
    <t>6UEBELL</t>
  </si>
  <si>
    <t>Energy Bell Development, Inc</t>
  </si>
  <si>
    <t>6UINDESPIN</t>
  </si>
  <si>
    <t>INDUSTRIAS LÁCTEAS S.A. (El Espino)</t>
  </si>
  <si>
    <t>6UPHACQUA1</t>
  </si>
  <si>
    <t>P.H. ACQUA 1</t>
  </si>
  <si>
    <t>6UPROSERV97</t>
  </si>
  <si>
    <t>PROSERV, S.A.</t>
  </si>
  <si>
    <t>6UPHTOC71</t>
  </si>
  <si>
    <t>P.H TOC (THE OCEAN CLUB)</t>
  </si>
  <si>
    <t>6UCINEPSOH81</t>
  </si>
  <si>
    <t>Cinema Properties Soho, S.A.</t>
  </si>
  <si>
    <t>6UFA2WESM91</t>
  </si>
  <si>
    <t>Farmacias Arrocha, S.A. (Westland mall 2)</t>
  </si>
  <si>
    <t>6UFA3CEDI70</t>
  </si>
  <si>
    <t>Farmacias Arrocha, S.A. (CEDI 3 Las Cumbres)</t>
  </si>
  <si>
    <t>6UFA4CEDI73</t>
  </si>
  <si>
    <t>Farmacias Arrocha, S.A. (CEDI 4 Las Cumbres)</t>
  </si>
  <si>
    <t>6UCWJFRA1</t>
  </si>
  <si>
    <t>Cable &amp; Wireless Panamá, S.A. (Juan Franco # 1)</t>
  </si>
  <si>
    <t>6UDELYRBVTA</t>
  </si>
  <si>
    <t>DELIRYS, S.A.</t>
  </si>
  <si>
    <t>6UPETPMA</t>
  </si>
  <si>
    <t>PET PANAMA, S.A.</t>
  </si>
  <si>
    <t>6UVMERCA</t>
  </si>
  <si>
    <t>Ventas y Mercadeo, S.A. (Mega Panama)</t>
  </si>
  <si>
    <t>6UPECCOLA63</t>
  </si>
  <si>
    <t>COCA COLA FEMSA DE PANAMA, S.A. (Planta Embotelladora Coca Cola 03)</t>
  </si>
  <si>
    <t>6UHHINN</t>
  </si>
  <si>
    <t>Miraflores Development Corp. (Hotel Holiday Inn Panama Canal 6157018)</t>
  </si>
  <si>
    <t>6UPETITEPMA</t>
  </si>
  <si>
    <t>Pettite Bottling Company, INC</t>
  </si>
  <si>
    <t>6UPMAR1</t>
  </si>
  <si>
    <t>PH Parque del Mar I</t>
  </si>
  <si>
    <t>6UCINEPAND</t>
  </si>
  <si>
    <t>CINEMA PROPERTIES  LOS ANDES S.A.</t>
  </si>
  <si>
    <t>6UCINEMMALL</t>
  </si>
  <si>
    <t>CINEMA PROPERTIES OF PANAMA S.A.(METROMALL)</t>
  </si>
  <si>
    <t>6UMAJESTIC</t>
  </si>
  <si>
    <t>MAJESTIC 507 CORP.</t>
  </si>
  <si>
    <t>6UMPLAZA</t>
  </si>
  <si>
    <t>P.H. Multiplaza Pacific</t>
  </si>
  <si>
    <t>6UMPOLIS</t>
  </si>
  <si>
    <t>Megapolis Investment Group Inc.</t>
  </si>
  <si>
    <t>6UOCEANIA</t>
  </si>
  <si>
    <t>PH Oceanía Business Plaza</t>
  </si>
  <si>
    <t>6UPLASTIG25</t>
  </si>
  <si>
    <t>PLASTIGLAS, S.A.</t>
  </si>
  <si>
    <t>6URETCEN</t>
  </si>
  <si>
    <t>RETAIL CENTENARIO, S.A.</t>
  </si>
  <si>
    <t>6USORTIS</t>
  </si>
  <si>
    <t>Hartin Trading, S.A.</t>
  </si>
  <si>
    <t>6UTZANETATOS</t>
  </si>
  <si>
    <t>H TZANETATOS INC</t>
  </si>
  <si>
    <t>6UACMARRI97</t>
  </si>
  <si>
    <t>INMOBILIARIA PAREDES, S. A.</t>
  </si>
  <si>
    <t>6UMNTOC17</t>
  </si>
  <si>
    <t>Compañía Goly, S.A.(Machetazo Nuevo Tocumen 21167117)</t>
  </si>
  <si>
    <t>6UMPFRIGO57</t>
  </si>
  <si>
    <t>Inversiones Vilma, S.A.(Machetazo Polar Frigorífico 282757)</t>
  </si>
  <si>
    <t>6UXCHORRILLO</t>
  </si>
  <si>
    <t>SUPERMERCADOS XTRA, S.A. (CHORRILLO)</t>
  </si>
  <si>
    <t>6UTENTOWER</t>
  </si>
  <si>
    <t>PH TEN TOWER</t>
  </si>
  <si>
    <t>6UPURISSIMA</t>
  </si>
  <si>
    <t>Purissima, S.A.</t>
  </si>
  <si>
    <t>6UBGRALCO64</t>
  </si>
  <si>
    <t>BANCO GENERAL DE PANAMA, S.A. (SUCURSAL No. 70)</t>
  </si>
  <si>
    <t>6UPHCECCLUB</t>
  </si>
  <si>
    <t>PH COSTA DEL ESTE COUNTRY CLUB</t>
  </si>
  <si>
    <t>6UARCERADIAL</t>
  </si>
  <si>
    <t>Arce Avícola, S.A. (Ciudad Radial)</t>
  </si>
  <si>
    <t>6UMBGOLF92</t>
  </si>
  <si>
    <t>Compañía Goly, S.A.(Machetazo Brisas del Golf 21161992)</t>
  </si>
  <si>
    <t>6UDECAMERON</t>
  </si>
  <si>
    <t>HOTELES DECAMERON</t>
  </si>
  <si>
    <t>6UPROMGTOWER</t>
  </si>
  <si>
    <t>Promotora Las Américas Golden Tower, S.A.</t>
  </si>
  <si>
    <t>6UMCALI43</t>
  </si>
  <si>
    <t>Inversiones Vilma, S.A.(Machetazo Calidonia 5050143)</t>
  </si>
  <si>
    <t>6UMCHITRE86</t>
  </si>
  <si>
    <t>Compañía Goly, S.A. (Machetazo Chitré  4026286)</t>
  </si>
  <si>
    <t>6UMCORO12</t>
  </si>
  <si>
    <t>Inversiones Vilma, S.A. (Machetazo Coronado 6240012)</t>
  </si>
  <si>
    <t>6UMSGO26</t>
  </si>
  <si>
    <t>El Machetazo, S.A. (Machetazo Santiago 4008026)</t>
  </si>
  <si>
    <t>6UOCEANTWO</t>
  </si>
  <si>
    <t>P.H. OCEAN TWO</t>
  </si>
  <si>
    <t>6UINVMEREG</t>
  </si>
  <si>
    <t>INVERSIONES MEREGILDA, S.A.</t>
  </si>
  <si>
    <t>6UREY24DIC</t>
  </si>
  <si>
    <t>INMOBILIARIA DON ANTONIO, S.A. - REY 24 DE DICIEMBRE</t>
  </si>
  <si>
    <t>6UREYBGOLF</t>
  </si>
  <si>
    <t>INMOBILIARIA DON ANTONIO, S.A. - REY BRISAS DEL GOLF</t>
  </si>
  <si>
    <t>6UREYMILLA8</t>
  </si>
  <si>
    <t>INMOBILIARIA DON ANTONIO, S.A. - REY MILLA 8</t>
  </si>
  <si>
    <t>6UREYCENTEN</t>
  </si>
  <si>
    <t>INMOBILIARIA DON ANTONIO, S.A. - REY CENTENNIAL</t>
  </si>
  <si>
    <t>6UREYCHANIS</t>
  </si>
  <si>
    <t>INMOBILIARIA DON ANTONIO, S.A. - REY CHANIS</t>
  </si>
  <si>
    <t>6UREYCESTE</t>
  </si>
  <si>
    <t>INMOBILIARIA DON ANTONIO, S.A. - REY COSTA DEL ESTE</t>
  </si>
  <si>
    <t>6UREYDORADO</t>
  </si>
  <si>
    <t>INMOBILIARIA DON ANTONIO, S.A. - REY DORADO</t>
  </si>
  <si>
    <t>6UREYMPCAB</t>
  </si>
  <si>
    <t>INMOBILIARIA DON ANTONIO, S.A. - REY MRP LA CABIMA</t>
  </si>
  <si>
    <t>6UREYVLUCRE</t>
  </si>
  <si>
    <t>INMOBILIARIA DON ANTONIO, S.A. - REY VILLA LUCRE</t>
  </si>
  <si>
    <t>6UXCATIVA</t>
  </si>
  <si>
    <t>SUPERMERCADOS XTRA, S.A. (CATIVA)</t>
  </si>
  <si>
    <t>6UDOITTOC</t>
  </si>
  <si>
    <t>ACE INTERNATIONAL HARDWARE CORP. (Do It Center Tocumen)</t>
  </si>
  <si>
    <t>6UXCHANG</t>
  </si>
  <si>
    <t>SUPERMERCADOS XTRA, S.A. (CHANGUINOLA)</t>
  </si>
  <si>
    <t>6UXTRANSIST</t>
  </si>
  <si>
    <t>SUPERMERCADOS XTRA, S.A. (TRANSÍSMICA)</t>
  </si>
  <si>
    <t>6UTHEPOINT</t>
  </si>
  <si>
    <t>PH THE POINT MIRADORES AT THE POINT</t>
  </si>
  <si>
    <t>6UMETALPAN</t>
  </si>
  <si>
    <t>METALES PANAMERICANOS, S.A.</t>
  </si>
  <si>
    <t>6UMSPOLL</t>
  </si>
  <si>
    <t>Compañía Goly, S.A. (Machetazo Super Pollmart )</t>
  </si>
  <si>
    <t>6UASAMCPDOR</t>
  </si>
  <si>
    <t>Asamblea de Copropietarios del P.H. Supercentro El Dorado, S.A.</t>
  </si>
  <si>
    <t>6UMMDHOTEL</t>
  </si>
  <si>
    <t xml:space="preserve">MMD Hotel, S.A. </t>
  </si>
  <si>
    <t>6UREY12OCT</t>
  </si>
  <si>
    <t>INMOBILIARIA DON ANTONIO, S.A.(REY 12 DE OCTUBRE)</t>
  </si>
  <si>
    <t>6UREYCALLE7</t>
  </si>
  <si>
    <t>INMOBILIARIA DON ANTONIO, S.A.(REY CALLE 7)</t>
  </si>
  <si>
    <t>6UREY4ALTOS</t>
  </si>
  <si>
    <t>INMOBILIARIA DON ANTONIO, S.A.(REY CUATRO ALTOS)</t>
  </si>
  <si>
    <t>6UREYSABANI</t>
  </si>
  <si>
    <t>INMOBILIARIA DON ANTONIO, S.A.(REY SABANITAS)</t>
  </si>
  <si>
    <t>6ULONDONREG</t>
  </si>
  <si>
    <t>London &amp; Regional Panamá, S.A.</t>
  </si>
  <si>
    <t>6UMMALL31</t>
  </si>
  <si>
    <t>Inversiones Vilma, S.A. (Machetazo Metromall)</t>
  </si>
  <si>
    <t>6UMTOC55</t>
  </si>
  <si>
    <t>Compañía Goly, S.A. (Machetazo Tocumen)</t>
  </si>
  <si>
    <t>6UMCSUR88</t>
  </si>
  <si>
    <t>Compañía Goly, S.A. (Machetazo Costa Sur)</t>
  </si>
  <si>
    <t>6UINDASA</t>
  </si>
  <si>
    <t>INDUSTRIAS ALTAGRACIA S.A.</t>
  </si>
  <si>
    <t>6UHSDIAMOND</t>
  </si>
  <si>
    <t>PLAZA MILENIO, S.A. (Hotel Sand Diamond)</t>
  </si>
  <si>
    <t>6UREYVERSAL</t>
  </si>
  <si>
    <t>INMOBILIARIA DON ANTONIO, S.A.(REY VERSALLES)</t>
  </si>
  <si>
    <t>6GCELSIACENT</t>
  </si>
  <si>
    <t>CELSIA CENTROAMERICA, S.A.</t>
  </si>
  <si>
    <t>6UARCELAMESA</t>
  </si>
  <si>
    <t>Arce Avícola, S.A. (La Mesa de San Martín)</t>
  </si>
  <si>
    <t>6UARCEAV_P</t>
  </si>
  <si>
    <t>ARCE AVICOLA, S.A.</t>
  </si>
  <si>
    <t>6UCROWNPMA</t>
  </si>
  <si>
    <t>GOLDEN MUTUAL INVESTMENT CORPORATION</t>
  </si>
  <si>
    <t>6UPGENERALES</t>
  </si>
  <si>
    <t>Plásticos Generales, S.A.</t>
  </si>
  <si>
    <t>6UHUNGSHENG</t>
  </si>
  <si>
    <t>Agencia Nuevo Hung Sheng, S.A.</t>
  </si>
  <si>
    <t>6UPISO13</t>
  </si>
  <si>
    <t>PISO 13, S.A</t>
  </si>
  <si>
    <t>6UREYSMARIA</t>
  </si>
  <si>
    <t>INMOBILIARIA DON ANTONIO, S.A. (REY SANTA MARÍA)</t>
  </si>
  <si>
    <t>6UCWSANFCO</t>
  </si>
  <si>
    <t>Cable &amp; Wireless Panamá, S.A.(San Francisco)</t>
  </si>
  <si>
    <t>6UGPH_SAKSLP</t>
  </si>
  <si>
    <t>GRUPO PRIMAVERA HOLDING, S.A. (Modas Saks Los Pueblos)</t>
  </si>
  <si>
    <t>6UGPH_SAKSMM</t>
  </si>
  <si>
    <t>GRUPO PRIMAVERA HOLDING, S.A. (Modas Saks Mega Mall)</t>
  </si>
  <si>
    <t>6UGPH_SAKSSM</t>
  </si>
  <si>
    <t>GRUPO PRIMAVERA HOLDING, S.A. (Modas Saks San Miguelito)</t>
  </si>
  <si>
    <t>6UPROMDOR</t>
  </si>
  <si>
    <t>PROMOTORA SUPERCENTRO EL DORADO, S.A.</t>
  </si>
  <si>
    <t>6UARCENEV60</t>
  </si>
  <si>
    <t>ARCE AVÍCOLA, S.A. (FINCA NEVADAS 726760)</t>
  </si>
  <si>
    <t>6UARCEPERU33</t>
  </si>
  <si>
    <t>ARCE AVÍCOLA, S.A. (FINCA PERÚ 705133)</t>
  </si>
  <si>
    <t>6UCADASAGC</t>
  </si>
  <si>
    <t>CIA.ALIMENTOS DE ANIMALES, S. A.</t>
  </si>
  <si>
    <t>6UFC_AGDCE</t>
  </si>
  <si>
    <t>GAMING AND SERVICES DE PANAMÁ, S.A. (FANTASTIC CASINO AGUADULCE)</t>
  </si>
  <si>
    <t>6UFC_DORADO</t>
  </si>
  <si>
    <t>GAMING AND SERVICES DE PANAMÁ, S.A. (FANTASTIC CASINO EL DORADO)</t>
  </si>
  <si>
    <t>6UFC_GRANEST</t>
  </si>
  <si>
    <t>GAMING AND SERVICES DE PANAMÁ, S.A. (FANTASTIC CASINO GRAN ESTACIÓN)</t>
  </si>
  <si>
    <t>6UFC_INTERN1</t>
  </si>
  <si>
    <t>GAMING AND SERVICES DE PANAMÁ, S.A. (FANTASTIC CASINO INTERNACIONAL 1)</t>
  </si>
  <si>
    <t>6UFC_CABIMA</t>
  </si>
  <si>
    <t>GAMING AND SERVICES DE PANAMÁ, S.A. (FANTASTIC CASINO LA CABIMA)</t>
  </si>
  <si>
    <t>6UFC_LADONA</t>
  </si>
  <si>
    <t>GAMING AND SERVICES DE PANAMÁ, S.A. (FANTASTIC CASINO LA DOÑA)</t>
  </si>
  <si>
    <t>6UFC_PUEBLO</t>
  </si>
  <si>
    <t>GAMING AND SERVICES DE PANAMÁ, S.A. (FANTASTIC CASINO LOS PUEBLOS)</t>
  </si>
  <si>
    <t>6UFC_PZATOC</t>
  </si>
  <si>
    <t>GAMING AND SERVICES DE PANAMÁ, S.A. (FANTASTIC CASINO PLAZA TOCÚMEN)</t>
  </si>
  <si>
    <t>6UMANZANILLO</t>
  </si>
  <si>
    <t>MANZANILLO INTERNATIONAL TERMINAL-PANAMÁ,S.A</t>
  </si>
  <si>
    <t>6UARCEALIANZ</t>
  </si>
  <si>
    <t>Arce Avícola, S.A. (Alianza)</t>
  </si>
  <si>
    <t>6UPROLUXSA</t>
  </si>
  <si>
    <t>PRODUCTOS LUX, S.A.</t>
  </si>
  <si>
    <t>6UMSTANA</t>
  </si>
  <si>
    <t>Inversiones Vilma, S.A. (Machetazo Santa Ana)</t>
  </si>
  <si>
    <t>6UMSANM</t>
  </si>
  <si>
    <t>Compañía Goly, S.A.(Machetazo Grupo San Miguelito)</t>
  </si>
  <si>
    <t>6UREYLEFEVRE</t>
  </si>
  <si>
    <t>INMOBILIARIA DON ANTONIO, S.A. (REY PARQUE LEFEVRE)</t>
  </si>
  <si>
    <t>6UREYCEDIM8</t>
  </si>
  <si>
    <t>INMOBILIARIA DON ANTONIO, S.A. (REY MILLA 8)</t>
  </si>
  <si>
    <t>6UAHUEFER85</t>
  </si>
  <si>
    <t>Arce Avícola, S.A. (Planta de Huevos Fértiles 266785)</t>
  </si>
  <si>
    <t>6UTOWNCENTER</t>
  </si>
  <si>
    <t>COSTA DEL ESTE TOWN CENTER GROUP, S.A.</t>
  </si>
  <si>
    <t>6USFAMILIA</t>
  </si>
  <si>
    <t>SUPER FAMILIA S.A.</t>
  </si>
  <si>
    <t>6UTVNCAZUL</t>
  </si>
  <si>
    <t>TELEVISORA NACIONAL, S.A.</t>
  </si>
  <si>
    <t>6UFETV</t>
  </si>
  <si>
    <t xml:space="preserve">FUNDACIÓN PARA LA EDUCACIÓN EN LA TELEVISIÓN </t>
  </si>
  <si>
    <t>6UFC_LANDES</t>
  </si>
  <si>
    <t>GAMING &amp; SERVICES DE PANAMÁ, S.A. (Fantastic Casino Los Andes)</t>
  </si>
  <si>
    <t>6UGPH_DORABK</t>
  </si>
  <si>
    <t>GRUPO PRIMAVERA HOLDING, S.A. (Dorians Albrook Mall)</t>
  </si>
  <si>
    <t>6UGPH_DORLAN</t>
  </si>
  <si>
    <t>GRUPO PRIMAVERA HOLDING, S.A. (Dorians Los Andes)</t>
  </si>
  <si>
    <t>6UFAABRM42</t>
  </si>
  <si>
    <t>Farmacias Arrocha, S.A. (Albrook)</t>
  </si>
  <si>
    <t>6UFABGOL74</t>
  </si>
  <si>
    <t>Farmacias Arrocha, S.A. (Brisas del Golf)</t>
  </si>
  <si>
    <t>6UFACENT92</t>
  </si>
  <si>
    <t>Farmacias Arrocha, S.A. (Centenial)</t>
  </si>
  <si>
    <t>6UFACHIPC91</t>
  </si>
  <si>
    <t>Farmacias Arrocha, S.A. (Chitré, Paseo Central)</t>
  </si>
  <si>
    <t>6UFACVERD57</t>
  </si>
  <si>
    <t>Farmacias Arrocha, S.A. (Costa Verde)</t>
  </si>
  <si>
    <t>6UFADAVPT75</t>
  </si>
  <si>
    <t>Farmacias Arrocha, S.A. (El Terronal)</t>
  </si>
  <si>
    <t>6UFALANDE02</t>
  </si>
  <si>
    <t>Farmacias Arrocha, S.A. (Los Andes)</t>
  </si>
  <si>
    <t>6UFALPUEB94</t>
  </si>
  <si>
    <t>Farmacias Arrocha, S.A. (Los Pueblos)</t>
  </si>
  <si>
    <t>6UFAOF1LA14</t>
  </si>
  <si>
    <t>Farmacias Arrocha, S.A. (Oficina 1 Los Ángeles)</t>
  </si>
  <si>
    <t>6UFAOF2LA88</t>
  </si>
  <si>
    <t>Farmacias Arrocha, S.A. (Oficina 2 Los Ángeles, oficinas Harry Heno)</t>
  </si>
  <si>
    <t>6UFAPME54</t>
  </si>
  <si>
    <t>Farmacias Arrocha, S.A. (Penonomé)</t>
  </si>
  <si>
    <t>6UFASANTB81</t>
  </si>
  <si>
    <t>Farmacias Arrocha, S.A. (Santiago Boulevard).</t>
  </si>
  <si>
    <t>6UFATMUER63</t>
  </si>
  <si>
    <t>Farmacias Arrocha, S.A. (Tumba Muerto)</t>
  </si>
  <si>
    <t>6UFAVLUC26</t>
  </si>
  <si>
    <t>Farmacias Arrocha, S.A. (Villa Lucre)</t>
  </si>
  <si>
    <t>6UFMOTTA</t>
  </si>
  <si>
    <t>FELIPE MOTTA, S.A</t>
  </si>
  <si>
    <t>6ULAVERY96</t>
  </si>
  <si>
    <t>LAVERY PANAMA, S.A.</t>
  </si>
  <si>
    <t>6ULUNAB</t>
  </si>
  <si>
    <t>LUNA BRILLANTE S.A.</t>
  </si>
  <si>
    <t>6UREDEPROSA</t>
  </si>
  <si>
    <t>Recuperación de Proteínas, S.A.</t>
  </si>
  <si>
    <t>6UTAJO_ARR</t>
  </si>
  <si>
    <t>PLAZAS REALES, S.A. (TAJONASO NUEVO ARRAIJÁN</t>
  </si>
  <si>
    <t>6UROMPDAVID</t>
  </si>
  <si>
    <t>Inmobiliaria Don Antonio, S.A. (Romero Parque David)</t>
  </si>
  <si>
    <t>6UCEDISADAV</t>
  </si>
  <si>
    <t>Inmobiliaria Don Antonio, S.A. (Rey CEDISA David)</t>
  </si>
  <si>
    <t>6UCCHEBREO</t>
  </si>
  <si>
    <t>Centro Cultural Hebreo de Beneficiencia</t>
  </si>
  <si>
    <t>6USUPERDELIK</t>
  </si>
  <si>
    <t>BINAT INTERINVESTMENT, S.A.</t>
  </si>
  <si>
    <t>6USCARCHITRE</t>
  </si>
  <si>
    <t>Importadora Virzi, S.A. (Súper Carnes Chitré)</t>
  </si>
  <si>
    <t>6UTELECTOR</t>
  </si>
  <si>
    <t>Tribunal Electoral</t>
  </si>
  <si>
    <t>6UBRISASDEAM</t>
  </si>
  <si>
    <t>Las Brisas de Amador, S.A.</t>
  </si>
  <si>
    <t>6UCCONTAIN13</t>
  </si>
  <si>
    <t>Colon Container Terminal, S. A. (Terminal 1 y 3)</t>
  </si>
  <si>
    <t>6UCCONTAIN2</t>
  </si>
  <si>
    <t>Colon Container Terminal, S. A. (Terminal 2)</t>
  </si>
  <si>
    <t>6UKFCCENTEN</t>
  </si>
  <si>
    <t>Franquicias Panameñas, S.A. (KFC CENTENNIAL)</t>
  </si>
  <si>
    <t>6UKFCSTGO</t>
  </si>
  <si>
    <t>Franquicias Panameñas, S.A. (KFC-Santiago)</t>
  </si>
  <si>
    <t>6UTBELLDOR</t>
  </si>
  <si>
    <t>Franquicias Panameñas, S.A. (TACO BELL EL DORADO)</t>
  </si>
  <si>
    <t>6UCCROWNHRAD</t>
  </si>
  <si>
    <t>Alta Cordillera, S.A. (Crown Casino Hotel Radisson)</t>
  </si>
  <si>
    <t>6UXBUGABA</t>
  </si>
  <si>
    <t>SUPERMERCADOS XTRA, S.A (Bugaba)</t>
  </si>
  <si>
    <t>6URODEO</t>
  </si>
  <si>
    <t>Hacienda El Rodeo, S.A.</t>
  </si>
  <si>
    <t>6UPHMMALL</t>
  </si>
  <si>
    <t>P.H. METROMALL</t>
  </si>
  <si>
    <t>6UPETROHIELO</t>
  </si>
  <si>
    <t>Distribuidora Petro-Hielo, S.A.</t>
  </si>
  <si>
    <t>6UPROLACSA</t>
  </si>
  <si>
    <t>Productos Lácteos San Antonio, S.A.</t>
  </si>
  <si>
    <t>6UPHPEARL</t>
  </si>
  <si>
    <t>PH PEARL AT THE SEA</t>
  </si>
  <si>
    <t>6UPHDREAM</t>
  </si>
  <si>
    <t>Brightstar Management Corp, S.A.</t>
  </si>
  <si>
    <t>6UOASISTROP</t>
  </si>
  <si>
    <t>OASIS TROPICAL, S.A.</t>
  </si>
  <si>
    <t>6UMETRO5MAY</t>
  </si>
  <si>
    <t>METRO DE PANAMÁ, S.A. (Estación Plaza 5 de Mayo)</t>
  </si>
  <si>
    <t>6UMETROAND</t>
  </si>
  <si>
    <t>METRO DE PANAMÁ, S.A. (Estación Los Andes)</t>
  </si>
  <si>
    <t>6UGPH_SAKSDO</t>
  </si>
  <si>
    <t>Grupo Primavera Holding, S.A. (El Dorado)</t>
  </si>
  <si>
    <t>6UKFCBETANIA</t>
  </si>
  <si>
    <t>Franquicias Panameñas, S.A. (KFC Betania)</t>
  </si>
  <si>
    <t>6UCINEANCLAS</t>
  </si>
  <si>
    <t>CINEMA PROPERTIES LAS ANCLAS MALL, S.A.</t>
  </si>
  <si>
    <t>6UHITALIANA</t>
  </si>
  <si>
    <t>Helados La Italiana, S.A.</t>
  </si>
  <si>
    <t>6UHDOUBLE</t>
  </si>
  <si>
    <t>El Carmen Investments, S.A.(Hotel Double Tree)</t>
  </si>
  <si>
    <t>6UHOTELW</t>
  </si>
  <si>
    <t>The Evolution Hotel Corp.(Hotel W)</t>
  </si>
  <si>
    <t>6UHWALDORF</t>
  </si>
  <si>
    <t>The Panamera Hotel Corp.(Hotel Waldorf Astoria)</t>
  </si>
  <si>
    <t>6UPROMARINA</t>
  </si>
  <si>
    <t>Promarina, S.A.</t>
  </si>
  <si>
    <t>6UPHYCLUB</t>
  </si>
  <si>
    <t>PH Yacht Club Tower</t>
  </si>
  <si>
    <t>6UROMBUGABA</t>
  </si>
  <si>
    <t>INMOBILIARIA DON ANTONIO, S.A. - REY Romero Plaza Bugaba</t>
  </si>
  <si>
    <t>6UREYCHORRE</t>
  </si>
  <si>
    <t>Inmobiliaria Don Antonio, S.A. (Rey Chorrera)</t>
  </si>
  <si>
    <t>6UMC_ARRCHC</t>
  </si>
  <si>
    <t>Validreef, S.A. (Arraiján Chorrera centro)</t>
  </si>
  <si>
    <t>6UASSAC50</t>
  </si>
  <si>
    <t>ASSA COMPANIA DE SEGUROS, S.A.</t>
  </si>
  <si>
    <t>6UKFCMANANIT</t>
  </si>
  <si>
    <t>Franquicias Panameñas, S.A. (KFC-Mañanitas)</t>
  </si>
  <si>
    <t>6UNIKODORADO</t>
  </si>
  <si>
    <t>Niko's Café, S.A. (El Dorado)</t>
  </si>
  <si>
    <t>6UCGOLF</t>
  </si>
  <si>
    <t>Club de Golf de Panamá, S.A.</t>
  </si>
  <si>
    <t>6UPTPCAZUL</t>
  </si>
  <si>
    <t>Petroterminal de Panama S.A</t>
  </si>
  <si>
    <t>6USCARTABLAS</t>
  </si>
  <si>
    <t>Importadora Virzi, S.A.(Super Carnes Las Tablas)</t>
  </si>
  <si>
    <t>6UUIP</t>
  </si>
  <si>
    <t>Universidad Interamericana De Panamá S De R L</t>
  </si>
  <si>
    <t>6UXLASTABLAS</t>
  </si>
  <si>
    <t>Supermercados Xtra, S.A (Las Tablas)</t>
  </si>
  <si>
    <t>6UALICAPCEDI</t>
  </si>
  <si>
    <t>Alimentos Cárnicos de Panamá, S.A.</t>
  </si>
  <si>
    <t>6UARGOSTOC</t>
  </si>
  <si>
    <t>Concreto, S.A. (Argos Tocúmen)</t>
  </si>
  <si>
    <t>6UPHPANAMAR</t>
  </si>
  <si>
    <t>P.H. PANAMAR</t>
  </si>
  <si>
    <t>6UFCARRIAZO</t>
  </si>
  <si>
    <t xml:space="preserve">Empresas Melo, S.A. (Finca Carriazo)_x000D_
</t>
  </si>
  <si>
    <t>6UISTORAGE</t>
  </si>
  <si>
    <t>I Storage INC</t>
  </si>
  <si>
    <t>6UHARISTMO</t>
  </si>
  <si>
    <t>HARINA DEL ISTMO, S.A.</t>
  </si>
  <si>
    <t>6UPRICESANT</t>
  </si>
  <si>
    <t>PRICESMART PANAMÁ, S.A. (SANTIAGO)</t>
  </si>
  <si>
    <t>6UPRICEVIABR</t>
  </si>
  <si>
    <t>PRICESMART PANAMÁ, S.A. (VÍA BRASIL)</t>
  </si>
  <si>
    <t>6UPFOTOCEN</t>
  </si>
  <si>
    <t>PANAFOTO, S.A. (Panafoto Centennial)</t>
  </si>
  <si>
    <t>6UPFOTOC50</t>
  </si>
  <si>
    <t>PANAFOTO, S.A. (Panafoto Calle 50)</t>
  </si>
  <si>
    <t>6UCMP1</t>
  </si>
  <si>
    <t>Clínicas y Hospitales, S.A. (Centro Médico Paitilla 1)</t>
  </si>
  <si>
    <t>6UCEMEXJDIAZ</t>
  </si>
  <si>
    <t>Cemento Bayano, S.A. (CEMEX Juan Díaz)</t>
  </si>
  <si>
    <t>6UBIPEDISON</t>
  </si>
  <si>
    <t>Banistmo Plaza Edison</t>
  </si>
  <si>
    <t>6UROMDOLEG</t>
  </si>
  <si>
    <t>Inmobiliaria Don Antonio, S.A. (Romero Doleguita)</t>
  </si>
  <si>
    <t>6UGRANDTOWER</t>
  </si>
  <si>
    <t>Grand Tower 9A INC</t>
  </si>
  <si>
    <t>6UALMACENAJE</t>
  </si>
  <si>
    <t>Almacenajes, S.A.</t>
  </si>
  <si>
    <t>6UMC_ARRCAB</t>
  </si>
  <si>
    <t>Validreef, S.A.</t>
  </si>
  <si>
    <t>6UDELMONTE</t>
  </si>
  <si>
    <t>Del Monte Panamá, S.A</t>
  </si>
  <si>
    <t>6UNIKOPBLOS</t>
  </si>
  <si>
    <t>Niko's Café, S.A. (Los Pueblos)</t>
  </si>
  <si>
    <t>6UFARACVAC</t>
  </si>
  <si>
    <t>Farallón Aquaculture, S.A. (Vacamonte)</t>
  </si>
  <si>
    <t>6UREYPVALLE</t>
  </si>
  <si>
    <t>INMOBILIARIA DON ANTONIO, S.A. - REY Paseo del Valle</t>
  </si>
  <si>
    <t>6UREYPARRAIJ</t>
  </si>
  <si>
    <t>INMOBILIARIA DON ANTONIO, S.A. - REY Paseo Arraijan</t>
  </si>
  <si>
    <t>6UAGPLANTAC</t>
  </si>
  <si>
    <t>Agroindustrial Rey, S.A. (PLANTA  y CARNES)</t>
  </si>
  <si>
    <t>6UAGCEDICAR</t>
  </si>
  <si>
    <t>Agroindustrial Rey, S.A. (CEDI y CARNES)</t>
  </si>
  <si>
    <t>6UAGDAVID</t>
  </si>
  <si>
    <t>Agroindustrial Rey, S.A. (DAVID)</t>
  </si>
  <si>
    <t>6UPFOTOZLIB1</t>
  </si>
  <si>
    <t>Panafoto Zona Libre, S.A. (Panafoto Zona Libre 1)</t>
  </si>
  <si>
    <t>6UPFOTOMMALL</t>
  </si>
  <si>
    <t xml:space="preserve">PANAFOTO, S.A. (Panafoto Metromall) </t>
  </si>
  <si>
    <t>6UROMLARIV</t>
  </si>
  <si>
    <t>Inmobiliaria Don Antonio, S.A. (Romero La Riviera)</t>
  </si>
  <si>
    <t>6UREYCALLE50</t>
  </si>
  <si>
    <t>Inmobiliaria Don Antonio, S.A. (Rey Calle 50)</t>
  </si>
  <si>
    <t>6UCEDIFRIO</t>
  </si>
  <si>
    <t>Inmobiliaria Don Antonio, S.A. (Rey CEDI Frío)</t>
  </si>
  <si>
    <t>6UREYSTGO</t>
  </si>
  <si>
    <t>Inmobiliaria Don Antonio, S.A. (Rey Santiago)</t>
  </si>
  <si>
    <t>6UREYVESPANA</t>
  </si>
  <si>
    <t>Inmobiliaria Don Antonio, S.A. (Rey Vía España)</t>
  </si>
  <si>
    <t>6UREYVALEGRE</t>
  </si>
  <si>
    <t>Inmobiliaria Don Antonio, S.A. (Rey Vista Alegre)</t>
  </si>
  <si>
    <t>6UCMP2</t>
  </si>
  <si>
    <t>Clínicas y Hospitales, S.A. (Centro Médico Paitilla 2)</t>
  </si>
  <si>
    <t>6UFC_BOLERA</t>
  </si>
  <si>
    <t>GAMING &amp; SERVICES DE PANAMÁ, S.A. (Fantastic Casino La Bolera)</t>
  </si>
  <si>
    <t>6UCARCOCLE</t>
  </si>
  <si>
    <t>Carnes de Coclé, S.A.</t>
  </si>
  <si>
    <t>6UHCOURTY</t>
  </si>
  <si>
    <t>GLOBAL INVESTMENT REAL, S.A.(Hotel Courtyard Panamá  Metromall)</t>
  </si>
  <si>
    <t>6UPRICEVILAF</t>
  </si>
  <si>
    <t>PRICESMART PANAMÁ, S.A. (VILLA DE LAS FUENTES)</t>
  </si>
  <si>
    <t>6UTAJO_VAC</t>
  </si>
  <si>
    <t>PLAZAS REALES, S.A. (TAJONASO VACAMONTE)</t>
  </si>
  <si>
    <t>6UARCATA</t>
  </si>
  <si>
    <t>ARCATA COMPANY INC</t>
  </si>
  <si>
    <t>6UROMSMATEO</t>
  </si>
  <si>
    <t>Inmobiliaria Don Antonio, S.A. (Romero San Mateo)</t>
  </si>
  <si>
    <t>6UREYDAVID</t>
  </si>
  <si>
    <t>Inmobiliaria Don Antonio, S.A. (Rey David)</t>
  </si>
  <si>
    <t>6UREYPASEOAB</t>
  </si>
  <si>
    <t>Inmobiliaria Don Antonio, S.A. (Rey Paseo Albrook)</t>
  </si>
  <si>
    <t>6UREYPME</t>
  </si>
  <si>
    <t>Inmobiliaria Don Antonio, S.A. (Rey Penonomé)</t>
  </si>
  <si>
    <t>6UREYCALLE13</t>
  </si>
  <si>
    <t>Inmobiliaria Don Antonio, S.A. (Rey Calle 13)</t>
  </si>
  <si>
    <t>6UDAVIVIENDA</t>
  </si>
  <si>
    <t>PH TORRE DAVIVIENDA</t>
  </si>
  <si>
    <t>6UGSK_JDIAZ</t>
  </si>
  <si>
    <t>GLAXOSMITHKLINE PANAMA, S.A.</t>
  </si>
  <si>
    <t>6UPCLUB12OCT</t>
  </si>
  <si>
    <t>Power Club, S.A.</t>
  </si>
  <si>
    <t>6UPRICEMPARK</t>
  </si>
  <si>
    <t>PriceSmart Panamá, S.A.</t>
  </si>
  <si>
    <t>6UROMBOLIVAR</t>
  </si>
  <si>
    <t>INMOBILIARIA DON ANTONIO, S.A. - REY Romero Barrio Bolivar</t>
  </si>
  <si>
    <t>6UPRICEBGOLF</t>
  </si>
  <si>
    <t>PRICESMART PANAMÁ, S.A. (BRISAS DEL GOLF)</t>
  </si>
  <si>
    <t>6UTORREPMA</t>
  </si>
  <si>
    <t>PH TORRE PANAMÁ</t>
  </si>
  <si>
    <t>6UPEDFFOODS</t>
  </si>
  <si>
    <t>Pedersen Fine Foods, S.A.</t>
  </si>
  <si>
    <t>6UNIELSPED</t>
  </si>
  <si>
    <t>Niels Pedersen, S.A.</t>
  </si>
  <si>
    <t>6UANCLASM1</t>
  </si>
  <si>
    <t>Summa Export Inc (Anclas Mall 1)</t>
  </si>
  <si>
    <t>6UANCLASM2</t>
  </si>
  <si>
    <t>Summa Export Inc (Anclas Mall 2)</t>
  </si>
  <si>
    <t>6UPRODHIELO</t>
  </si>
  <si>
    <t>Producción Panameña de Hielo, S.A.</t>
  </si>
  <si>
    <t>6UEDIF3M</t>
  </si>
  <si>
    <t>3M Panama Pacifico, S. de R.L.</t>
  </si>
  <si>
    <t>6UBNP12OCT</t>
  </si>
  <si>
    <t>Banco Nacional de Panamá, S.A. (12 de Octubre)</t>
  </si>
  <si>
    <t>6UBNPMATRIZ</t>
  </si>
  <si>
    <t>Banco Nacional de Panamá, S.A. (Casa Matriz)</t>
  </si>
  <si>
    <t>6UBNPIMPR</t>
  </si>
  <si>
    <t>Banco Nacional de Panamá, S.A. (Imprenta)</t>
  </si>
  <si>
    <t>6UBNPRESNAC</t>
  </si>
  <si>
    <t>Banco Nacional de Panamá, S.A. (Reserva Nacional)</t>
  </si>
  <si>
    <t>6UBNPTRAN</t>
  </si>
  <si>
    <t>Banco Nacional de Panamá, S.A. (Transístmica)</t>
  </si>
  <si>
    <t>6UEUBP</t>
  </si>
  <si>
    <t>Envases Universales Ball de Panamá, S.A.</t>
  </si>
  <si>
    <t>6UHPBLANCA</t>
  </si>
  <si>
    <t>Hotelera RH, S.A.</t>
  </si>
  <si>
    <t>6UREYCVERDE</t>
  </si>
  <si>
    <t>INMOBILIARIA DON ANTONIO, S.A. - REY Costa Verde</t>
  </si>
  <si>
    <t>6UPRICEOADM</t>
  </si>
  <si>
    <t>PRICESMART PANAMÁ, S.A. (OFICINAS ADMINISTRATIVAS)</t>
  </si>
  <si>
    <t>6UPRICECVERD</t>
  </si>
  <si>
    <t>PRICESMART PANAMÁ, S.A. (COSTA VERDE)</t>
  </si>
  <si>
    <t>6UKFCCHITRE</t>
  </si>
  <si>
    <t>Franquicias Panameñas, S.A. (KFC Chitré)</t>
  </si>
  <si>
    <t>6UCASCOCLE</t>
  </si>
  <si>
    <t>Biz Tools, S.A. (Casino de Coclé)</t>
  </si>
  <si>
    <t>6UJERUSALEM</t>
  </si>
  <si>
    <t>Jerusalem de Panamá, S.A.</t>
  </si>
  <si>
    <t>6UHPALACIOS</t>
  </si>
  <si>
    <t>Molino Hermanos Palacios, S.A.</t>
  </si>
  <si>
    <t>6UBICSA</t>
  </si>
  <si>
    <t>P.H. Bicsa Finacial Center</t>
  </si>
  <si>
    <t>6UEVOLTOW</t>
  </si>
  <si>
    <t>P.H. Evolution Tower Corp</t>
  </si>
  <si>
    <t>6UHRIU</t>
  </si>
  <si>
    <t>Urban Develpments Panama, S.A.</t>
  </si>
  <si>
    <t>6UBONLACBG</t>
  </si>
  <si>
    <t>Sociedad de Alimentos de Primera, S.A</t>
  </si>
  <si>
    <t>6UOPENBLUE1</t>
  </si>
  <si>
    <t>Open Blue Sea Farms Panamá, S.A. (Miramar)</t>
  </si>
  <si>
    <t>6UOPENBLUE2</t>
  </si>
  <si>
    <t>Open Blue Sea Farms Panamá, S.A. (Viento Frío)</t>
  </si>
  <si>
    <t>6USHELTER</t>
  </si>
  <si>
    <t>Shelter Bay Marina, S.A.</t>
  </si>
  <si>
    <t>6UHIPICA</t>
  </si>
  <si>
    <t xml:space="preserve">Hípica de Panamá, S.A. </t>
  </si>
  <si>
    <t>6UNIKOC50</t>
  </si>
  <si>
    <t>Niko's Café, S.A. (Calle 50)</t>
  </si>
  <si>
    <t>6UNIKOBAL</t>
  </si>
  <si>
    <t>Niko's Café, S.A. (Balboa)</t>
  </si>
  <si>
    <t>6UNIKOPME</t>
  </si>
  <si>
    <t>Niko's Café, S.A. (Penonomé)</t>
  </si>
  <si>
    <t>6UGPH_SAKSGO</t>
  </si>
  <si>
    <t>Grupo Primavera Holding, S.A. (Saks Santiago)</t>
  </si>
  <si>
    <t>6USYYPMA</t>
  </si>
  <si>
    <t>SYY Panamá, S. de R.L.</t>
  </si>
  <si>
    <t>6UJUMBO</t>
  </si>
  <si>
    <t>Jumbo Market, S.A.</t>
  </si>
  <si>
    <t>6UMEDIPAN</t>
  </si>
  <si>
    <t xml:space="preserve">Medipan, S.A._x000D_
</t>
  </si>
  <si>
    <t>6UPHREGALIA</t>
  </si>
  <si>
    <t>ASAMBLEA DE PROPIETARIOS P.H. REGALIA TOWER, S.A.</t>
  </si>
  <si>
    <t>6UMACHIR</t>
  </si>
  <si>
    <t>Matadero Chiriquí, S.A.</t>
  </si>
  <si>
    <t>6GPHOTODEVC</t>
  </si>
  <si>
    <t>Photovoltaics Developments Corp</t>
  </si>
  <si>
    <t>6UPHLAMALL</t>
  </si>
  <si>
    <t>P H Los Andes Mall</t>
  </si>
  <si>
    <t>6UKFCMILLA8</t>
  </si>
  <si>
    <t>FRANQUICIAS PANAMEÑAS, S.A. (KFC-Milla 8)</t>
  </si>
  <si>
    <t>6UALICAPPLAN</t>
  </si>
  <si>
    <t>Alimentos Cárnicos de Panamá, S.A. (Planta)</t>
  </si>
  <si>
    <t>6UKNETWORKS</t>
  </si>
  <si>
    <t>Servicios de Tecnologías de Información de Misión Crítica, S.A.</t>
  </si>
  <si>
    <t>6UTIKAL</t>
  </si>
  <si>
    <t>Tikal Intercontinental, S.A.</t>
  </si>
  <si>
    <t>6UCOIDCDIV</t>
  </si>
  <si>
    <t>Cable Onda S.A.</t>
  </si>
  <si>
    <t>6UCDELSABER</t>
  </si>
  <si>
    <t xml:space="preserve">Fundación Ciudad del Saber_x000D_
</t>
  </si>
  <si>
    <t>6UPSAINTTERM</t>
  </si>
  <si>
    <t>PSA Panama International Terminal, S.A.</t>
  </si>
  <si>
    <t>6GENELSOLAR</t>
  </si>
  <si>
    <t>ENEL SOLAR, S.R.L.</t>
  </si>
  <si>
    <t>6GPHOTOINVC</t>
  </si>
  <si>
    <t>Photovoltaics Investments Corp</t>
  </si>
  <si>
    <t>6UPHOCBUPLZ</t>
  </si>
  <si>
    <t>P.H. OCEAN BUSINESS PLAZA</t>
  </si>
  <si>
    <t>6UMAYSZL1</t>
  </si>
  <si>
    <t>MAY'S ZONA LIBRE, S.A.</t>
  </si>
  <si>
    <t>6UMOTDISPLAY</t>
  </si>
  <si>
    <t>MOTTA INTERNATIONAL, S.A (Display).</t>
  </si>
  <si>
    <t>6UMOTBODEGA2</t>
  </si>
  <si>
    <t>MOTTA INTERNATIONAL, S.A (Bodega No.2).</t>
  </si>
  <si>
    <t>6UCOPAVILU</t>
  </si>
  <si>
    <t>EMPRESAS MELO, S.A. (COPAMA Villa Lucre)</t>
  </si>
  <si>
    <t>6UMELOCOCEN</t>
  </si>
  <si>
    <t>EMPRESAS MELO, S.A. (Emp Melo Planta de Cocina Central)</t>
  </si>
  <si>
    <t>6UGALORES</t>
  </si>
  <si>
    <t>GALORES REFRIGERADOS, S.A.</t>
  </si>
  <si>
    <t>6UJUMBOCH</t>
  </si>
  <si>
    <t>Jumbo Market, S. A.</t>
  </si>
  <si>
    <t>6UXTSANTGO</t>
  </si>
  <si>
    <t>SUPERMERCADOS XTRA, S.A. (Terminal Santiago)</t>
  </si>
  <si>
    <t>6USCARAG</t>
  </si>
  <si>
    <t>Importadora Virzi, S.A. (Super Carnes Aguadulce)</t>
  </si>
  <si>
    <t>6USCARPALE</t>
  </si>
  <si>
    <t>Importadora Virzi, S.A. (Super Carnes Plaza Palermo)</t>
  </si>
  <si>
    <t>6UTELEBOB</t>
  </si>
  <si>
    <t>Grupo de Comunicaciones Digitales, S.A</t>
  </si>
  <si>
    <t>6UALORICAJD</t>
  </si>
  <si>
    <t xml:space="preserve">Star Contact, S. de R.L. </t>
  </si>
  <si>
    <t>6UXVLOBOS</t>
  </si>
  <si>
    <t>Supermercados Xtra, S.A. (Villalobos)</t>
  </si>
  <si>
    <t>6UTITN4ALT</t>
  </si>
  <si>
    <t>SHALOM, S.A. (TITÁN COLÓN)</t>
  </si>
  <si>
    <t>6UTITNANDES</t>
  </si>
  <si>
    <t>SHALOM, S.A. (TITÁN LOS ANDES)</t>
  </si>
  <si>
    <t>6UTITNPUEBL</t>
  </si>
  <si>
    <t>SHALOM, S.A. (TITÁN LOS PUEBLOS)</t>
  </si>
  <si>
    <t>6UTITNMETROM</t>
  </si>
  <si>
    <t>SHALOM, S.A. (METRO MALL)</t>
  </si>
  <si>
    <t>6UTITNCALID</t>
  </si>
  <si>
    <t>SHALOM, S.A. (TITÁN CALIDONIA)</t>
  </si>
  <si>
    <t>6USFITEDOR</t>
  </si>
  <si>
    <t>Sporty Panamá S.A. (Smartfit El Dorado)</t>
  </si>
  <si>
    <t>6UAUTOSTAR</t>
  </si>
  <si>
    <t>Automotora Autostar, S.A.</t>
  </si>
  <si>
    <t>6UASEGANCON</t>
  </si>
  <si>
    <t>Aseguradora Ancón S.A.</t>
  </si>
  <si>
    <t>6UPOLYENSA</t>
  </si>
  <si>
    <t>Polyenvases S.A.</t>
  </si>
  <si>
    <t>6UF_ANCLASM</t>
  </si>
  <si>
    <t>GAMING &amp; SERVICES DE PANAMÁ. S.A.</t>
  </si>
  <si>
    <t>6UFCOFPRIN</t>
  </si>
  <si>
    <t>GAMING &amp; SERVICES DE PANAMÁ, S.A.</t>
  </si>
  <si>
    <t>6UVTA_PACIFI</t>
  </si>
  <si>
    <t>Vista Pacifica del Oriente, S. A.</t>
  </si>
  <si>
    <t>6UTERPELSTG</t>
  </si>
  <si>
    <t>Petrolera Nacional, S. A.</t>
  </si>
  <si>
    <t>6UTERPELPEN</t>
  </si>
  <si>
    <t>6UTITNALBMAL</t>
  </si>
  <si>
    <t>SHALOM, S.A. (TITÁN ALBROOK)</t>
  </si>
  <si>
    <t>6UXCHEPO</t>
  </si>
  <si>
    <t>Supermercados Xtra, S.A. (Xtra Chepo)</t>
  </si>
  <si>
    <t>6UF_CHORRERA</t>
  </si>
  <si>
    <t>Gaming &amp; Services de Panama, S.A. (Fantastic Chorrera)</t>
  </si>
  <si>
    <t>6UPPCBALBOA</t>
  </si>
  <si>
    <t>PANAMA PORTS COMPANY S.A.</t>
  </si>
  <si>
    <t>6UPABO</t>
  </si>
  <si>
    <t>Industrias Panamá Boston, S.A.</t>
  </si>
  <si>
    <t>6UTERPELANT</t>
  </si>
  <si>
    <t>Petrolera Nacional, S.A.</t>
  </si>
  <si>
    <t>6UGPH_SAKSVE</t>
  </si>
  <si>
    <t>GRUPO PRIMAVERA HOLDING, S.A.</t>
  </si>
  <si>
    <t>6UBIMBO</t>
  </si>
  <si>
    <t>Bimbo de Panamá, S.A.</t>
  </si>
  <si>
    <t>6UTBANISTMO</t>
  </si>
  <si>
    <t>Banistmo, S.A.</t>
  </si>
  <si>
    <t>6UXADULCE</t>
  </si>
  <si>
    <t>Supermercados Xtra, S.A. (Aguadulce)</t>
  </si>
  <si>
    <t>6GAVANZALIA</t>
  </si>
  <si>
    <t xml:space="preserve">AVANZALIA PANAMA, S.A. </t>
  </si>
  <si>
    <t>6UFEDUAG</t>
  </si>
  <si>
    <t xml:space="preserve">Agencias Feduro, S.A. </t>
  </si>
  <si>
    <t>6UXVISRAEL</t>
  </si>
  <si>
    <t>Supermercados Xtra. S.A, (Xtra Vía Israel)</t>
  </si>
  <si>
    <t>6UHPUNPAC2</t>
  </si>
  <si>
    <t>Hospital Punta Pacifica, S.A. (Costa del Este)</t>
  </si>
  <si>
    <t>6UTERPELCOR</t>
  </si>
  <si>
    <t>6UTERPELCHO</t>
  </si>
  <si>
    <t>6UHCARIB</t>
  </si>
  <si>
    <t>Hoteles del Caribe, S.A.</t>
  </si>
  <si>
    <t>6UPOTMEN_PS</t>
  </si>
  <si>
    <t>Autoridad del Canal de Panamá</t>
  </si>
  <si>
    <t>6UXMARQSA</t>
  </si>
  <si>
    <t>Supermercados Xtra, S.A. (Marquesa)</t>
  </si>
  <si>
    <t>6GSPARKLEPW</t>
  </si>
  <si>
    <t>SPARKLE POWER, S.A.</t>
  </si>
  <si>
    <t>6UBANALIADO</t>
  </si>
  <si>
    <t>BANCO ALIADO, S.A.</t>
  </si>
  <si>
    <t>6UREYBRINOR</t>
  </si>
  <si>
    <t>INMOBILIARIA DON ANTONIO, S.A.</t>
  </si>
  <si>
    <t>6UMCENTRO</t>
  </si>
  <si>
    <t>PH MEGAPOLIS OUTLETS PANAMA</t>
  </si>
  <si>
    <t>6GCELSIASOL</t>
  </si>
  <si>
    <t>CELSOLAR, S.A.</t>
  </si>
  <si>
    <t>6UMCALI703</t>
  </si>
  <si>
    <t>EL MACHETAZO S.A. (Machetazo Calidonia 2)</t>
  </si>
  <si>
    <t>6UFARACRHATO</t>
  </si>
  <si>
    <t>Farallón Aquaculture, S.A.</t>
  </si>
  <si>
    <t>6UCONWAYLPB</t>
  </si>
  <si>
    <t>Kinys Investment, S.A. (Conway Los Pueblos)</t>
  </si>
  <si>
    <t>6UCONWAYAL</t>
  </si>
  <si>
    <t>Target, S.A. (Conway Albrook Mall)</t>
  </si>
  <si>
    <t>6UCONWAYMC</t>
  </si>
  <si>
    <t>Target, S.A. (Conway Multicentro)</t>
  </si>
  <si>
    <t>6UCONWAYWL</t>
  </si>
  <si>
    <t>Target, S.A. (Conway Westland Mall)</t>
  </si>
  <si>
    <t>6UPPCCRIST</t>
  </si>
  <si>
    <t>Panama Ports Company, S.A.</t>
  </si>
  <si>
    <t>6UCWTORREC</t>
  </si>
  <si>
    <t>Cable &amp; Wireless Panamá, S.A.</t>
  </si>
  <si>
    <t>6USFITECAN</t>
  </si>
  <si>
    <t>Sporty Panamá S.A. (Smartfit El Cangrejo)</t>
  </si>
  <si>
    <t>6UBWESTDO</t>
  </si>
  <si>
    <t>Caribbean Franchise Development Corp.</t>
  </si>
  <si>
    <t>6URSVERSAL</t>
  </si>
  <si>
    <t>Riba Smith, S.A.</t>
  </si>
  <si>
    <t>6UFIVESTAR</t>
  </si>
  <si>
    <t>FIVE STAR MANAGEMENT, S.A.</t>
  </si>
  <si>
    <t>6UHGDAVID</t>
  </si>
  <si>
    <t>COMPAÑÍA INVIRMAR, S.A.</t>
  </si>
  <si>
    <t>6GSBOQUERON</t>
  </si>
  <si>
    <t>SOLARBOQUERON, S.A.</t>
  </si>
  <si>
    <t>6UMERCACEN</t>
  </si>
  <si>
    <t>MC MERCACENTRO, S.A.</t>
  </si>
  <si>
    <t>6USKYPMA</t>
  </si>
  <si>
    <t>SKY CHEFS DE PANAMÁ, S.A.</t>
  </si>
  <si>
    <t>6UTAMERICAS</t>
  </si>
  <si>
    <t>PH Torres de las Américas</t>
  </si>
  <si>
    <t>6UGCP0601</t>
  </si>
  <si>
    <t>IMPORTADORA RICAMAR, S.A. (IRISA)</t>
  </si>
  <si>
    <t>6UTERPELCOL</t>
  </si>
  <si>
    <t>PETROLERA NACIONAL, S.A.</t>
  </si>
  <si>
    <t>6GGSAUSTRAL</t>
  </si>
  <si>
    <t>GENERADORA SOLAR AUSTRAL. S.A.</t>
  </si>
  <si>
    <t>6UGCP0616</t>
  </si>
  <si>
    <t>Generación Cheng, S.A.</t>
  </si>
  <si>
    <t>6GPAGREENENE</t>
  </si>
  <si>
    <t>PANASOLAR GREEN ENERGY CORP.</t>
  </si>
  <si>
    <t>6UGCP0620</t>
  </si>
  <si>
    <t>ALTA CORDILLERA S.A. - RIANDE AEROPUERTO</t>
  </si>
  <si>
    <t>6UGCP0621</t>
  </si>
  <si>
    <t>ALTA CORDILLERA S.A. - CROWN CHORRERA</t>
  </si>
  <si>
    <t>6UGCP0602</t>
  </si>
  <si>
    <t>6GPAGREENPOW</t>
  </si>
  <si>
    <t>PANASOLAR GREEN POWER S.A.</t>
  </si>
  <si>
    <t>6UHWYND_ALB</t>
  </si>
  <si>
    <t>Compañía Hotelera de Albrook Mall, S.A.</t>
  </si>
  <si>
    <t>6UGCP0615</t>
  </si>
  <si>
    <t>Compañía Panameña de Aviación, S.A.</t>
  </si>
  <si>
    <t>6UGCP0619</t>
  </si>
  <si>
    <t>Universidad Latina Panamá, S.A.</t>
  </si>
  <si>
    <t>6UGCP0618</t>
  </si>
  <si>
    <t>Universidad Latina Panamá, S. A.</t>
  </si>
  <si>
    <t>6UGCP0617</t>
  </si>
  <si>
    <t>6UGCP0596</t>
  </si>
  <si>
    <t>Supermercados Xtra, S.A.</t>
  </si>
  <si>
    <t>6UGCP0595</t>
  </si>
  <si>
    <t>6UGCP0607</t>
  </si>
  <si>
    <t>Farmacia Arrocha, S.A.</t>
  </si>
  <si>
    <t>6UGCP0610</t>
  </si>
  <si>
    <t>Playa Blanca Hotels Inc.</t>
  </si>
  <si>
    <t>6UGCP0611</t>
  </si>
  <si>
    <t>Hotel Ejecutivo S.A.</t>
  </si>
  <si>
    <t>6GPETOABRE</t>
  </si>
  <si>
    <t>PARQUE EOLICO TOABRE, S.A.</t>
  </si>
  <si>
    <t>6UFMCITY</t>
  </si>
  <si>
    <t>FUNDACION MALL CITY</t>
  </si>
  <si>
    <t>6UHPPCDE</t>
  </si>
  <si>
    <t>Hospital Punta Pacífica S.A.</t>
  </si>
  <si>
    <t>6UCREDIBANK</t>
  </si>
  <si>
    <t>P.H. PLAZA CREDICORP BANK PANAMA</t>
  </si>
  <si>
    <t>6UGCP0608</t>
  </si>
  <si>
    <t>KAXXFEM PANAMA, S.A.</t>
  </si>
  <si>
    <t>6UGCP0598</t>
  </si>
  <si>
    <t>6UGCP0605</t>
  </si>
  <si>
    <t xml:space="preserve">Inmobiliaria Don Antonio, S.A. </t>
  </si>
  <si>
    <t>6UGCP0606</t>
  </si>
  <si>
    <t xml:space="preserve">CERVECERIA PANAMA, S.A. </t>
  </si>
  <si>
    <t>6UGCP0612</t>
  </si>
  <si>
    <t>Patronato del Hospital Santo Tomás</t>
  </si>
  <si>
    <t>6UGCP0613</t>
  </si>
  <si>
    <t>Santa María Hotel &amp; Golf, S. A.</t>
  </si>
  <si>
    <t>6UVOPAK</t>
  </si>
  <si>
    <t xml:space="preserve">PAYARDI TERMINAL COMANY, S. DE R.L. </t>
  </si>
  <si>
    <t>6UGCP0604</t>
  </si>
  <si>
    <t>HOSPITAL PUNTA PACÍFICA, S.A.</t>
  </si>
  <si>
    <t>6UPHPESTE</t>
  </si>
  <si>
    <t xml:space="preserve">PH Plaza del Este </t>
  </si>
  <si>
    <t>6UCORPCRISTO</t>
  </si>
  <si>
    <t>Corp Pres de la iglesia de Jesucristo los Sant últ día</t>
  </si>
  <si>
    <t>6GCADASA</t>
  </si>
  <si>
    <t>CENTRAL AZUCARERO DE ALANJE, S. A.</t>
  </si>
  <si>
    <t>6UPSLIBRADA</t>
  </si>
  <si>
    <t>Zuellen, S.A.</t>
  </si>
  <si>
    <t>6UCYMALLPC</t>
  </si>
  <si>
    <t>CITY MALL, S.A.</t>
  </si>
  <si>
    <t>6UGCP0600</t>
  </si>
  <si>
    <t>6UGCP0599</t>
  </si>
  <si>
    <t>6UGCP0597</t>
  </si>
  <si>
    <t>6UXPSUR</t>
  </si>
  <si>
    <t>6USESPANOLA</t>
  </si>
  <si>
    <t>Sociedad Española de Beneficencia</t>
  </si>
  <si>
    <t>6UGCP0603</t>
  </si>
  <si>
    <t>6UGCP0614</t>
  </si>
  <si>
    <t>SHEBANDOWAN HOLDINGS, S.A.(Hotel La Compañía)</t>
  </si>
  <si>
    <t>MAYO 2023</t>
  </si>
  <si>
    <t>Junio 2023</t>
  </si>
  <si>
    <t>Mayo 2023</t>
  </si>
  <si>
    <t>MONTO APROBADO EN EL CARGO DE REGULACIÓN DEL MER Y EL CARGO DE OPERACIÓN DEL SISTEMA 
PARA FINANCIAR EL PRESUPUESTO ANUAL CRIE Y EOR PARA EL AÑO  2023</t>
  </si>
  <si>
    <t>PACRIE 2023</t>
  </si>
  <si>
    <t>CRIE-26-2022</t>
  </si>
  <si>
    <t>PAEOR 2023</t>
  </si>
  <si>
    <t>CRIE-04-2023</t>
  </si>
  <si>
    <t>CENERGICA ENERGY EL SALVADOR, S. EN C. DE C.V.</t>
  </si>
  <si>
    <t>2G_G03_A</t>
  </si>
  <si>
    <t>DIVISIÓN OPERACIÓN Y CONTROL DEL SISTEMA ELÉCTRICO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</si>
</sst>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40A]#,##0.00"/>
    <numFmt numFmtId="166" formatCode="#,##0.000"/>
    <numFmt numFmtId="167" formatCode="#,##0.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sz val="10"/>
      <name val="Arial"/>
      <family val="2"/>
    </font>
    <font>
      <sz val="10"/>
      <color indexed="9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5" fillId="2" borderId="0" xfId="0" applyFont="1" applyFill="1" applyAlignment="1">
      <alignment horizontal="left"/>
    </xf>
    <xf numFmtId="4" fontId="8" fillId="4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vertical="center" wrapText="1"/>
    </xf>
    <xf numFmtId="166" fontId="8" fillId="4" borderId="0" xfId="1" applyNumberFormat="1" applyFont="1" applyFill="1" applyAlignment="1">
      <alignment horizontal="center" vertical="center" wrapText="1"/>
    </xf>
    <xf numFmtId="4" fontId="8" fillId="4" borderId="0" xfId="1" applyNumberFormat="1" applyFont="1" applyFill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4" fontId="9" fillId="5" borderId="1" xfId="1" applyNumberFormat="1" applyFont="1" applyFill="1" applyBorder="1"/>
    <xf numFmtId="165" fontId="9" fillId="5" borderId="1" xfId="1" applyNumberFormat="1" applyFont="1" applyFill="1" applyBorder="1"/>
    <xf numFmtId="0" fontId="8" fillId="4" borderId="0" xfId="1" applyFont="1" applyFill="1" applyAlignment="1">
      <alignment horizontal="center" vertical="center" wrapText="1"/>
    </xf>
    <xf numFmtId="167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164" fontId="7" fillId="3" borderId="0" xfId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5" borderId="0" xfId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C5D04CE9-0A3A-405E-B480-97CE530A4A82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1</xdr:col>
      <xdr:colOff>762000</xdr:colOff>
      <xdr:row>4</xdr:row>
      <xdr:rowOff>54972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7C075D4D-15D1-442C-8E5B-39593F8EA7D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7" t="11289" r="90449" b="11805"/>
        <a:stretch/>
      </xdr:blipFill>
      <xdr:spPr bwMode="auto">
        <a:xfrm>
          <a:off x="114300" y="66675"/>
          <a:ext cx="838200" cy="92174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7B878-47BD-4921-BAFD-E11E5AE060A4}">
  <sheetPr codeName="Hoja73">
    <pageSetUpPr fitToPage="1"/>
  </sheetPr>
  <dimension ref="A1:G805"/>
  <sheetViews>
    <sheetView tabSelected="1" zoomScale="85" zoomScaleNormal="85" zoomScalePageLayoutView="70" workbookViewId="0">
      <selection activeCell="A2" sqref="A2:G2"/>
    </sheetView>
  </sheetViews>
  <sheetFormatPr baseColWidth="10" defaultColWidth="2.85546875" defaultRowHeight="16.5" x14ac:dyDescent="0.3"/>
  <cols>
    <col min="1" max="1" width="2.85546875" style="1" customWidth="1"/>
    <col min="2" max="2" width="15.140625" style="1" customWidth="1"/>
    <col min="3" max="3" width="16.42578125" style="1" customWidth="1"/>
    <col min="4" max="4" width="80.7109375" style="1" customWidth="1"/>
    <col min="5" max="5" width="19" style="16" customWidth="1"/>
    <col min="6" max="6" width="17.7109375" style="17" customWidth="1"/>
    <col min="7" max="7" width="19.7109375" style="17" customWidth="1"/>
    <col min="8" max="8" width="2.85546875" style="1" customWidth="1"/>
    <col min="9" max="16384" width="2.85546875" style="1"/>
  </cols>
  <sheetData>
    <row r="1" spans="1:7" x14ac:dyDescent="0.3">
      <c r="E1" s="1"/>
      <c r="F1" s="1"/>
      <c r="G1" s="1"/>
    </row>
    <row r="2" spans="1:7" ht="20.25" x14ac:dyDescent="0.35">
      <c r="A2" s="20" t="s">
        <v>0</v>
      </c>
      <c r="B2" s="20"/>
      <c r="C2" s="20"/>
      <c r="D2" s="20"/>
      <c r="E2" s="20"/>
      <c r="F2" s="20"/>
      <c r="G2" s="20"/>
    </row>
    <row r="3" spans="1:7" ht="20.25" x14ac:dyDescent="0.35">
      <c r="A3" s="20" t="s">
        <v>1565</v>
      </c>
      <c r="B3" s="20"/>
      <c r="C3" s="20"/>
      <c r="D3" s="20"/>
      <c r="E3" s="20"/>
      <c r="F3" s="20"/>
      <c r="G3" s="20"/>
    </row>
    <row r="4" spans="1:7" x14ac:dyDescent="0.3">
      <c r="A4" s="21"/>
      <c r="B4" s="21"/>
      <c r="C4" s="21"/>
      <c r="D4" s="21"/>
      <c r="E4" s="21"/>
      <c r="F4" s="21"/>
      <c r="G4" s="21"/>
    </row>
    <row r="5" spans="1:7" x14ac:dyDescent="0.3">
      <c r="A5" s="22" t="s">
        <v>1</v>
      </c>
      <c r="B5" s="22"/>
      <c r="C5" s="22"/>
      <c r="D5" s="22"/>
      <c r="E5" s="22"/>
      <c r="F5" s="22"/>
      <c r="G5" s="22"/>
    </row>
    <row r="6" spans="1:7" x14ac:dyDescent="0.3">
      <c r="B6" s="2" t="s">
        <v>2</v>
      </c>
      <c r="E6" s="1"/>
      <c r="F6" s="1"/>
      <c r="G6" s="1"/>
    </row>
    <row r="7" spans="1:7" x14ac:dyDescent="0.3">
      <c r="E7" s="23" t="s">
        <v>3</v>
      </c>
      <c r="F7" s="23"/>
      <c r="G7" s="3" t="s">
        <v>1566</v>
      </c>
    </row>
    <row r="8" spans="1:7" x14ac:dyDescent="0.3">
      <c r="E8" s="23" t="s">
        <v>4</v>
      </c>
      <c r="F8" s="23"/>
      <c r="G8" s="3" t="s">
        <v>1567</v>
      </c>
    </row>
    <row r="9" spans="1:7" x14ac:dyDescent="0.3">
      <c r="E9" s="1"/>
      <c r="F9" s="1"/>
      <c r="G9" s="1"/>
    </row>
    <row r="10" spans="1:7" ht="40.35" customHeight="1" x14ac:dyDescent="0.35">
      <c r="B10" s="24" t="s">
        <v>1568</v>
      </c>
      <c r="C10" s="20"/>
      <c r="D10" s="20"/>
      <c r="E10" s="20"/>
      <c r="F10" s="20"/>
      <c r="G10" s="20"/>
    </row>
    <row r="11" spans="1:7" x14ac:dyDescent="0.3">
      <c r="E11" s="1"/>
      <c r="F11" s="1"/>
      <c r="G11" s="1"/>
    </row>
    <row r="12" spans="1:7" ht="28.5" x14ac:dyDescent="0.3">
      <c r="B12" s="25" t="s">
        <v>5</v>
      </c>
      <c r="C12" s="25"/>
      <c r="D12" s="4" t="s">
        <v>6</v>
      </c>
      <c r="E12" s="4" t="s">
        <v>7</v>
      </c>
      <c r="F12" s="4" t="s">
        <v>8</v>
      </c>
      <c r="G12" s="4" t="s">
        <v>9</v>
      </c>
    </row>
    <row r="13" spans="1:7" x14ac:dyDescent="0.3">
      <c r="B13" s="26" t="s">
        <v>1569</v>
      </c>
      <c r="C13" s="27"/>
      <c r="D13" s="5" t="s">
        <v>10</v>
      </c>
      <c r="E13" s="6" t="s">
        <v>1570</v>
      </c>
      <c r="F13" s="7">
        <v>4263875</v>
      </c>
      <c r="G13" s="7">
        <v>355322.92</v>
      </c>
    </row>
    <row r="14" spans="1:7" x14ac:dyDescent="0.3">
      <c r="B14" s="26" t="s">
        <v>1571</v>
      </c>
      <c r="C14" s="27"/>
      <c r="D14" s="5" t="s">
        <v>11</v>
      </c>
      <c r="E14" s="6" t="s">
        <v>1572</v>
      </c>
      <c r="F14" s="7">
        <v>8293788</v>
      </c>
      <c r="G14" s="7">
        <v>691149</v>
      </c>
    </row>
    <row r="15" spans="1:7" x14ac:dyDescent="0.3">
      <c r="E15" s="1"/>
      <c r="F15" s="1"/>
      <c r="G15" s="1"/>
    </row>
    <row r="16" spans="1:7" x14ac:dyDescent="0.3">
      <c r="E16" s="1"/>
      <c r="F16" s="1"/>
      <c r="G16" s="1"/>
    </row>
    <row r="17" spans="2:7" ht="42" customHeight="1" x14ac:dyDescent="0.35">
      <c r="B17" s="24" t="s">
        <v>12</v>
      </c>
      <c r="C17" s="20"/>
      <c r="D17" s="20"/>
      <c r="E17" s="20"/>
      <c r="F17" s="20"/>
      <c r="G17" s="20"/>
    </row>
    <row r="18" spans="2:7" x14ac:dyDescent="0.3">
      <c r="E18" s="1"/>
      <c r="F18" s="1"/>
      <c r="G18" s="1"/>
    </row>
    <row r="19" spans="2:7" ht="28.5" customHeight="1" x14ac:dyDescent="0.3">
      <c r="B19" s="19" t="s">
        <v>13</v>
      </c>
      <c r="C19" s="19"/>
      <c r="D19" s="9" t="s">
        <v>14</v>
      </c>
      <c r="E19" s="10" t="s">
        <v>15</v>
      </c>
      <c r="F19" s="11" t="s">
        <v>16</v>
      </c>
      <c r="G19" s="11" t="s">
        <v>17</v>
      </c>
    </row>
    <row r="20" spans="2:7" x14ac:dyDescent="0.3">
      <c r="B20" s="30" t="s">
        <v>18</v>
      </c>
      <c r="C20" s="30"/>
      <c r="D20" s="6" t="s">
        <v>19</v>
      </c>
      <c r="E20" s="12">
        <v>1108079.0689000001</v>
      </c>
      <c r="F20" s="7">
        <v>76753.13</v>
      </c>
      <c r="G20" s="7">
        <v>149294.82</v>
      </c>
    </row>
    <row r="21" spans="2:7" x14ac:dyDescent="0.3">
      <c r="B21" s="30" t="s">
        <v>20</v>
      </c>
      <c r="C21" s="30"/>
      <c r="D21" s="6" t="s">
        <v>21</v>
      </c>
      <c r="E21" s="12">
        <v>612442.8885</v>
      </c>
      <c r="F21" s="7">
        <v>42422.02</v>
      </c>
      <c r="G21" s="7">
        <v>82516.259999999995</v>
      </c>
    </row>
    <row r="22" spans="2:7" x14ac:dyDescent="0.3">
      <c r="B22" s="30" t="s">
        <v>22</v>
      </c>
      <c r="C22" s="30"/>
      <c r="D22" s="6" t="s">
        <v>23</v>
      </c>
      <c r="E22" s="12">
        <v>932262.04570000002</v>
      </c>
      <c r="F22" s="7">
        <v>64574.85</v>
      </c>
      <c r="G22" s="7">
        <v>125606.45</v>
      </c>
    </row>
    <row r="23" spans="2:7" x14ac:dyDescent="0.3">
      <c r="B23" s="30" t="s">
        <v>24</v>
      </c>
      <c r="C23" s="30"/>
      <c r="D23" s="6" t="s">
        <v>25</v>
      </c>
      <c r="E23" s="12">
        <v>445520.76500000001</v>
      </c>
      <c r="F23" s="7">
        <v>30859.84</v>
      </c>
      <c r="G23" s="7">
        <v>60026.34</v>
      </c>
    </row>
    <row r="24" spans="2:7" x14ac:dyDescent="0.3">
      <c r="B24" s="30" t="s">
        <v>26</v>
      </c>
      <c r="C24" s="30"/>
      <c r="D24" s="6" t="s">
        <v>1575</v>
      </c>
      <c r="E24" s="12">
        <v>982298.31370000006</v>
      </c>
      <c r="F24" s="7">
        <v>68040.710000000006</v>
      </c>
      <c r="G24" s="7">
        <v>132347.98000000001</v>
      </c>
    </row>
    <row r="25" spans="2:7" x14ac:dyDescent="0.3">
      <c r="B25" s="30" t="s">
        <v>27</v>
      </c>
      <c r="C25" s="30"/>
      <c r="D25" s="6" t="s">
        <v>28</v>
      </c>
      <c r="E25" s="12">
        <v>1049165.9321000001</v>
      </c>
      <c r="F25" s="7">
        <v>72672.37</v>
      </c>
      <c r="G25" s="7">
        <v>141357.15</v>
      </c>
    </row>
    <row r="26" spans="2:7" x14ac:dyDescent="0.3">
      <c r="B26" s="28" t="s">
        <v>29</v>
      </c>
      <c r="C26" s="28"/>
      <c r="D26" s="6" t="s">
        <v>30</v>
      </c>
      <c r="E26" s="13">
        <v>5129769.0139000006</v>
      </c>
      <c r="F26" s="14">
        <v>355322.92</v>
      </c>
      <c r="G26" s="14">
        <v>691149</v>
      </c>
    </row>
    <row r="27" spans="2:7" ht="18.75" customHeight="1" x14ac:dyDescent="0.3">
      <c r="E27" s="1"/>
      <c r="F27" s="1"/>
      <c r="G27" s="1"/>
    </row>
    <row r="28" spans="2:7" ht="41.25" customHeight="1" x14ac:dyDescent="0.35">
      <c r="B28" s="24" t="s">
        <v>31</v>
      </c>
      <c r="C28" s="20"/>
      <c r="D28" s="20"/>
      <c r="E28" s="20"/>
      <c r="F28" s="20"/>
      <c r="G28" s="20"/>
    </row>
    <row r="29" spans="2:7" x14ac:dyDescent="0.3">
      <c r="E29" s="29" t="s">
        <v>3</v>
      </c>
      <c r="F29" s="29"/>
      <c r="G29" s="3" t="s">
        <v>1566</v>
      </c>
    </row>
    <row r="30" spans="2:7" x14ac:dyDescent="0.3">
      <c r="E30" s="29" t="s">
        <v>4</v>
      </c>
      <c r="F30" s="29"/>
      <c r="G30" s="3" t="s">
        <v>1567</v>
      </c>
    </row>
    <row r="31" spans="2:7" x14ac:dyDescent="0.3">
      <c r="E31" s="1"/>
      <c r="F31" s="1"/>
      <c r="G31" s="1"/>
    </row>
    <row r="32" spans="2:7" ht="42.75" x14ac:dyDescent="0.3">
      <c r="B32" s="8" t="s">
        <v>13</v>
      </c>
      <c r="C32" s="15" t="s">
        <v>32</v>
      </c>
      <c r="D32" s="15" t="s">
        <v>33</v>
      </c>
      <c r="E32" s="10" t="s">
        <v>15</v>
      </c>
      <c r="F32" s="11" t="s">
        <v>34</v>
      </c>
      <c r="G32" s="11" t="s">
        <v>35</v>
      </c>
    </row>
    <row r="33" spans="2:7" x14ac:dyDescent="0.3">
      <c r="B33" s="1" t="s">
        <v>18</v>
      </c>
      <c r="C33" s="1" t="s">
        <v>36</v>
      </c>
      <c r="D33" s="1" t="s">
        <v>37</v>
      </c>
      <c r="E33" s="16">
        <v>23395.134999999998</v>
      </c>
      <c r="F33" s="17">
        <v>1620.51</v>
      </c>
      <c r="G33" s="17">
        <v>3152.1</v>
      </c>
    </row>
    <row r="34" spans="2:7" x14ac:dyDescent="0.3">
      <c r="B34" s="1" t="s">
        <v>18</v>
      </c>
      <c r="C34" s="1" t="s">
        <v>38</v>
      </c>
      <c r="D34" s="1" t="s">
        <v>39</v>
      </c>
      <c r="E34" s="16">
        <v>45586.211900000002</v>
      </c>
      <c r="F34" s="17">
        <v>3157.61</v>
      </c>
      <c r="G34" s="17">
        <v>6141.97</v>
      </c>
    </row>
    <row r="35" spans="2:7" x14ac:dyDescent="0.3">
      <c r="B35" s="1" t="s">
        <v>18</v>
      </c>
      <c r="C35" s="1" t="s">
        <v>40</v>
      </c>
      <c r="D35" s="1" t="s">
        <v>41</v>
      </c>
      <c r="E35" s="16">
        <v>1852.1782000000001</v>
      </c>
      <c r="F35" s="17">
        <v>128.29</v>
      </c>
      <c r="G35" s="17">
        <v>249.55</v>
      </c>
    </row>
    <row r="36" spans="2:7" x14ac:dyDescent="0.3">
      <c r="B36" s="1" t="s">
        <v>18</v>
      </c>
      <c r="C36" s="1" t="s">
        <v>42</v>
      </c>
      <c r="D36" s="1" t="s">
        <v>43</v>
      </c>
      <c r="E36" s="16">
        <v>2525.7145999999998</v>
      </c>
      <c r="F36" s="17">
        <v>174.95</v>
      </c>
      <c r="G36" s="17">
        <v>340.3</v>
      </c>
    </row>
    <row r="37" spans="2:7" x14ac:dyDescent="0.3">
      <c r="B37" s="1" t="s">
        <v>18</v>
      </c>
      <c r="C37" s="1" t="s">
        <v>44</v>
      </c>
      <c r="D37" s="1" t="s">
        <v>45</v>
      </c>
      <c r="E37" s="16">
        <v>52088.072500000002</v>
      </c>
      <c r="F37" s="17">
        <v>3607.98</v>
      </c>
      <c r="G37" s="17">
        <v>7017.98</v>
      </c>
    </row>
    <row r="38" spans="2:7" x14ac:dyDescent="0.3">
      <c r="B38" s="1" t="s">
        <v>18</v>
      </c>
      <c r="C38" s="1" t="s">
        <v>46</v>
      </c>
      <c r="D38" s="1" t="s">
        <v>47</v>
      </c>
      <c r="E38" s="16">
        <v>4307.3603000000003</v>
      </c>
      <c r="F38" s="17">
        <v>298.36</v>
      </c>
      <c r="G38" s="17">
        <v>580.34</v>
      </c>
    </row>
    <row r="39" spans="2:7" x14ac:dyDescent="0.3">
      <c r="B39" s="1" t="s">
        <v>18</v>
      </c>
      <c r="C39" s="1" t="s">
        <v>48</v>
      </c>
      <c r="D39" s="1" t="s">
        <v>49</v>
      </c>
      <c r="E39" s="16">
        <v>161628.08420000001</v>
      </c>
      <c r="F39" s="17">
        <v>11195.47</v>
      </c>
      <c r="G39" s="17">
        <v>21776.63</v>
      </c>
    </row>
    <row r="40" spans="2:7" x14ac:dyDescent="0.3">
      <c r="B40" s="1" t="s">
        <v>18</v>
      </c>
      <c r="C40" s="1" t="s">
        <v>50</v>
      </c>
      <c r="D40" s="1" t="s">
        <v>51</v>
      </c>
      <c r="E40" s="16">
        <v>149147.70980000001</v>
      </c>
      <c r="F40" s="17">
        <v>10330.99</v>
      </c>
      <c r="G40" s="17">
        <v>20095.12</v>
      </c>
    </row>
    <row r="41" spans="2:7" x14ac:dyDescent="0.3">
      <c r="B41" s="1" t="s">
        <v>18</v>
      </c>
      <c r="C41" s="1" t="s">
        <v>52</v>
      </c>
      <c r="D41" s="1" t="s">
        <v>53</v>
      </c>
      <c r="E41" s="16">
        <v>4538.1525000000001</v>
      </c>
      <c r="F41" s="17">
        <v>314.33999999999997</v>
      </c>
      <c r="G41" s="17">
        <v>611.44000000000005</v>
      </c>
    </row>
    <row r="42" spans="2:7" x14ac:dyDescent="0.3">
      <c r="B42" s="1" t="s">
        <v>18</v>
      </c>
      <c r="C42" s="1" t="s">
        <v>54</v>
      </c>
      <c r="D42" s="1" t="s">
        <v>55</v>
      </c>
      <c r="E42" s="16">
        <v>64329.878499999999</v>
      </c>
      <c r="F42" s="17">
        <v>4455.93</v>
      </c>
      <c r="G42" s="17">
        <v>8667.36</v>
      </c>
    </row>
    <row r="43" spans="2:7" x14ac:dyDescent="0.3">
      <c r="B43" s="1" t="s">
        <v>18</v>
      </c>
      <c r="C43" s="1" t="s">
        <v>56</v>
      </c>
      <c r="D43" s="1" t="s">
        <v>57</v>
      </c>
      <c r="E43" s="16">
        <v>351147.37030000001</v>
      </c>
      <c r="F43" s="17">
        <v>24322.87</v>
      </c>
      <c r="G43" s="17">
        <v>47311.13</v>
      </c>
    </row>
    <row r="44" spans="2:7" x14ac:dyDescent="0.3">
      <c r="B44" s="1" t="s">
        <v>18</v>
      </c>
      <c r="C44" s="1" t="s">
        <v>58</v>
      </c>
      <c r="D44" s="1" t="s">
        <v>59</v>
      </c>
      <c r="E44" s="16">
        <v>1073.2405000000001</v>
      </c>
      <c r="F44" s="17">
        <v>74.34</v>
      </c>
      <c r="G44" s="17">
        <v>144.6</v>
      </c>
    </row>
    <row r="45" spans="2:7" x14ac:dyDescent="0.3">
      <c r="B45" s="1" t="s">
        <v>18</v>
      </c>
      <c r="C45" s="1" t="s">
        <v>60</v>
      </c>
      <c r="D45" s="1" t="s">
        <v>61</v>
      </c>
      <c r="E45" s="16">
        <v>758.8578</v>
      </c>
      <c r="F45" s="17">
        <v>52.56</v>
      </c>
      <c r="G45" s="17">
        <v>102.24</v>
      </c>
    </row>
    <row r="46" spans="2:7" x14ac:dyDescent="0.3">
      <c r="B46" s="1" t="s">
        <v>18</v>
      </c>
      <c r="C46" s="1" t="s">
        <v>62</v>
      </c>
      <c r="D46" s="1" t="s">
        <v>63</v>
      </c>
      <c r="E46" s="16">
        <v>1653.5614</v>
      </c>
      <c r="F46" s="17">
        <v>114.54</v>
      </c>
      <c r="G46" s="17">
        <v>222.79</v>
      </c>
    </row>
    <row r="47" spans="2:7" x14ac:dyDescent="0.3">
      <c r="B47" s="1" t="s">
        <v>18</v>
      </c>
      <c r="C47" s="1" t="s">
        <v>64</v>
      </c>
      <c r="D47" s="1" t="s">
        <v>65</v>
      </c>
      <c r="E47" s="16">
        <v>146.16040000000001</v>
      </c>
      <c r="F47" s="17">
        <v>10.119999999999999</v>
      </c>
      <c r="G47" s="17">
        <v>19.690000000000001</v>
      </c>
    </row>
    <row r="48" spans="2:7" x14ac:dyDescent="0.3">
      <c r="B48" s="1" t="s">
        <v>18</v>
      </c>
      <c r="C48" s="1" t="s">
        <v>66</v>
      </c>
      <c r="D48" s="1" t="s">
        <v>67</v>
      </c>
      <c r="E48" s="16">
        <v>11814.561799999999</v>
      </c>
      <c r="F48" s="17">
        <v>818.36</v>
      </c>
      <c r="G48" s="17">
        <v>1591.81</v>
      </c>
    </row>
    <row r="49" spans="2:7" x14ac:dyDescent="0.3">
      <c r="B49" s="1" t="s">
        <v>18</v>
      </c>
      <c r="C49" s="1" t="s">
        <v>68</v>
      </c>
      <c r="D49" s="1" t="s">
        <v>69</v>
      </c>
      <c r="E49" s="16">
        <v>10725.112499999999</v>
      </c>
      <c r="F49" s="17">
        <v>742.89</v>
      </c>
      <c r="G49" s="17">
        <v>1445.03</v>
      </c>
    </row>
    <row r="50" spans="2:7" x14ac:dyDescent="0.3">
      <c r="B50" s="1" t="s">
        <v>18</v>
      </c>
      <c r="C50" s="1" t="s">
        <v>70</v>
      </c>
      <c r="D50" s="1" t="s">
        <v>71</v>
      </c>
      <c r="E50" s="16">
        <v>5310.1304</v>
      </c>
      <c r="F50" s="17">
        <v>367.82</v>
      </c>
      <c r="G50" s="17">
        <v>715.45</v>
      </c>
    </row>
    <row r="51" spans="2:7" x14ac:dyDescent="0.3">
      <c r="B51" s="1" t="s">
        <v>18</v>
      </c>
      <c r="C51" s="1" t="s">
        <v>72</v>
      </c>
      <c r="D51" s="1" t="s">
        <v>73</v>
      </c>
      <c r="E51" s="16">
        <v>96509.236499999999</v>
      </c>
      <c r="F51" s="17">
        <v>6684.89</v>
      </c>
      <c r="G51" s="17">
        <v>13002.98</v>
      </c>
    </row>
    <row r="52" spans="2:7" x14ac:dyDescent="0.3">
      <c r="B52" s="1" t="s">
        <v>18</v>
      </c>
      <c r="C52" s="1" t="s">
        <v>74</v>
      </c>
      <c r="D52" s="1" t="s">
        <v>75</v>
      </c>
      <c r="E52" s="16">
        <v>13234.7147</v>
      </c>
      <c r="F52" s="17">
        <v>916.73</v>
      </c>
      <c r="G52" s="17">
        <v>1783.15</v>
      </c>
    </row>
    <row r="53" spans="2:7" x14ac:dyDescent="0.3">
      <c r="B53" s="1" t="s">
        <v>18</v>
      </c>
      <c r="C53" s="1" t="s">
        <v>76</v>
      </c>
      <c r="D53" s="1" t="s">
        <v>77</v>
      </c>
      <c r="E53" s="16">
        <v>19112.996899999998</v>
      </c>
      <c r="F53" s="17">
        <v>1323.9</v>
      </c>
      <c r="G53" s="17">
        <v>2575.15</v>
      </c>
    </row>
    <row r="54" spans="2:7" x14ac:dyDescent="0.3">
      <c r="B54" s="1" t="s">
        <v>18</v>
      </c>
      <c r="C54" s="1" t="s">
        <v>78</v>
      </c>
      <c r="D54" s="1" t="s">
        <v>79</v>
      </c>
      <c r="E54" s="16">
        <v>491.12560000000002</v>
      </c>
      <c r="F54" s="17">
        <v>34.020000000000003</v>
      </c>
      <c r="G54" s="17">
        <v>66.17</v>
      </c>
    </row>
    <row r="55" spans="2:7" x14ac:dyDescent="0.3">
      <c r="B55" s="1" t="s">
        <v>18</v>
      </c>
      <c r="C55" s="1" t="s">
        <v>80</v>
      </c>
      <c r="D55" s="1" t="s">
        <v>81</v>
      </c>
      <c r="E55" s="16">
        <v>53209.895799999998</v>
      </c>
      <c r="F55" s="17">
        <v>3685.68</v>
      </c>
      <c r="G55" s="17">
        <v>7169.13</v>
      </c>
    </row>
    <row r="56" spans="2:7" x14ac:dyDescent="0.3">
      <c r="B56" s="1" t="s">
        <v>18</v>
      </c>
      <c r="C56" s="1" t="s">
        <v>82</v>
      </c>
      <c r="D56" s="1" t="s">
        <v>83</v>
      </c>
      <c r="E56" s="16">
        <v>6396.9854999999998</v>
      </c>
      <c r="F56" s="17">
        <v>443.1</v>
      </c>
      <c r="G56" s="17">
        <v>861.88</v>
      </c>
    </row>
    <row r="57" spans="2:7" x14ac:dyDescent="0.3">
      <c r="B57" s="1" t="s">
        <v>18</v>
      </c>
      <c r="C57" s="1" t="s">
        <v>84</v>
      </c>
      <c r="D57" s="1" t="s">
        <v>85</v>
      </c>
      <c r="E57" s="16">
        <v>8.9741999999999997</v>
      </c>
      <c r="F57" s="17">
        <v>0.62</v>
      </c>
      <c r="G57" s="17">
        <v>1.21</v>
      </c>
    </row>
    <row r="58" spans="2:7" x14ac:dyDescent="0.3">
      <c r="B58" s="1" t="s">
        <v>18</v>
      </c>
      <c r="C58" s="1" t="s">
        <v>86</v>
      </c>
      <c r="D58" s="1" t="s">
        <v>87</v>
      </c>
      <c r="E58" s="16">
        <v>6001.8642</v>
      </c>
      <c r="F58" s="17">
        <v>415.73</v>
      </c>
      <c r="G58" s="17">
        <v>808.65</v>
      </c>
    </row>
    <row r="59" spans="2:7" x14ac:dyDescent="0.3">
      <c r="B59" s="1" t="s">
        <v>18</v>
      </c>
      <c r="C59" s="1" t="s">
        <v>88</v>
      </c>
      <c r="D59" s="1" t="s">
        <v>89</v>
      </c>
      <c r="E59" s="16">
        <v>3781.9661999999998</v>
      </c>
      <c r="F59" s="17">
        <v>261.95999999999998</v>
      </c>
      <c r="G59" s="17">
        <v>509.56</v>
      </c>
    </row>
    <row r="60" spans="2:7" x14ac:dyDescent="0.3">
      <c r="B60" s="1" t="s">
        <v>18</v>
      </c>
      <c r="C60" s="1" t="s">
        <v>90</v>
      </c>
      <c r="D60" s="1" t="s">
        <v>91</v>
      </c>
      <c r="E60" s="16">
        <v>1320.3196</v>
      </c>
      <c r="F60" s="17">
        <v>91.45</v>
      </c>
      <c r="G60" s="17">
        <v>177.89</v>
      </c>
    </row>
    <row r="61" spans="2:7" x14ac:dyDescent="0.3">
      <c r="B61" s="1" t="s">
        <v>18</v>
      </c>
      <c r="C61" s="1" t="s">
        <v>92</v>
      </c>
      <c r="D61" s="1" t="s">
        <v>93</v>
      </c>
      <c r="E61" s="16">
        <v>68.255200000000002</v>
      </c>
      <c r="F61" s="17">
        <v>4.7300000000000004</v>
      </c>
      <c r="G61" s="17">
        <v>9.1999999999999993</v>
      </c>
    </row>
    <row r="62" spans="2:7" x14ac:dyDescent="0.3">
      <c r="B62" s="1" t="s">
        <v>18</v>
      </c>
      <c r="C62" s="1" t="s">
        <v>94</v>
      </c>
      <c r="D62" s="1" t="s">
        <v>95</v>
      </c>
      <c r="E62" s="16">
        <v>2090.1302000000001</v>
      </c>
      <c r="F62" s="17">
        <v>144.78</v>
      </c>
      <c r="G62" s="17">
        <v>281.61</v>
      </c>
    </row>
    <row r="63" spans="2:7" x14ac:dyDescent="0.3">
      <c r="B63" s="1" t="s">
        <v>18</v>
      </c>
      <c r="C63" s="1" t="s">
        <v>96</v>
      </c>
      <c r="D63" s="1" t="s">
        <v>97</v>
      </c>
      <c r="E63" s="16">
        <v>266.57600000000002</v>
      </c>
      <c r="F63" s="17">
        <v>18.46</v>
      </c>
      <c r="G63" s="17">
        <v>35.92</v>
      </c>
    </row>
    <row r="64" spans="2:7" x14ac:dyDescent="0.3">
      <c r="B64" s="1" t="s">
        <v>18</v>
      </c>
      <c r="C64" s="1" t="s">
        <v>98</v>
      </c>
      <c r="D64" s="1" t="s">
        <v>99</v>
      </c>
      <c r="E64" s="16">
        <v>74.1995</v>
      </c>
      <c r="F64" s="17">
        <v>5.14</v>
      </c>
      <c r="G64" s="17">
        <v>10</v>
      </c>
    </row>
    <row r="65" spans="2:7" x14ac:dyDescent="0.3">
      <c r="B65" s="1" t="s">
        <v>18</v>
      </c>
      <c r="C65" s="1" t="s">
        <v>100</v>
      </c>
      <c r="D65" s="1" t="s">
        <v>101</v>
      </c>
      <c r="E65" s="16">
        <v>121.61620000000001</v>
      </c>
      <c r="F65" s="17">
        <v>8.42</v>
      </c>
      <c r="G65" s="17">
        <v>16.39</v>
      </c>
    </row>
    <row r="66" spans="2:7" x14ac:dyDescent="0.3">
      <c r="B66" s="1" t="s">
        <v>18</v>
      </c>
      <c r="C66" s="1" t="s">
        <v>102</v>
      </c>
      <c r="D66" s="1" t="s">
        <v>103</v>
      </c>
      <c r="E66" s="16">
        <v>10936.590899999999</v>
      </c>
      <c r="F66" s="17">
        <v>757.54</v>
      </c>
      <c r="G66" s="17">
        <v>1473.52</v>
      </c>
    </row>
    <row r="67" spans="2:7" x14ac:dyDescent="0.3">
      <c r="B67" s="1" t="s">
        <v>18</v>
      </c>
      <c r="C67" s="1" t="s">
        <v>104</v>
      </c>
      <c r="D67" s="1" t="s">
        <v>105</v>
      </c>
      <c r="E67" s="16">
        <v>2426.1291000000001</v>
      </c>
      <c r="F67" s="17">
        <v>168.05</v>
      </c>
      <c r="G67" s="17">
        <v>326.88</v>
      </c>
    </row>
    <row r="68" spans="2:7" x14ac:dyDescent="0.3">
      <c r="B68" s="1" t="s">
        <v>20</v>
      </c>
      <c r="C68" s="1" t="s">
        <v>106</v>
      </c>
      <c r="D68" s="1" t="s">
        <v>107</v>
      </c>
      <c r="E68" s="16">
        <v>24.666</v>
      </c>
      <c r="F68" s="17">
        <v>1.71</v>
      </c>
      <c r="G68" s="17">
        <v>3.32</v>
      </c>
    </row>
    <row r="69" spans="2:7" x14ac:dyDescent="0.3">
      <c r="B69" s="1" t="s">
        <v>20</v>
      </c>
      <c r="C69" s="1" t="s">
        <v>108</v>
      </c>
      <c r="D69" s="1" t="s">
        <v>109</v>
      </c>
      <c r="E69" s="16">
        <v>14655.2104</v>
      </c>
      <c r="F69" s="17">
        <v>1015.12</v>
      </c>
      <c r="G69" s="17">
        <v>1974.54</v>
      </c>
    </row>
    <row r="70" spans="2:7" x14ac:dyDescent="0.3">
      <c r="B70" s="1" t="s">
        <v>20</v>
      </c>
      <c r="C70" s="1" t="s">
        <v>110</v>
      </c>
      <c r="D70" s="1" t="s">
        <v>111</v>
      </c>
      <c r="E70" s="16">
        <v>149994.98480000001</v>
      </c>
      <c r="F70" s="17">
        <v>10389.68</v>
      </c>
      <c r="G70" s="17">
        <v>20209.27</v>
      </c>
    </row>
    <row r="71" spans="2:7" x14ac:dyDescent="0.3">
      <c r="B71" s="1" t="s">
        <v>20</v>
      </c>
      <c r="C71" s="1" t="s">
        <v>1574</v>
      </c>
      <c r="D71" s="1" t="s">
        <v>1573</v>
      </c>
      <c r="E71" s="16">
        <v>254.5042</v>
      </c>
      <c r="F71" s="17">
        <v>17.63</v>
      </c>
      <c r="G71" s="17">
        <v>34.29</v>
      </c>
    </row>
    <row r="72" spans="2:7" x14ac:dyDescent="0.3">
      <c r="B72" s="1" t="s">
        <v>20</v>
      </c>
      <c r="C72" s="1" t="s">
        <v>112</v>
      </c>
      <c r="D72" s="1" t="s">
        <v>113</v>
      </c>
      <c r="E72" s="16">
        <v>479.56709999999998</v>
      </c>
      <c r="F72" s="17">
        <v>33.22</v>
      </c>
      <c r="G72" s="17">
        <v>64.61</v>
      </c>
    </row>
    <row r="73" spans="2:7" x14ac:dyDescent="0.3">
      <c r="B73" s="1" t="s">
        <v>20</v>
      </c>
      <c r="C73" s="1" t="s">
        <v>114</v>
      </c>
      <c r="D73" s="1" t="s">
        <v>113</v>
      </c>
      <c r="E73" s="16">
        <v>12539.227800000001</v>
      </c>
      <c r="F73" s="17">
        <v>868.55</v>
      </c>
      <c r="G73" s="17">
        <v>1689.45</v>
      </c>
    </row>
    <row r="74" spans="2:7" x14ac:dyDescent="0.3">
      <c r="B74" s="1" t="s">
        <v>20</v>
      </c>
      <c r="C74" s="1" t="s">
        <v>115</v>
      </c>
      <c r="D74" s="1" t="s">
        <v>116</v>
      </c>
      <c r="E74" s="16">
        <v>69863.673699999999</v>
      </c>
      <c r="F74" s="17">
        <v>4839.24</v>
      </c>
      <c r="G74" s="17">
        <v>9412.94</v>
      </c>
    </row>
    <row r="75" spans="2:7" x14ac:dyDescent="0.3">
      <c r="B75" s="1" t="s">
        <v>20</v>
      </c>
      <c r="C75" s="1" t="s">
        <v>117</v>
      </c>
      <c r="D75" s="1" t="s">
        <v>118</v>
      </c>
      <c r="E75" s="16">
        <v>24.432400000000001</v>
      </c>
      <c r="F75" s="17">
        <v>1.69</v>
      </c>
      <c r="G75" s="17">
        <v>3.29</v>
      </c>
    </row>
    <row r="76" spans="2:7" x14ac:dyDescent="0.3">
      <c r="B76" s="1" t="s">
        <v>20</v>
      </c>
      <c r="C76" s="1" t="s">
        <v>119</v>
      </c>
      <c r="D76" s="1" t="s">
        <v>120</v>
      </c>
      <c r="E76" s="16">
        <v>3013.8389000000002</v>
      </c>
      <c r="F76" s="17">
        <v>208.76</v>
      </c>
      <c r="G76" s="17">
        <v>406.06</v>
      </c>
    </row>
    <row r="77" spans="2:7" x14ac:dyDescent="0.3">
      <c r="B77" s="1" t="s">
        <v>20</v>
      </c>
      <c r="C77" s="1" t="s">
        <v>121</v>
      </c>
      <c r="D77" s="1" t="s">
        <v>122</v>
      </c>
      <c r="E77" s="16">
        <v>22.233599999999999</v>
      </c>
      <c r="F77" s="17">
        <v>1.54</v>
      </c>
      <c r="G77" s="17">
        <v>3</v>
      </c>
    </row>
    <row r="78" spans="2:7" x14ac:dyDescent="0.3">
      <c r="B78" s="1" t="s">
        <v>20</v>
      </c>
      <c r="C78" s="1" t="s">
        <v>123</v>
      </c>
      <c r="D78" s="1" t="s">
        <v>124</v>
      </c>
      <c r="E78" s="16">
        <v>0.87360000000000004</v>
      </c>
      <c r="F78" s="17">
        <v>0.06</v>
      </c>
      <c r="G78" s="17">
        <v>0.12</v>
      </c>
    </row>
    <row r="79" spans="2:7" x14ac:dyDescent="0.3">
      <c r="B79" s="1" t="s">
        <v>20</v>
      </c>
      <c r="C79" s="1" t="s">
        <v>125</v>
      </c>
      <c r="D79" s="1" t="s">
        <v>126</v>
      </c>
      <c r="E79" s="16">
        <v>5.4927000000000001</v>
      </c>
      <c r="F79" s="17">
        <v>0.38</v>
      </c>
      <c r="G79" s="17">
        <v>0.74</v>
      </c>
    </row>
    <row r="80" spans="2:7" x14ac:dyDescent="0.3">
      <c r="B80" s="1" t="s">
        <v>20</v>
      </c>
      <c r="C80" s="1" t="s">
        <v>127</v>
      </c>
      <c r="D80" s="1" t="s">
        <v>128</v>
      </c>
      <c r="E80" s="16">
        <v>3.0449999999999999</v>
      </c>
      <c r="F80" s="17">
        <v>0.21</v>
      </c>
      <c r="G80" s="17">
        <v>0.41</v>
      </c>
    </row>
    <row r="81" spans="2:7" x14ac:dyDescent="0.3">
      <c r="B81" s="1" t="s">
        <v>20</v>
      </c>
      <c r="C81" s="1" t="s">
        <v>129</v>
      </c>
      <c r="D81" s="1" t="s">
        <v>130</v>
      </c>
      <c r="E81" s="16">
        <v>511.33920000000001</v>
      </c>
      <c r="F81" s="17">
        <v>35.42</v>
      </c>
      <c r="G81" s="17">
        <v>68.89</v>
      </c>
    </row>
    <row r="82" spans="2:7" x14ac:dyDescent="0.3">
      <c r="B82" s="1" t="s">
        <v>20</v>
      </c>
      <c r="C82" s="1" t="s">
        <v>131</v>
      </c>
      <c r="D82" s="1" t="s">
        <v>132</v>
      </c>
      <c r="E82" s="16">
        <v>124.88720000000001</v>
      </c>
      <c r="F82" s="17">
        <v>8.65</v>
      </c>
      <c r="G82" s="17">
        <v>16.829999999999998</v>
      </c>
    </row>
    <row r="83" spans="2:7" x14ac:dyDescent="0.3">
      <c r="B83" s="1" t="s">
        <v>20</v>
      </c>
      <c r="C83" s="1" t="s">
        <v>133</v>
      </c>
      <c r="D83" s="1" t="s">
        <v>134</v>
      </c>
      <c r="E83" s="16">
        <v>0</v>
      </c>
      <c r="F83" s="17">
        <v>0</v>
      </c>
      <c r="G83" s="17">
        <v>0</v>
      </c>
    </row>
    <row r="84" spans="2:7" x14ac:dyDescent="0.3">
      <c r="B84" s="1" t="s">
        <v>20</v>
      </c>
      <c r="C84" s="1" t="s">
        <v>135</v>
      </c>
      <c r="D84" s="1" t="s">
        <v>136</v>
      </c>
      <c r="E84" s="16">
        <v>1392.79</v>
      </c>
      <c r="F84" s="17">
        <v>96.47</v>
      </c>
      <c r="G84" s="17">
        <v>187.65</v>
      </c>
    </row>
    <row r="85" spans="2:7" x14ac:dyDescent="0.3">
      <c r="B85" s="1" t="s">
        <v>20</v>
      </c>
      <c r="C85" s="1" t="s">
        <v>137</v>
      </c>
      <c r="D85" s="1" t="s">
        <v>138</v>
      </c>
      <c r="E85" s="16">
        <v>7562.2021999999997</v>
      </c>
      <c r="F85" s="17">
        <v>523.80999999999995</v>
      </c>
      <c r="G85" s="17">
        <v>1018.88</v>
      </c>
    </row>
    <row r="86" spans="2:7" x14ac:dyDescent="0.3">
      <c r="B86" s="1" t="s">
        <v>20</v>
      </c>
      <c r="C86" s="1" t="s">
        <v>139</v>
      </c>
      <c r="D86" s="1" t="s">
        <v>140</v>
      </c>
      <c r="E86" s="16">
        <v>359.64819999999997</v>
      </c>
      <c r="F86" s="17">
        <v>24.91</v>
      </c>
      <c r="G86" s="17">
        <v>48.46</v>
      </c>
    </row>
    <row r="87" spans="2:7" x14ac:dyDescent="0.3">
      <c r="B87" s="1" t="s">
        <v>20</v>
      </c>
      <c r="C87" s="1" t="s">
        <v>141</v>
      </c>
      <c r="D87" s="1" t="s">
        <v>142</v>
      </c>
      <c r="E87" s="16">
        <v>8.9036000000000008</v>
      </c>
      <c r="F87" s="17">
        <v>0.62</v>
      </c>
      <c r="G87" s="17">
        <v>1.2</v>
      </c>
    </row>
    <row r="88" spans="2:7" x14ac:dyDescent="0.3">
      <c r="B88" s="1" t="s">
        <v>20</v>
      </c>
      <c r="C88" s="1" t="s">
        <v>143</v>
      </c>
      <c r="D88" s="1" t="s">
        <v>144</v>
      </c>
      <c r="E88" s="16">
        <v>24129.103899999998</v>
      </c>
      <c r="F88" s="17">
        <v>1671.35</v>
      </c>
      <c r="G88" s="17">
        <v>3250.99</v>
      </c>
    </row>
    <row r="89" spans="2:7" x14ac:dyDescent="0.3">
      <c r="B89" s="1" t="s">
        <v>20</v>
      </c>
      <c r="C89" s="1" t="s">
        <v>145</v>
      </c>
      <c r="D89" s="1" t="s">
        <v>146</v>
      </c>
      <c r="E89" s="16">
        <v>90961.371299999999</v>
      </c>
      <c r="F89" s="17">
        <v>6300.61</v>
      </c>
      <c r="G89" s="17">
        <v>12255.5</v>
      </c>
    </row>
    <row r="90" spans="2:7" x14ac:dyDescent="0.3">
      <c r="B90" s="1" t="s">
        <v>20</v>
      </c>
      <c r="C90" s="1" t="s">
        <v>147</v>
      </c>
      <c r="D90" s="1" t="s">
        <v>148</v>
      </c>
      <c r="E90" s="16">
        <v>0</v>
      </c>
      <c r="F90" s="17">
        <v>0</v>
      </c>
      <c r="G90" s="17">
        <v>0</v>
      </c>
    </row>
    <row r="91" spans="2:7" x14ac:dyDescent="0.3">
      <c r="B91" s="1" t="s">
        <v>20</v>
      </c>
      <c r="C91" s="1" t="s">
        <v>149</v>
      </c>
      <c r="D91" s="1" t="s">
        <v>150</v>
      </c>
      <c r="E91" s="16">
        <v>478.98610000000002</v>
      </c>
      <c r="F91" s="17">
        <v>33.18</v>
      </c>
      <c r="G91" s="17">
        <v>64.540000000000006</v>
      </c>
    </row>
    <row r="92" spans="2:7" x14ac:dyDescent="0.3">
      <c r="B92" s="1" t="s">
        <v>20</v>
      </c>
      <c r="C92" s="1" t="s">
        <v>151</v>
      </c>
      <c r="D92" s="1" t="s">
        <v>150</v>
      </c>
      <c r="E92" s="16">
        <v>770.58199999999999</v>
      </c>
      <c r="F92" s="17">
        <v>53.38</v>
      </c>
      <c r="G92" s="17">
        <v>103.82</v>
      </c>
    </row>
    <row r="93" spans="2:7" x14ac:dyDescent="0.3">
      <c r="B93" s="1" t="s">
        <v>20</v>
      </c>
      <c r="C93" s="1" t="s">
        <v>152</v>
      </c>
      <c r="D93" s="1" t="s">
        <v>153</v>
      </c>
      <c r="E93" s="16">
        <v>162.6199</v>
      </c>
      <c r="F93" s="17">
        <v>11.26</v>
      </c>
      <c r="G93" s="17">
        <v>21.91</v>
      </c>
    </row>
    <row r="94" spans="2:7" x14ac:dyDescent="0.3">
      <c r="B94" s="1" t="s">
        <v>20</v>
      </c>
      <c r="C94" s="1" t="s">
        <v>154</v>
      </c>
      <c r="D94" s="1" t="s">
        <v>155</v>
      </c>
      <c r="E94" s="16">
        <v>201149.13690000001</v>
      </c>
      <c r="F94" s="17">
        <v>13932.97</v>
      </c>
      <c r="G94" s="17">
        <v>27101.42</v>
      </c>
    </row>
    <row r="95" spans="2:7" x14ac:dyDescent="0.3">
      <c r="B95" s="1" t="s">
        <v>20</v>
      </c>
      <c r="C95" s="1" t="s">
        <v>156</v>
      </c>
      <c r="D95" s="1" t="s">
        <v>157</v>
      </c>
      <c r="E95" s="16">
        <v>555.13300000000004</v>
      </c>
      <c r="F95" s="17">
        <v>38.450000000000003</v>
      </c>
      <c r="G95" s="17">
        <v>74.790000000000006</v>
      </c>
    </row>
    <row r="96" spans="2:7" x14ac:dyDescent="0.3">
      <c r="B96" s="1" t="s">
        <v>20</v>
      </c>
      <c r="C96" s="1" t="s">
        <v>158</v>
      </c>
      <c r="D96" s="1" t="s">
        <v>159</v>
      </c>
      <c r="E96" s="16">
        <v>0</v>
      </c>
      <c r="F96" s="17">
        <v>0</v>
      </c>
      <c r="G96" s="17">
        <v>0</v>
      </c>
    </row>
    <row r="97" spans="2:7" x14ac:dyDescent="0.3">
      <c r="B97" s="1" t="s">
        <v>20</v>
      </c>
      <c r="C97" s="1" t="s">
        <v>160</v>
      </c>
      <c r="D97" s="1" t="s">
        <v>161</v>
      </c>
      <c r="E97" s="16">
        <v>343.70569999999998</v>
      </c>
      <c r="F97" s="17">
        <v>23.81</v>
      </c>
      <c r="G97" s="17">
        <v>46.31</v>
      </c>
    </row>
    <row r="98" spans="2:7" x14ac:dyDescent="0.3">
      <c r="B98" s="1" t="s">
        <v>20</v>
      </c>
      <c r="C98" s="1" t="s">
        <v>162</v>
      </c>
      <c r="D98" s="1" t="s">
        <v>163</v>
      </c>
      <c r="E98" s="16">
        <v>3115.4385000000002</v>
      </c>
      <c r="F98" s="17">
        <v>215.8</v>
      </c>
      <c r="G98" s="17">
        <v>419.75</v>
      </c>
    </row>
    <row r="99" spans="2:7" x14ac:dyDescent="0.3">
      <c r="B99" s="1" t="s">
        <v>20</v>
      </c>
      <c r="C99" s="1" t="s">
        <v>164</v>
      </c>
      <c r="D99" s="1" t="s">
        <v>165</v>
      </c>
      <c r="E99" s="16">
        <v>3938.9430000000002</v>
      </c>
      <c r="F99" s="17">
        <v>272.83999999999997</v>
      </c>
      <c r="G99" s="17">
        <v>530.71</v>
      </c>
    </row>
    <row r="100" spans="2:7" x14ac:dyDescent="0.3">
      <c r="B100" s="1" t="s">
        <v>20</v>
      </c>
      <c r="C100" s="1" t="s">
        <v>166</v>
      </c>
      <c r="D100" s="1" t="s">
        <v>167</v>
      </c>
      <c r="E100" s="16">
        <v>53.92</v>
      </c>
      <c r="F100" s="17">
        <v>3.73</v>
      </c>
      <c r="G100" s="17">
        <v>7.26</v>
      </c>
    </row>
    <row r="101" spans="2:7" x14ac:dyDescent="0.3">
      <c r="B101" s="1" t="s">
        <v>20</v>
      </c>
      <c r="C101" s="1" t="s">
        <v>168</v>
      </c>
      <c r="D101" s="1" t="s">
        <v>169</v>
      </c>
      <c r="E101" s="16">
        <v>0</v>
      </c>
      <c r="F101" s="17">
        <v>0</v>
      </c>
      <c r="G101" s="17">
        <v>0</v>
      </c>
    </row>
    <row r="102" spans="2:7" x14ac:dyDescent="0.3">
      <c r="B102" s="1" t="s">
        <v>20</v>
      </c>
      <c r="C102" s="1" t="s">
        <v>170</v>
      </c>
      <c r="D102" s="1" t="s">
        <v>171</v>
      </c>
      <c r="E102" s="16">
        <v>42.822200000000002</v>
      </c>
      <c r="F102" s="17">
        <v>2.97</v>
      </c>
      <c r="G102" s="17">
        <v>5.77</v>
      </c>
    </row>
    <row r="103" spans="2:7" x14ac:dyDescent="0.3">
      <c r="B103" s="1" t="s">
        <v>20</v>
      </c>
      <c r="C103" s="1" t="s">
        <v>172</v>
      </c>
      <c r="D103" s="1" t="s">
        <v>173</v>
      </c>
      <c r="E103" s="16">
        <v>781.5915</v>
      </c>
      <c r="F103" s="17">
        <v>54.14</v>
      </c>
      <c r="G103" s="17">
        <v>105.31</v>
      </c>
    </row>
    <row r="104" spans="2:7" x14ac:dyDescent="0.3">
      <c r="B104" s="1" t="s">
        <v>20</v>
      </c>
      <c r="C104" s="1" t="s">
        <v>174</v>
      </c>
      <c r="D104" s="1" t="s">
        <v>175</v>
      </c>
      <c r="E104" s="16">
        <v>4832.8806000000004</v>
      </c>
      <c r="F104" s="17">
        <v>334.76</v>
      </c>
      <c r="G104" s="17">
        <v>651.15</v>
      </c>
    </row>
    <row r="105" spans="2:7" x14ac:dyDescent="0.3">
      <c r="B105" s="1" t="s">
        <v>20</v>
      </c>
      <c r="C105" s="1" t="s">
        <v>176</v>
      </c>
      <c r="D105" s="1" t="s">
        <v>177</v>
      </c>
      <c r="E105" s="16">
        <v>256.55430000000001</v>
      </c>
      <c r="F105" s="17">
        <v>17.77</v>
      </c>
      <c r="G105" s="17">
        <v>34.57</v>
      </c>
    </row>
    <row r="106" spans="2:7" x14ac:dyDescent="0.3">
      <c r="B106" s="1" t="s">
        <v>20</v>
      </c>
      <c r="C106" s="1" t="s">
        <v>178</v>
      </c>
      <c r="D106" s="1" t="s">
        <v>179</v>
      </c>
      <c r="E106" s="16">
        <v>8130.1170000000002</v>
      </c>
      <c r="F106" s="17">
        <v>563.15</v>
      </c>
      <c r="G106" s="17">
        <v>1095.3900000000001</v>
      </c>
    </row>
    <row r="107" spans="2:7" x14ac:dyDescent="0.3">
      <c r="B107" s="1" t="s">
        <v>20</v>
      </c>
      <c r="C107" s="1" t="s">
        <v>180</v>
      </c>
      <c r="D107" s="1" t="s">
        <v>181</v>
      </c>
      <c r="E107" s="16">
        <v>40.65</v>
      </c>
      <c r="F107" s="17">
        <v>2.82</v>
      </c>
      <c r="G107" s="17">
        <v>5.48</v>
      </c>
    </row>
    <row r="108" spans="2:7" x14ac:dyDescent="0.3">
      <c r="B108" s="1" t="s">
        <v>20</v>
      </c>
      <c r="C108" s="1" t="s">
        <v>182</v>
      </c>
      <c r="D108" s="1" t="s">
        <v>183</v>
      </c>
      <c r="E108" s="16">
        <v>0</v>
      </c>
      <c r="F108" s="17">
        <v>0</v>
      </c>
      <c r="G108" s="17">
        <v>0</v>
      </c>
    </row>
    <row r="109" spans="2:7" x14ac:dyDescent="0.3">
      <c r="B109" s="1" t="s">
        <v>20</v>
      </c>
      <c r="C109" s="1" t="s">
        <v>184</v>
      </c>
      <c r="D109" s="1" t="s">
        <v>185</v>
      </c>
      <c r="E109" s="16">
        <v>2957.2444999999998</v>
      </c>
      <c r="F109" s="17">
        <v>204.84</v>
      </c>
      <c r="G109" s="17">
        <v>398.44</v>
      </c>
    </row>
    <row r="110" spans="2:7" x14ac:dyDescent="0.3">
      <c r="B110" s="1" t="s">
        <v>20</v>
      </c>
      <c r="C110" s="1" t="s">
        <v>186</v>
      </c>
      <c r="D110" s="1" t="s">
        <v>187</v>
      </c>
      <c r="E110" s="16">
        <v>0</v>
      </c>
      <c r="F110" s="17">
        <v>0</v>
      </c>
      <c r="G110" s="17">
        <v>0</v>
      </c>
    </row>
    <row r="111" spans="2:7" x14ac:dyDescent="0.3">
      <c r="B111" s="1" t="s">
        <v>20</v>
      </c>
      <c r="C111" s="1" t="s">
        <v>188</v>
      </c>
      <c r="D111" s="1" t="s">
        <v>189</v>
      </c>
      <c r="E111" s="16">
        <v>132.50700000000001</v>
      </c>
      <c r="F111" s="17">
        <v>9.18</v>
      </c>
      <c r="G111" s="17">
        <v>17.850000000000001</v>
      </c>
    </row>
    <row r="112" spans="2:7" x14ac:dyDescent="0.3">
      <c r="B112" s="1" t="s">
        <v>20</v>
      </c>
      <c r="C112" s="1" t="s">
        <v>190</v>
      </c>
      <c r="D112" s="1" t="s">
        <v>191</v>
      </c>
      <c r="E112" s="16">
        <v>74.657700000000006</v>
      </c>
      <c r="F112" s="17">
        <v>5.17</v>
      </c>
      <c r="G112" s="17">
        <v>10.06</v>
      </c>
    </row>
    <row r="113" spans="2:7" x14ac:dyDescent="0.3">
      <c r="B113" s="1" t="s">
        <v>20</v>
      </c>
      <c r="C113" s="1" t="s">
        <v>192</v>
      </c>
      <c r="D113" s="1" t="s">
        <v>193</v>
      </c>
      <c r="E113" s="16">
        <v>713.16</v>
      </c>
      <c r="F113" s="17">
        <v>49.4</v>
      </c>
      <c r="G113" s="17">
        <v>96.09</v>
      </c>
    </row>
    <row r="114" spans="2:7" x14ac:dyDescent="0.3">
      <c r="B114" s="1" t="s">
        <v>20</v>
      </c>
      <c r="C114" s="1" t="s">
        <v>194</v>
      </c>
      <c r="D114" s="1" t="s">
        <v>195</v>
      </c>
      <c r="E114" s="16">
        <v>8.1129999999999995</v>
      </c>
      <c r="F114" s="17">
        <v>0.56000000000000005</v>
      </c>
      <c r="G114" s="17">
        <v>1.0900000000000001</v>
      </c>
    </row>
    <row r="115" spans="2:7" x14ac:dyDescent="0.3">
      <c r="B115" s="1" t="s">
        <v>20</v>
      </c>
      <c r="C115" s="1" t="s">
        <v>196</v>
      </c>
      <c r="D115" s="1" t="s">
        <v>197</v>
      </c>
      <c r="E115" s="16">
        <v>80.042500000000004</v>
      </c>
      <c r="F115" s="17">
        <v>5.54</v>
      </c>
      <c r="G115" s="17">
        <v>10.78</v>
      </c>
    </row>
    <row r="116" spans="2:7" x14ac:dyDescent="0.3">
      <c r="B116" s="1" t="s">
        <v>20</v>
      </c>
      <c r="C116" s="1" t="s">
        <v>198</v>
      </c>
      <c r="D116" s="1" t="s">
        <v>199</v>
      </c>
      <c r="E116" s="16">
        <v>1566.9737</v>
      </c>
      <c r="F116" s="17">
        <v>108.54</v>
      </c>
      <c r="G116" s="17">
        <v>211.12</v>
      </c>
    </row>
    <row r="117" spans="2:7" x14ac:dyDescent="0.3">
      <c r="B117" s="1" t="s">
        <v>20</v>
      </c>
      <c r="C117" s="1" t="s">
        <v>200</v>
      </c>
      <c r="D117" s="1" t="s">
        <v>201</v>
      </c>
      <c r="E117" s="16">
        <v>3.1766000000000001</v>
      </c>
      <c r="F117" s="17">
        <v>0.22</v>
      </c>
      <c r="G117" s="17">
        <v>0.43</v>
      </c>
    </row>
    <row r="118" spans="2:7" x14ac:dyDescent="0.3">
      <c r="B118" s="1" t="s">
        <v>20</v>
      </c>
      <c r="C118" s="1" t="s">
        <v>202</v>
      </c>
      <c r="D118" s="1" t="s">
        <v>203</v>
      </c>
      <c r="E118" s="16">
        <v>3166.6729999999998</v>
      </c>
      <c r="F118" s="17">
        <v>219.35</v>
      </c>
      <c r="G118" s="17">
        <v>426.66</v>
      </c>
    </row>
    <row r="119" spans="2:7" x14ac:dyDescent="0.3">
      <c r="B119" s="1" t="s">
        <v>20</v>
      </c>
      <c r="C119" s="1" t="s">
        <v>204</v>
      </c>
      <c r="D119" s="1" t="s">
        <v>205</v>
      </c>
      <c r="E119" s="16">
        <v>3155.2640000000001</v>
      </c>
      <c r="F119" s="17">
        <v>218.56</v>
      </c>
      <c r="G119" s="17">
        <v>425.12</v>
      </c>
    </row>
    <row r="120" spans="2:7" x14ac:dyDescent="0.3">
      <c r="B120" s="1" t="s">
        <v>22</v>
      </c>
      <c r="C120" s="1" t="s">
        <v>206</v>
      </c>
      <c r="D120" s="1" t="s">
        <v>207</v>
      </c>
      <c r="E120" s="16">
        <v>932262.04570000002</v>
      </c>
      <c r="F120" s="17">
        <v>64574.85</v>
      </c>
      <c r="G120" s="17">
        <v>125606.45</v>
      </c>
    </row>
    <row r="121" spans="2:7" x14ac:dyDescent="0.3">
      <c r="B121" s="1" t="s">
        <v>24</v>
      </c>
      <c r="C121" s="1" t="s">
        <v>208</v>
      </c>
      <c r="D121" s="1" t="s">
        <v>209</v>
      </c>
      <c r="E121" s="16">
        <v>32.950000000000003</v>
      </c>
      <c r="F121" s="17">
        <v>2.2799999999999998</v>
      </c>
      <c r="G121" s="17">
        <v>4.4400000000000004</v>
      </c>
    </row>
    <row r="122" spans="2:7" x14ac:dyDescent="0.3">
      <c r="B122" s="1" t="s">
        <v>24</v>
      </c>
      <c r="C122" s="1" t="s">
        <v>210</v>
      </c>
      <c r="D122" s="1" t="s">
        <v>25</v>
      </c>
      <c r="E122" s="16">
        <v>0</v>
      </c>
      <c r="F122" s="17">
        <v>0</v>
      </c>
      <c r="G122" s="17">
        <v>0</v>
      </c>
    </row>
    <row r="123" spans="2:7" x14ac:dyDescent="0.3">
      <c r="B123" s="1" t="s">
        <v>24</v>
      </c>
      <c r="C123" s="1" t="s">
        <v>211</v>
      </c>
      <c r="D123" s="1" t="s">
        <v>212</v>
      </c>
      <c r="E123" s="16">
        <v>198422.734</v>
      </c>
      <c r="F123" s="17">
        <v>13744.12</v>
      </c>
      <c r="G123" s="17">
        <v>26734.09</v>
      </c>
    </row>
    <row r="124" spans="2:7" x14ac:dyDescent="0.3">
      <c r="B124" s="1" t="s">
        <v>24</v>
      </c>
      <c r="C124" s="1" t="s">
        <v>213</v>
      </c>
      <c r="D124" s="1" t="s">
        <v>214</v>
      </c>
      <c r="E124" s="16">
        <v>177962.03200000001</v>
      </c>
      <c r="F124" s="17">
        <v>12326.87</v>
      </c>
      <c r="G124" s="17">
        <v>23977.360000000001</v>
      </c>
    </row>
    <row r="125" spans="2:7" x14ac:dyDescent="0.3">
      <c r="B125" s="1" t="s">
        <v>24</v>
      </c>
      <c r="C125" s="1" t="s">
        <v>215</v>
      </c>
      <c r="D125" s="1" t="s">
        <v>216</v>
      </c>
      <c r="E125" s="16">
        <v>103.032</v>
      </c>
      <c r="F125" s="17">
        <v>7.14</v>
      </c>
      <c r="G125" s="17">
        <v>13.88</v>
      </c>
    </row>
    <row r="126" spans="2:7" x14ac:dyDescent="0.3">
      <c r="B126" s="1" t="s">
        <v>24</v>
      </c>
      <c r="C126" s="1" t="s">
        <v>217</v>
      </c>
      <c r="D126" s="1" t="s">
        <v>218</v>
      </c>
      <c r="E126" s="16">
        <v>277.01499999999999</v>
      </c>
      <c r="F126" s="17">
        <v>19.190000000000001</v>
      </c>
      <c r="G126" s="17">
        <v>37.32</v>
      </c>
    </row>
    <row r="127" spans="2:7" x14ac:dyDescent="0.3">
      <c r="B127" s="1" t="s">
        <v>24</v>
      </c>
      <c r="C127" s="1" t="s">
        <v>219</v>
      </c>
      <c r="D127" s="1" t="s">
        <v>220</v>
      </c>
      <c r="E127" s="16">
        <v>0</v>
      </c>
      <c r="F127" s="17">
        <v>0</v>
      </c>
      <c r="G127" s="17">
        <v>0</v>
      </c>
    </row>
    <row r="128" spans="2:7" x14ac:dyDescent="0.3">
      <c r="B128" s="1" t="s">
        <v>24</v>
      </c>
      <c r="C128" s="1" t="s">
        <v>221</v>
      </c>
      <c r="D128" s="1" t="s">
        <v>222</v>
      </c>
      <c r="E128" s="16">
        <v>16.710999999999999</v>
      </c>
      <c r="F128" s="17">
        <v>1.1599999999999999</v>
      </c>
      <c r="G128" s="17">
        <v>2.25</v>
      </c>
    </row>
    <row r="129" spans="2:7" x14ac:dyDescent="0.3">
      <c r="B129" s="1" t="s">
        <v>24</v>
      </c>
      <c r="C129" s="1" t="s">
        <v>223</v>
      </c>
      <c r="D129" s="1" t="s">
        <v>224</v>
      </c>
      <c r="E129" s="16">
        <v>27351.922999999999</v>
      </c>
      <c r="F129" s="17">
        <v>1894.58</v>
      </c>
      <c r="G129" s="17">
        <v>3685.21</v>
      </c>
    </row>
    <row r="130" spans="2:7" x14ac:dyDescent="0.3">
      <c r="B130" s="1" t="s">
        <v>24</v>
      </c>
      <c r="C130" s="1" t="s">
        <v>225</v>
      </c>
      <c r="D130" s="1" t="s">
        <v>226</v>
      </c>
      <c r="E130" s="16">
        <v>15.036</v>
      </c>
      <c r="F130" s="17">
        <v>1.04</v>
      </c>
      <c r="G130" s="17">
        <v>2.0299999999999998</v>
      </c>
    </row>
    <row r="131" spans="2:7" x14ac:dyDescent="0.3">
      <c r="B131" s="1" t="s">
        <v>24</v>
      </c>
      <c r="C131" s="1" t="s">
        <v>227</v>
      </c>
      <c r="D131" s="1" t="s">
        <v>228</v>
      </c>
      <c r="E131" s="16">
        <v>6294.5190000000002</v>
      </c>
      <c r="F131" s="17">
        <v>436</v>
      </c>
      <c r="G131" s="17">
        <v>848.08</v>
      </c>
    </row>
    <row r="132" spans="2:7" x14ac:dyDescent="0.3">
      <c r="B132" s="1" t="s">
        <v>24</v>
      </c>
      <c r="C132" s="1" t="s">
        <v>229</v>
      </c>
      <c r="D132" s="1" t="s">
        <v>230</v>
      </c>
      <c r="E132" s="16">
        <v>2629.212</v>
      </c>
      <c r="F132" s="17">
        <v>182.12</v>
      </c>
      <c r="G132" s="17">
        <v>354.24</v>
      </c>
    </row>
    <row r="133" spans="2:7" x14ac:dyDescent="0.3">
      <c r="B133" s="1" t="s">
        <v>24</v>
      </c>
      <c r="C133" s="1" t="s">
        <v>231</v>
      </c>
      <c r="D133" s="1" t="s">
        <v>232</v>
      </c>
      <c r="E133" s="16">
        <v>1863.7750000000001</v>
      </c>
      <c r="F133" s="17">
        <v>129.1</v>
      </c>
      <c r="G133" s="17">
        <v>251.11</v>
      </c>
    </row>
    <row r="134" spans="2:7" x14ac:dyDescent="0.3">
      <c r="B134" s="1" t="s">
        <v>24</v>
      </c>
      <c r="C134" s="1" t="s">
        <v>233</v>
      </c>
      <c r="D134" s="1" t="s">
        <v>234</v>
      </c>
      <c r="E134" s="16">
        <v>2.516</v>
      </c>
      <c r="F134" s="17">
        <v>0.17</v>
      </c>
      <c r="G134" s="17">
        <v>0.34</v>
      </c>
    </row>
    <row r="135" spans="2:7" x14ac:dyDescent="0.3">
      <c r="B135" s="1" t="s">
        <v>24</v>
      </c>
      <c r="C135" s="1" t="s">
        <v>235</v>
      </c>
      <c r="D135" s="1" t="s">
        <v>236</v>
      </c>
      <c r="E135" s="16">
        <v>1175.529</v>
      </c>
      <c r="F135" s="17">
        <v>81.430000000000007</v>
      </c>
      <c r="G135" s="17">
        <v>158.38</v>
      </c>
    </row>
    <row r="136" spans="2:7" x14ac:dyDescent="0.3">
      <c r="B136" s="1" t="s">
        <v>24</v>
      </c>
      <c r="C136" s="1" t="s">
        <v>237</v>
      </c>
      <c r="D136" s="1" t="s">
        <v>238</v>
      </c>
      <c r="E136" s="16">
        <v>504.39100000000002</v>
      </c>
      <c r="F136" s="17">
        <v>34.94</v>
      </c>
      <c r="G136" s="17">
        <v>67.959999999999994</v>
      </c>
    </row>
    <row r="137" spans="2:7" x14ac:dyDescent="0.3">
      <c r="B137" s="1" t="s">
        <v>24</v>
      </c>
      <c r="C137" s="1" t="s">
        <v>239</v>
      </c>
      <c r="D137" s="1" t="s">
        <v>240</v>
      </c>
      <c r="E137" s="16">
        <v>0</v>
      </c>
      <c r="F137" s="17">
        <v>0</v>
      </c>
      <c r="G137" s="17">
        <v>0</v>
      </c>
    </row>
    <row r="138" spans="2:7" x14ac:dyDescent="0.3">
      <c r="B138" s="1" t="s">
        <v>24</v>
      </c>
      <c r="C138" s="1" t="s">
        <v>241</v>
      </c>
      <c r="D138" s="1" t="s">
        <v>242</v>
      </c>
      <c r="E138" s="16">
        <v>774.14700000000005</v>
      </c>
      <c r="F138" s="17">
        <v>53.62</v>
      </c>
      <c r="G138" s="17">
        <v>104.3</v>
      </c>
    </row>
    <row r="139" spans="2:7" x14ac:dyDescent="0.3">
      <c r="B139" s="1" t="s">
        <v>24</v>
      </c>
      <c r="C139" s="1" t="s">
        <v>243</v>
      </c>
      <c r="D139" s="1" t="s">
        <v>244</v>
      </c>
      <c r="E139" s="16">
        <v>4.7359999999999998</v>
      </c>
      <c r="F139" s="17">
        <v>0.33</v>
      </c>
      <c r="G139" s="17">
        <v>0.64</v>
      </c>
    </row>
    <row r="140" spans="2:7" x14ac:dyDescent="0.3">
      <c r="B140" s="1" t="s">
        <v>24</v>
      </c>
      <c r="C140" s="1" t="s">
        <v>245</v>
      </c>
      <c r="D140" s="1" t="s">
        <v>246</v>
      </c>
      <c r="E140" s="16">
        <v>49.058</v>
      </c>
      <c r="F140" s="17">
        <v>3.4</v>
      </c>
      <c r="G140" s="17">
        <v>6.61</v>
      </c>
    </row>
    <row r="141" spans="2:7" x14ac:dyDescent="0.3">
      <c r="B141" s="1" t="s">
        <v>24</v>
      </c>
      <c r="C141" s="1" t="s">
        <v>247</v>
      </c>
      <c r="D141" s="1" t="s">
        <v>248</v>
      </c>
      <c r="E141" s="16">
        <v>556.01599999999996</v>
      </c>
      <c r="F141" s="17">
        <v>38.51</v>
      </c>
      <c r="G141" s="17">
        <v>74.91</v>
      </c>
    </row>
    <row r="142" spans="2:7" x14ac:dyDescent="0.3">
      <c r="B142" s="1" t="s">
        <v>24</v>
      </c>
      <c r="C142" s="1" t="s">
        <v>249</v>
      </c>
      <c r="D142" s="1" t="s">
        <v>250</v>
      </c>
      <c r="E142" s="16">
        <v>28.6</v>
      </c>
      <c r="F142" s="17">
        <v>1.98</v>
      </c>
      <c r="G142" s="17">
        <v>3.85</v>
      </c>
    </row>
    <row r="143" spans="2:7" x14ac:dyDescent="0.3">
      <c r="B143" s="1" t="s">
        <v>24</v>
      </c>
      <c r="C143" s="1" t="s">
        <v>251</v>
      </c>
      <c r="D143" s="1" t="s">
        <v>252</v>
      </c>
      <c r="E143" s="16">
        <v>1089.0509999999999</v>
      </c>
      <c r="F143" s="17">
        <v>75.44</v>
      </c>
      <c r="G143" s="17">
        <v>146.72999999999999</v>
      </c>
    </row>
    <row r="144" spans="2:7" x14ac:dyDescent="0.3">
      <c r="B144" s="1" t="s">
        <v>24</v>
      </c>
      <c r="C144" s="1" t="s">
        <v>253</v>
      </c>
      <c r="D144" s="1" t="s">
        <v>254</v>
      </c>
      <c r="E144" s="16">
        <v>4468.6400000000003</v>
      </c>
      <c r="F144" s="17">
        <v>309.52999999999997</v>
      </c>
      <c r="G144" s="17">
        <v>602.07000000000005</v>
      </c>
    </row>
    <row r="145" spans="2:7" x14ac:dyDescent="0.3">
      <c r="B145" s="1" t="s">
        <v>24</v>
      </c>
      <c r="C145" s="1" t="s">
        <v>255</v>
      </c>
      <c r="D145" s="1" t="s">
        <v>256</v>
      </c>
      <c r="E145" s="16">
        <v>0</v>
      </c>
      <c r="F145" s="17">
        <v>0</v>
      </c>
      <c r="G145" s="17">
        <v>0</v>
      </c>
    </row>
    <row r="146" spans="2:7" x14ac:dyDescent="0.3">
      <c r="B146" s="1" t="s">
        <v>24</v>
      </c>
      <c r="C146" s="1" t="s">
        <v>257</v>
      </c>
      <c r="D146" s="1" t="s">
        <v>258</v>
      </c>
      <c r="E146" s="16">
        <v>0.113</v>
      </c>
      <c r="F146" s="17">
        <v>0.01</v>
      </c>
      <c r="G146" s="17">
        <v>0.02</v>
      </c>
    </row>
    <row r="147" spans="2:7" x14ac:dyDescent="0.3">
      <c r="B147" s="1" t="s">
        <v>24</v>
      </c>
      <c r="C147" s="1" t="s">
        <v>259</v>
      </c>
      <c r="D147" s="1" t="s">
        <v>260</v>
      </c>
      <c r="E147" s="16">
        <v>12.249000000000001</v>
      </c>
      <c r="F147" s="17">
        <v>0.85</v>
      </c>
      <c r="G147" s="17">
        <v>1.65</v>
      </c>
    </row>
    <row r="148" spans="2:7" x14ac:dyDescent="0.3">
      <c r="B148" s="1" t="s">
        <v>24</v>
      </c>
      <c r="C148" s="1" t="s">
        <v>261</v>
      </c>
      <c r="D148" s="1" t="s">
        <v>262</v>
      </c>
      <c r="E148" s="16">
        <v>1.6779999999999999</v>
      </c>
      <c r="F148" s="17">
        <v>0.12</v>
      </c>
      <c r="G148" s="17">
        <v>0.23</v>
      </c>
    </row>
    <row r="149" spans="2:7" x14ac:dyDescent="0.3">
      <c r="B149" s="1" t="s">
        <v>24</v>
      </c>
      <c r="C149" s="1" t="s">
        <v>263</v>
      </c>
      <c r="D149" s="1" t="s">
        <v>264</v>
      </c>
      <c r="E149" s="16">
        <v>61.615000000000002</v>
      </c>
      <c r="F149" s="17">
        <v>4.2699999999999996</v>
      </c>
      <c r="G149" s="17">
        <v>8.3000000000000007</v>
      </c>
    </row>
    <row r="150" spans="2:7" x14ac:dyDescent="0.3">
      <c r="B150" s="1" t="s">
        <v>24</v>
      </c>
      <c r="C150" s="1" t="s">
        <v>265</v>
      </c>
      <c r="D150" s="1" t="s">
        <v>266</v>
      </c>
      <c r="E150" s="16">
        <v>58.146999999999998</v>
      </c>
      <c r="F150" s="17">
        <v>4.03</v>
      </c>
      <c r="G150" s="17">
        <v>7.83</v>
      </c>
    </row>
    <row r="151" spans="2:7" x14ac:dyDescent="0.3">
      <c r="B151" s="1" t="s">
        <v>24</v>
      </c>
      <c r="C151" s="1" t="s">
        <v>267</v>
      </c>
      <c r="D151" s="1" t="s">
        <v>268</v>
      </c>
      <c r="E151" s="16">
        <v>4.2569999999999997</v>
      </c>
      <c r="F151" s="17">
        <v>0.28999999999999998</v>
      </c>
      <c r="G151" s="17">
        <v>0.56999999999999995</v>
      </c>
    </row>
    <row r="152" spans="2:7" x14ac:dyDescent="0.3">
      <c r="B152" s="1" t="s">
        <v>24</v>
      </c>
      <c r="C152" s="1" t="s">
        <v>269</v>
      </c>
      <c r="D152" s="1" t="s">
        <v>270</v>
      </c>
      <c r="E152" s="16">
        <v>487.32</v>
      </c>
      <c r="F152" s="17">
        <v>33.76</v>
      </c>
      <c r="G152" s="17">
        <v>65.66</v>
      </c>
    </row>
    <row r="153" spans="2:7" x14ac:dyDescent="0.3">
      <c r="B153" s="1" t="s">
        <v>24</v>
      </c>
      <c r="C153" s="1" t="s">
        <v>271</v>
      </c>
      <c r="D153" s="1" t="s">
        <v>272</v>
      </c>
      <c r="E153" s="16">
        <v>306.50099999999998</v>
      </c>
      <c r="F153" s="17">
        <v>21.23</v>
      </c>
      <c r="G153" s="17">
        <v>41.3</v>
      </c>
    </row>
    <row r="154" spans="2:7" x14ac:dyDescent="0.3">
      <c r="B154" s="1" t="s">
        <v>24</v>
      </c>
      <c r="C154" s="1" t="s">
        <v>273</v>
      </c>
      <c r="D154" s="1" t="s">
        <v>274</v>
      </c>
      <c r="E154" s="16">
        <v>89.290999999999997</v>
      </c>
      <c r="F154" s="17">
        <v>6.18</v>
      </c>
      <c r="G154" s="17">
        <v>12.03</v>
      </c>
    </row>
    <row r="155" spans="2:7" x14ac:dyDescent="0.3">
      <c r="B155" s="1" t="s">
        <v>24</v>
      </c>
      <c r="C155" s="1" t="s">
        <v>275</v>
      </c>
      <c r="D155" s="1" t="s">
        <v>276</v>
      </c>
      <c r="E155" s="16">
        <v>1467.5350000000001</v>
      </c>
      <c r="F155" s="17">
        <v>101.65</v>
      </c>
      <c r="G155" s="17">
        <v>197.73</v>
      </c>
    </row>
    <row r="156" spans="2:7" x14ac:dyDescent="0.3">
      <c r="B156" s="1" t="s">
        <v>24</v>
      </c>
      <c r="C156" s="1" t="s">
        <v>277</v>
      </c>
      <c r="D156" s="1" t="s">
        <v>278</v>
      </c>
      <c r="E156" s="16">
        <v>5775.1139999999996</v>
      </c>
      <c r="F156" s="17">
        <v>400.02</v>
      </c>
      <c r="G156" s="17">
        <v>778.1</v>
      </c>
    </row>
    <row r="157" spans="2:7" x14ac:dyDescent="0.3">
      <c r="B157" s="1" t="s">
        <v>24</v>
      </c>
      <c r="C157" s="1" t="s">
        <v>279</v>
      </c>
      <c r="D157" s="1" t="s">
        <v>280</v>
      </c>
      <c r="E157" s="16">
        <v>1532.354</v>
      </c>
      <c r="F157" s="17">
        <v>106.14</v>
      </c>
      <c r="G157" s="17">
        <v>206.46</v>
      </c>
    </row>
    <row r="158" spans="2:7" x14ac:dyDescent="0.3">
      <c r="B158" s="1" t="s">
        <v>24</v>
      </c>
      <c r="C158" s="1" t="s">
        <v>281</v>
      </c>
      <c r="D158" s="1" t="s">
        <v>282</v>
      </c>
      <c r="E158" s="16">
        <v>4498.6549999999997</v>
      </c>
      <c r="F158" s="17">
        <v>311.61</v>
      </c>
      <c r="G158" s="17">
        <v>606.12</v>
      </c>
    </row>
    <row r="159" spans="2:7" x14ac:dyDescent="0.3">
      <c r="B159" s="1" t="s">
        <v>24</v>
      </c>
      <c r="C159" s="1" t="s">
        <v>283</v>
      </c>
      <c r="D159" s="1" t="s">
        <v>284</v>
      </c>
      <c r="E159" s="16">
        <v>5.2320000000000002</v>
      </c>
      <c r="F159" s="17">
        <v>0.36</v>
      </c>
      <c r="G159" s="17">
        <v>0.7</v>
      </c>
    </row>
    <row r="160" spans="2:7" x14ac:dyDescent="0.3">
      <c r="B160" s="1" t="s">
        <v>24</v>
      </c>
      <c r="C160" s="1" t="s">
        <v>285</v>
      </c>
      <c r="D160" s="1" t="s">
        <v>286</v>
      </c>
      <c r="E160" s="16">
        <v>3092.221</v>
      </c>
      <c r="F160" s="17">
        <v>214.19</v>
      </c>
      <c r="G160" s="17">
        <v>416.62</v>
      </c>
    </row>
    <row r="161" spans="2:7" x14ac:dyDescent="0.3">
      <c r="B161" s="1" t="s">
        <v>24</v>
      </c>
      <c r="C161" s="1" t="s">
        <v>287</v>
      </c>
      <c r="D161" s="1" t="s">
        <v>288</v>
      </c>
      <c r="E161" s="16">
        <v>4506.8599999999997</v>
      </c>
      <c r="F161" s="17">
        <v>312.18</v>
      </c>
      <c r="G161" s="17">
        <v>607.22</v>
      </c>
    </row>
    <row r="162" spans="2:7" x14ac:dyDescent="0.3">
      <c r="B162" s="1" t="s">
        <v>26</v>
      </c>
      <c r="C162" s="1" t="s">
        <v>289</v>
      </c>
      <c r="D162" s="1" t="s">
        <v>290</v>
      </c>
      <c r="E162" s="16">
        <v>982298.31370000006</v>
      </c>
      <c r="F162" s="17">
        <v>68040.710000000006</v>
      </c>
      <c r="G162" s="17">
        <v>132347.98000000001</v>
      </c>
    </row>
    <row r="163" spans="2:7" x14ac:dyDescent="0.3">
      <c r="B163" s="1" t="s">
        <v>27</v>
      </c>
      <c r="C163" s="1" t="s">
        <v>291</v>
      </c>
      <c r="D163" s="1" t="s">
        <v>292</v>
      </c>
      <c r="E163" s="16">
        <v>173.2</v>
      </c>
      <c r="F163" s="17">
        <v>12</v>
      </c>
      <c r="G163" s="17">
        <v>23.34</v>
      </c>
    </row>
    <row r="164" spans="2:7" x14ac:dyDescent="0.3">
      <c r="B164" s="1" t="s">
        <v>27</v>
      </c>
      <c r="C164" s="1" t="s">
        <v>293</v>
      </c>
      <c r="D164" s="1" t="s">
        <v>294</v>
      </c>
      <c r="E164" s="16">
        <v>138.70160000000001</v>
      </c>
      <c r="F164" s="17">
        <v>9.61</v>
      </c>
      <c r="G164" s="17">
        <v>18.690000000000001</v>
      </c>
    </row>
    <row r="165" spans="2:7" x14ac:dyDescent="0.3">
      <c r="B165" s="1" t="s">
        <v>27</v>
      </c>
      <c r="C165" s="1" t="s">
        <v>295</v>
      </c>
      <c r="D165" s="1" t="s">
        <v>296</v>
      </c>
      <c r="E165" s="16">
        <v>174.4502</v>
      </c>
      <c r="F165" s="17">
        <v>12.08</v>
      </c>
      <c r="G165" s="17">
        <v>23.5</v>
      </c>
    </row>
    <row r="166" spans="2:7" x14ac:dyDescent="0.3">
      <c r="B166" s="1" t="s">
        <v>27</v>
      </c>
      <c r="C166" s="1" t="s">
        <v>297</v>
      </c>
      <c r="D166" s="1" t="s">
        <v>298</v>
      </c>
      <c r="E166" s="16">
        <v>148.74770000000001</v>
      </c>
      <c r="F166" s="17">
        <v>10.3</v>
      </c>
      <c r="G166" s="17">
        <v>20.04</v>
      </c>
    </row>
    <row r="167" spans="2:7" x14ac:dyDescent="0.3">
      <c r="B167" s="1" t="s">
        <v>27</v>
      </c>
      <c r="C167" s="1" t="s">
        <v>299</v>
      </c>
      <c r="D167" s="1" t="s">
        <v>300</v>
      </c>
      <c r="E167" s="16">
        <v>145.38200000000001</v>
      </c>
      <c r="F167" s="17">
        <v>10.07</v>
      </c>
      <c r="G167" s="17">
        <v>19.59</v>
      </c>
    </row>
    <row r="168" spans="2:7" x14ac:dyDescent="0.3">
      <c r="B168" s="1" t="s">
        <v>27</v>
      </c>
      <c r="C168" s="1" t="s">
        <v>301</v>
      </c>
      <c r="D168" s="1" t="s">
        <v>302</v>
      </c>
      <c r="E168" s="16">
        <v>191.6044</v>
      </c>
      <c r="F168" s="17">
        <v>13.27</v>
      </c>
      <c r="G168" s="17">
        <v>25.82</v>
      </c>
    </row>
    <row r="169" spans="2:7" x14ac:dyDescent="0.3">
      <c r="B169" s="1" t="s">
        <v>27</v>
      </c>
      <c r="C169" s="1" t="s">
        <v>303</v>
      </c>
      <c r="D169" s="1" t="s">
        <v>304</v>
      </c>
      <c r="E169" s="16">
        <v>164.37960000000001</v>
      </c>
      <c r="F169" s="17">
        <v>11.39</v>
      </c>
      <c r="G169" s="17">
        <v>22.15</v>
      </c>
    </row>
    <row r="170" spans="2:7" x14ac:dyDescent="0.3">
      <c r="B170" s="1" t="s">
        <v>27</v>
      </c>
      <c r="C170" s="1" t="s">
        <v>305</v>
      </c>
      <c r="D170" s="1" t="s">
        <v>306</v>
      </c>
      <c r="E170" s="16">
        <v>96932.989499999996</v>
      </c>
      <c r="F170" s="17">
        <v>6714.24</v>
      </c>
      <c r="G170" s="17">
        <v>13060.07</v>
      </c>
    </row>
    <row r="171" spans="2:7" x14ac:dyDescent="0.3">
      <c r="B171" s="1" t="s">
        <v>27</v>
      </c>
      <c r="C171" s="1" t="s">
        <v>307</v>
      </c>
      <c r="D171" s="1" t="s">
        <v>308</v>
      </c>
      <c r="E171" s="16">
        <v>407775.04629999999</v>
      </c>
      <c r="F171" s="17">
        <v>28245.29</v>
      </c>
      <c r="G171" s="17">
        <v>54940.75</v>
      </c>
    </row>
    <row r="172" spans="2:7" x14ac:dyDescent="0.3">
      <c r="B172" s="1" t="s">
        <v>27</v>
      </c>
      <c r="C172" s="1" t="s">
        <v>309</v>
      </c>
      <c r="D172" s="1" t="s">
        <v>310</v>
      </c>
      <c r="E172" s="16">
        <v>321112.94880000001</v>
      </c>
      <c r="F172" s="17">
        <v>22242.48</v>
      </c>
      <c r="G172" s="17">
        <v>43264.5</v>
      </c>
    </row>
    <row r="173" spans="2:7" x14ac:dyDescent="0.3">
      <c r="B173" s="1" t="s">
        <v>27</v>
      </c>
      <c r="C173" s="1" t="s">
        <v>311</v>
      </c>
      <c r="D173" s="1" t="s">
        <v>312</v>
      </c>
      <c r="E173" s="16">
        <v>36.088099999999997</v>
      </c>
      <c r="F173" s="17">
        <v>2.5</v>
      </c>
      <c r="G173" s="17">
        <v>4.8600000000000003</v>
      </c>
    </row>
    <row r="174" spans="2:7" x14ac:dyDescent="0.3">
      <c r="B174" s="1" t="s">
        <v>27</v>
      </c>
      <c r="C174" s="1" t="s">
        <v>313</v>
      </c>
      <c r="D174" s="1" t="s">
        <v>314</v>
      </c>
      <c r="E174" s="16">
        <v>131.90700000000001</v>
      </c>
      <c r="F174" s="17">
        <v>9.14</v>
      </c>
      <c r="G174" s="17">
        <v>17.77</v>
      </c>
    </row>
    <row r="175" spans="2:7" x14ac:dyDescent="0.3">
      <c r="B175" s="1" t="s">
        <v>27</v>
      </c>
      <c r="C175" s="1" t="s">
        <v>315</v>
      </c>
      <c r="D175" s="1" t="s">
        <v>316</v>
      </c>
      <c r="E175" s="16">
        <v>1.7500000000000002E-2</v>
      </c>
      <c r="F175" s="17">
        <v>0</v>
      </c>
      <c r="G175" s="17">
        <v>0</v>
      </c>
    </row>
    <row r="176" spans="2:7" x14ac:dyDescent="0.3">
      <c r="B176" s="1" t="s">
        <v>27</v>
      </c>
      <c r="C176" s="1" t="s">
        <v>317</v>
      </c>
      <c r="D176" s="1" t="s">
        <v>318</v>
      </c>
      <c r="E176" s="16">
        <v>335.58429999999998</v>
      </c>
      <c r="F176" s="17">
        <v>23.24</v>
      </c>
      <c r="G176" s="17">
        <v>45.21</v>
      </c>
    </row>
    <row r="177" spans="2:7" x14ac:dyDescent="0.3">
      <c r="B177" s="1" t="s">
        <v>27</v>
      </c>
      <c r="C177" s="1" t="s">
        <v>319</v>
      </c>
      <c r="D177" s="1" t="s">
        <v>320</v>
      </c>
      <c r="E177" s="16">
        <v>8.1073000000000004</v>
      </c>
      <c r="F177" s="17">
        <v>0.56000000000000005</v>
      </c>
      <c r="G177" s="17">
        <v>1.0900000000000001</v>
      </c>
    </row>
    <row r="178" spans="2:7" x14ac:dyDescent="0.3">
      <c r="B178" s="1" t="s">
        <v>27</v>
      </c>
      <c r="C178" s="1" t="s">
        <v>321</v>
      </c>
      <c r="D178" s="1" t="s">
        <v>322</v>
      </c>
      <c r="E178" s="16">
        <v>34.898800000000001</v>
      </c>
      <c r="F178" s="17">
        <v>2.42</v>
      </c>
      <c r="G178" s="17">
        <v>4.7</v>
      </c>
    </row>
    <row r="179" spans="2:7" x14ac:dyDescent="0.3">
      <c r="B179" s="1" t="s">
        <v>27</v>
      </c>
      <c r="C179" s="1" t="s">
        <v>323</v>
      </c>
      <c r="D179" s="1" t="s">
        <v>324</v>
      </c>
      <c r="E179" s="16">
        <v>11.777699999999999</v>
      </c>
      <c r="F179" s="17">
        <v>0.82</v>
      </c>
      <c r="G179" s="17">
        <v>1.59</v>
      </c>
    </row>
    <row r="180" spans="2:7" x14ac:dyDescent="0.3">
      <c r="B180" s="1" t="s">
        <v>27</v>
      </c>
      <c r="C180" s="1" t="s">
        <v>325</v>
      </c>
      <c r="D180" s="1" t="s">
        <v>326</v>
      </c>
      <c r="E180" s="16">
        <v>214.9102</v>
      </c>
      <c r="F180" s="17">
        <v>14.89</v>
      </c>
      <c r="G180" s="17">
        <v>28.96</v>
      </c>
    </row>
    <row r="181" spans="2:7" x14ac:dyDescent="0.3">
      <c r="B181" s="1" t="s">
        <v>27</v>
      </c>
      <c r="C181" s="1" t="s">
        <v>327</v>
      </c>
      <c r="D181" s="1" t="s">
        <v>328</v>
      </c>
      <c r="E181" s="16">
        <v>165.32320000000001</v>
      </c>
      <c r="F181" s="17">
        <v>11.45</v>
      </c>
      <c r="G181" s="17">
        <v>22.27</v>
      </c>
    </row>
    <row r="182" spans="2:7" x14ac:dyDescent="0.3">
      <c r="B182" s="1" t="s">
        <v>27</v>
      </c>
      <c r="C182" s="1" t="s">
        <v>329</v>
      </c>
      <c r="D182" s="1" t="s">
        <v>330</v>
      </c>
      <c r="E182" s="16">
        <v>139.38669999999999</v>
      </c>
      <c r="F182" s="17">
        <v>9.65</v>
      </c>
      <c r="G182" s="17">
        <v>18.78</v>
      </c>
    </row>
    <row r="183" spans="2:7" x14ac:dyDescent="0.3">
      <c r="B183" s="1" t="s">
        <v>27</v>
      </c>
      <c r="C183" s="1" t="s">
        <v>331</v>
      </c>
      <c r="D183" s="1" t="s">
        <v>332</v>
      </c>
      <c r="E183" s="16">
        <v>132.54169999999999</v>
      </c>
      <c r="F183" s="17">
        <v>9.18</v>
      </c>
      <c r="G183" s="17">
        <v>17.86</v>
      </c>
    </row>
    <row r="184" spans="2:7" x14ac:dyDescent="0.3">
      <c r="B184" s="1" t="s">
        <v>27</v>
      </c>
      <c r="C184" s="1" t="s">
        <v>333</v>
      </c>
      <c r="D184" s="1" t="s">
        <v>334</v>
      </c>
      <c r="E184" s="16">
        <v>167.22630000000001</v>
      </c>
      <c r="F184" s="17">
        <v>11.58</v>
      </c>
      <c r="G184" s="17">
        <v>22.53</v>
      </c>
    </row>
    <row r="185" spans="2:7" x14ac:dyDescent="0.3">
      <c r="B185" s="1" t="s">
        <v>27</v>
      </c>
      <c r="C185" s="1" t="s">
        <v>335</v>
      </c>
      <c r="D185" s="1" t="s">
        <v>336</v>
      </c>
      <c r="E185" s="16">
        <v>162.08770000000001</v>
      </c>
      <c r="F185" s="17">
        <v>11.23</v>
      </c>
      <c r="G185" s="17">
        <v>21.84</v>
      </c>
    </row>
    <row r="186" spans="2:7" x14ac:dyDescent="0.3">
      <c r="B186" s="1" t="s">
        <v>27</v>
      </c>
      <c r="C186" s="1" t="s">
        <v>337</v>
      </c>
      <c r="D186" s="1" t="s">
        <v>338</v>
      </c>
      <c r="E186" s="16">
        <v>133.54640000000001</v>
      </c>
      <c r="F186" s="17">
        <v>9.25</v>
      </c>
      <c r="G186" s="17">
        <v>17.989999999999998</v>
      </c>
    </row>
    <row r="187" spans="2:7" x14ac:dyDescent="0.3">
      <c r="B187" s="1" t="s">
        <v>27</v>
      </c>
      <c r="C187" s="1" t="s">
        <v>339</v>
      </c>
      <c r="D187" s="1" t="s">
        <v>340</v>
      </c>
      <c r="E187" s="16">
        <v>37.5901</v>
      </c>
      <c r="F187" s="17">
        <v>2.6</v>
      </c>
      <c r="G187" s="17">
        <v>5.0599999999999996</v>
      </c>
    </row>
    <row r="188" spans="2:7" x14ac:dyDescent="0.3">
      <c r="B188" s="1" t="s">
        <v>27</v>
      </c>
      <c r="C188" s="1" t="s">
        <v>341</v>
      </c>
      <c r="D188" s="1" t="s">
        <v>342</v>
      </c>
      <c r="E188" s="16">
        <v>85.396199999999993</v>
      </c>
      <c r="F188" s="17">
        <v>5.92</v>
      </c>
      <c r="G188" s="17">
        <v>11.51</v>
      </c>
    </row>
    <row r="189" spans="2:7" x14ac:dyDescent="0.3">
      <c r="B189" s="1" t="s">
        <v>27</v>
      </c>
      <c r="C189" s="1" t="s">
        <v>343</v>
      </c>
      <c r="D189" s="1" t="s">
        <v>344</v>
      </c>
      <c r="E189" s="16">
        <v>172.7363</v>
      </c>
      <c r="F189" s="17">
        <v>11.96</v>
      </c>
      <c r="G189" s="17">
        <v>23.27</v>
      </c>
    </row>
    <row r="190" spans="2:7" x14ac:dyDescent="0.3">
      <c r="B190" s="1" t="s">
        <v>27</v>
      </c>
      <c r="C190" s="1" t="s">
        <v>345</v>
      </c>
      <c r="D190" s="1" t="s">
        <v>346</v>
      </c>
      <c r="E190" s="16">
        <v>115.2491</v>
      </c>
      <c r="F190" s="17">
        <v>7.98</v>
      </c>
      <c r="G190" s="17">
        <v>15.53</v>
      </c>
    </row>
    <row r="191" spans="2:7" x14ac:dyDescent="0.3">
      <c r="B191" s="1" t="s">
        <v>27</v>
      </c>
      <c r="C191" s="1" t="s">
        <v>347</v>
      </c>
      <c r="D191" s="1" t="s">
        <v>348</v>
      </c>
      <c r="E191" s="16">
        <v>143.02080000000001</v>
      </c>
      <c r="F191" s="17">
        <v>9.91</v>
      </c>
      <c r="G191" s="17">
        <v>19.27</v>
      </c>
    </row>
    <row r="192" spans="2:7" x14ac:dyDescent="0.3">
      <c r="B192" s="1" t="s">
        <v>27</v>
      </c>
      <c r="C192" s="1" t="s">
        <v>349</v>
      </c>
      <c r="D192" s="1" t="s">
        <v>350</v>
      </c>
      <c r="E192" s="16">
        <v>157.0659</v>
      </c>
      <c r="F192" s="17">
        <v>10.88</v>
      </c>
      <c r="G192" s="17">
        <v>21.16</v>
      </c>
    </row>
    <row r="193" spans="2:7" x14ac:dyDescent="0.3">
      <c r="B193" s="1" t="s">
        <v>27</v>
      </c>
      <c r="C193" s="1" t="s">
        <v>351</v>
      </c>
      <c r="D193" s="1" t="s">
        <v>352</v>
      </c>
      <c r="E193" s="16">
        <v>175.70189999999999</v>
      </c>
      <c r="F193" s="17">
        <v>12.17</v>
      </c>
      <c r="G193" s="17">
        <v>23.67</v>
      </c>
    </row>
    <row r="194" spans="2:7" x14ac:dyDescent="0.3">
      <c r="B194" s="1" t="s">
        <v>27</v>
      </c>
      <c r="C194" s="1" t="s">
        <v>353</v>
      </c>
      <c r="D194" s="1" t="s">
        <v>354</v>
      </c>
      <c r="E194" s="16">
        <v>89.552800000000005</v>
      </c>
      <c r="F194" s="17">
        <v>6.2</v>
      </c>
      <c r="G194" s="17">
        <v>12.07</v>
      </c>
    </row>
    <row r="195" spans="2:7" x14ac:dyDescent="0.3">
      <c r="B195" s="1" t="s">
        <v>27</v>
      </c>
      <c r="C195" s="1" t="s">
        <v>355</v>
      </c>
      <c r="D195" s="1" t="s">
        <v>356</v>
      </c>
      <c r="E195" s="16">
        <v>13801.6371</v>
      </c>
      <c r="F195" s="17">
        <v>956</v>
      </c>
      <c r="G195" s="17">
        <v>1859.54</v>
      </c>
    </row>
    <row r="196" spans="2:7" x14ac:dyDescent="0.3">
      <c r="B196" s="1" t="s">
        <v>27</v>
      </c>
      <c r="C196" s="1" t="s">
        <v>357</v>
      </c>
      <c r="D196" s="1" t="s">
        <v>358</v>
      </c>
      <c r="E196" s="16">
        <v>317.93259999999998</v>
      </c>
      <c r="F196" s="17">
        <v>22.02</v>
      </c>
      <c r="G196" s="17">
        <v>42.84</v>
      </c>
    </row>
    <row r="197" spans="2:7" x14ac:dyDescent="0.3">
      <c r="B197" s="1" t="s">
        <v>27</v>
      </c>
      <c r="C197" s="1" t="s">
        <v>359</v>
      </c>
      <c r="D197" s="1" t="s">
        <v>360</v>
      </c>
      <c r="E197" s="16">
        <v>10569.1196</v>
      </c>
      <c r="F197" s="17">
        <v>732.09</v>
      </c>
      <c r="G197" s="17">
        <v>1424.01</v>
      </c>
    </row>
    <row r="198" spans="2:7" x14ac:dyDescent="0.3">
      <c r="B198" s="1" t="s">
        <v>27</v>
      </c>
      <c r="C198" s="1" t="s">
        <v>361</v>
      </c>
      <c r="D198" s="1" t="s">
        <v>362</v>
      </c>
      <c r="E198" s="16">
        <v>8.5850000000000009</v>
      </c>
      <c r="F198" s="17">
        <v>0.59</v>
      </c>
      <c r="G198" s="17">
        <v>1.1599999999999999</v>
      </c>
    </row>
    <row r="199" spans="2:7" x14ac:dyDescent="0.3">
      <c r="B199" s="1" t="s">
        <v>27</v>
      </c>
      <c r="C199" s="1" t="s">
        <v>363</v>
      </c>
      <c r="D199" s="1" t="s">
        <v>364</v>
      </c>
      <c r="E199" s="16">
        <v>15.177199999999999</v>
      </c>
      <c r="F199" s="17">
        <v>1.05</v>
      </c>
      <c r="G199" s="17">
        <v>2.04</v>
      </c>
    </row>
    <row r="200" spans="2:7" x14ac:dyDescent="0.3">
      <c r="B200" s="1" t="s">
        <v>27</v>
      </c>
      <c r="C200" s="1" t="s">
        <v>365</v>
      </c>
      <c r="D200" s="1" t="s">
        <v>366</v>
      </c>
      <c r="E200" s="16">
        <v>0.13250000000000001</v>
      </c>
      <c r="F200" s="17">
        <v>0.01</v>
      </c>
      <c r="G200" s="17">
        <v>0.02</v>
      </c>
    </row>
    <row r="201" spans="2:7" x14ac:dyDescent="0.3">
      <c r="B201" s="1" t="s">
        <v>27</v>
      </c>
      <c r="C201" s="1" t="s">
        <v>367</v>
      </c>
      <c r="D201" s="1" t="s">
        <v>368</v>
      </c>
      <c r="E201" s="16">
        <v>16.020199999999999</v>
      </c>
      <c r="F201" s="17">
        <v>1.1100000000000001</v>
      </c>
      <c r="G201" s="17">
        <v>2.16</v>
      </c>
    </row>
    <row r="202" spans="2:7" x14ac:dyDescent="0.3">
      <c r="B202" s="1" t="s">
        <v>27</v>
      </c>
      <c r="C202" s="1" t="s">
        <v>369</v>
      </c>
      <c r="D202" s="1" t="s">
        <v>370</v>
      </c>
      <c r="E202" s="16">
        <v>5.2249999999999996</v>
      </c>
      <c r="F202" s="17">
        <v>0.36</v>
      </c>
      <c r="G202" s="17">
        <v>0.7</v>
      </c>
    </row>
    <row r="203" spans="2:7" x14ac:dyDescent="0.3">
      <c r="B203" s="1" t="s">
        <v>27</v>
      </c>
      <c r="C203" s="1" t="s">
        <v>371</v>
      </c>
      <c r="D203" s="1" t="s">
        <v>372</v>
      </c>
      <c r="E203" s="16">
        <v>0.27379999999999999</v>
      </c>
      <c r="F203" s="17">
        <v>0.02</v>
      </c>
      <c r="G203" s="17">
        <v>0.04</v>
      </c>
    </row>
    <row r="204" spans="2:7" x14ac:dyDescent="0.3">
      <c r="B204" s="1" t="s">
        <v>27</v>
      </c>
      <c r="C204" s="1" t="s">
        <v>373</v>
      </c>
      <c r="D204" s="1" t="s">
        <v>374</v>
      </c>
      <c r="E204" s="16">
        <v>241.0052</v>
      </c>
      <c r="F204" s="17">
        <v>16.690000000000001</v>
      </c>
      <c r="G204" s="17">
        <v>32.47</v>
      </c>
    </row>
    <row r="205" spans="2:7" x14ac:dyDescent="0.3">
      <c r="B205" s="1" t="s">
        <v>27</v>
      </c>
      <c r="C205" s="1" t="s">
        <v>375</v>
      </c>
      <c r="D205" s="1" t="s">
        <v>376</v>
      </c>
      <c r="E205" s="16">
        <v>0.24779999999999999</v>
      </c>
      <c r="F205" s="17">
        <v>0.02</v>
      </c>
      <c r="G205" s="17">
        <v>0.03</v>
      </c>
    </row>
    <row r="206" spans="2:7" x14ac:dyDescent="0.3">
      <c r="B206" s="1" t="s">
        <v>27</v>
      </c>
      <c r="C206" s="1" t="s">
        <v>377</v>
      </c>
      <c r="D206" s="1" t="s">
        <v>378</v>
      </c>
      <c r="E206" s="16">
        <v>228.11199999999999</v>
      </c>
      <c r="F206" s="17">
        <v>15.8</v>
      </c>
      <c r="G206" s="17">
        <v>30.73</v>
      </c>
    </row>
    <row r="207" spans="2:7" x14ac:dyDescent="0.3">
      <c r="B207" s="1" t="s">
        <v>27</v>
      </c>
      <c r="C207" s="1" t="s">
        <v>379</v>
      </c>
      <c r="D207" s="1" t="s">
        <v>380</v>
      </c>
      <c r="E207" s="16">
        <v>611.26139999999998</v>
      </c>
      <c r="F207" s="17">
        <v>42.34</v>
      </c>
      <c r="G207" s="17">
        <v>82.36</v>
      </c>
    </row>
    <row r="208" spans="2:7" x14ac:dyDescent="0.3">
      <c r="B208" s="1" t="s">
        <v>27</v>
      </c>
      <c r="C208" s="1" t="s">
        <v>381</v>
      </c>
      <c r="D208" s="1" t="s">
        <v>382</v>
      </c>
      <c r="E208" s="16">
        <v>697.94870000000003</v>
      </c>
      <c r="F208" s="17">
        <v>48.34</v>
      </c>
      <c r="G208" s="17">
        <v>94.04</v>
      </c>
    </row>
    <row r="209" spans="2:7" x14ac:dyDescent="0.3">
      <c r="B209" s="1" t="s">
        <v>27</v>
      </c>
      <c r="C209" s="1" t="s">
        <v>383</v>
      </c>
      <c r="D209" s="1" t="s">
        <v>384</v>
      </c>
      <c r="E209" s="16">
        <v>28.792999999999999</v>
      </c>
      <c r="F209" s="17">
        <v>1.99</v>
      </c>
      <c r="G209" s="17">
        <v>3.88</v>
      </c>
    </row>
    <row r="210" spans="2:7" x14ac:dyDescent="0.3">
      <c r="B210" s="1" t="s">
        <v>27</v>
      </c>
      <c r="C210" s="1" t="s">
        <v>385</v>
      </c>
      <c r="D210" s="1" t="s">
        <v>386</v>
      </c>
      <c r="E210" s="16">
        <v>350.07310000000001</v>
      </c>
      <c r="F210" s="17">
        <v>24.25</v>
      </c>
      <c r="G210" s="17">
        <v>47.17</v>
      </c>
    </row>
    <row r="211" spans="2:7" x14ac:dyDescent="0.3">
      <c r="B211" s="1" t="s">
        <v>27</v>
      </c>
      <c r="C211" s="1" t="s">
        <v>387</v>
      </c>
      <c r="D211" s="1" t="s">
        <v>388</v>
      </c>
      <c r="E211" s="16">
        <v>8.6623999999999999</v>
      </c>
      <c r="F211" s="17">
        <v>0.6</v>
      </c>
      <c r="G211" s="17">
        <v>1.17</v>
      </c>
    </row>
    <row r="212" spans="2:7" x14ac:dyDescent="0.3">
      <c r="B212" s="1" t="s">
        <v>27</v>
      </c>
      <c r="C212" s="1" t="s">
        <v>389</v>
      </c>
      <c r="D212" s="1" t="s">
        <v>390</v>
      </c>
      <c r="E212" s="16">
        <v>11.726000000000001</v>
      </c>
      <c r="F212" s="17">
        <v>0.81</v>
      </c>
      <c r="G212" s="17">
        <v>1.58</v>
      </c>
    </row>
    <row r="213" spans="2:7" x14ac:dyDescent="0.3">
      <c r="B213" s="1" t="s">
        <v>27</v>
      </c>
      <c r="C213" s="1" t="s">
        <v>391</v>
      </c>
      <c r="D213" s="1" t="s">
        <v>392</v>
      </c>
      <c r="E213" s="16">
        <v>87.4392</v>
      </c>
      <c r="F213" s="17">
        <v>6.06</v>
      </c>
      <c r="G213" s="17">
        <v>11.78</v>
      </c>
    </row>
    <row r="214" spans="2:7" x14ac:dyDescent="0.3">
      <c r="B214" s="1" t="s">
        <v>27</v>
      </c>
      <c r="C214" s="1" t="s">
        <v>393</v>
      </c>
      <c r="D214" s="1" t="s">
        <v>394</v>
      </c>
      <c r="E214" s="16">
        <v>4.2599999999999999E-2</v>
      </c>
      <c r="F214" s="17">
        <v>0</v>
      </c>
      <c r="G214" s="17">
        <v>0.01</v>
      </c>
    </row>
    <row r="215" spans="2:7" x14ac:dyDescent="0.3">
      <c r="B215" s="1" t="s">
        <v>27</v>
      </c>
      <c r="C215" s="1" t="s">
        <v>395</v>
      </c>
      <c r="D215" s="1" t="s">
        <v>396</v>
      </c>
      <c r="E215" s="16">
        <v>3.3099999999999997E-2</v>
      </c>
      <c r="F215" s="17">
        <v>0</v>
      </c>
      <c r="G215" s="17">
        <v>0</v>
      </c>
    </row>
    <row r="216" spans="2:7" x14ac:dyDescent="0.3">
      <c r="B216" s="1" t="s">
        <v>27</v>
      </c>
      <c r="C216" s="1" t="s">
        <v>397</v>
      </c>
      <c r="D216" s="1" t="s">
        <v>398</v>
      </c>
      <c r="E216" s="16">
        <v>0.15359999999999999</v>
      </c>
      <c r="F216" s="17">
        <v>0.01</v>
      </c>
      <c r="G216" s="17">
        <v>0.02</v>
      </c>
    </row>
    <row r="217" spans="2:7" x14ac:dyDescent="0.3">
      <c r="B217" s="1" t="s">
        <v>27</v>
      </c>
      <c r="C217" s="1" t="s">
        <v>399</v>
      </c>
      <c r="D217" s="1" t="s">
        <v>400</v>
      </c>
      <c r="E217" s="16">
        <v>34.138800000000003</v>
      </c>
      <c r="F217" s="17">
        <v>2.36</v>
      </c>
      <c r="G217" s="17">
        <v>4.5999999999999996</v>
      </c>
    </row>
    <row r="218" spans="2:7" x14ac:dyDescent="0.3">
      <c r="B218" s="1" t="s">
        <v>27</v>
      </c>
      <c r="C218" s="1" t="s">
        <v>401</v>
      </c>
      <c r="D218" s="1" t="s">
        <v>402</v>
      </c>
      <c r="E218" s="16">
        <v>1046.8717999999999</v>
      </c>
      <c r="F218" s="17">
        <v>72.510000000000005</v>
      </c>
      <c r="G218" s="17">
        <v>141.05000000000001</v>
      </c>
    </row>
    <row r="219" spans="2:7" x14ac:dyDescent="0.3">
      <c r="B219" s="1" t="s">
        <v>27</v>
      </c>
      <c r="C219" s="1" t="s">
        <v>403</v>
      </c>
      <c r="D219" s="1" t="s">
        <v>404</v>
      </c>
      <c r="E219" s="16">
        <v>92.6858</v>
      </c>
      <c r="F219" s="17">
        <v>6.42</v>
      </c>
      <c r="G219" s="17">
        <v>12.49</v>
      </c>
    </row>
    <row r="220" spans="2:7" x14ac:dyDescent="0.3">
      <c r="B220" s="1" t="s">
        <v>27</v>
      </c>
      <c r="C220" s="1" t="s">
        <v>405</v>
      </c>
      <c r="D220" s="1" t="s">
        <v>406</v>
      </c>
      <c r="E220" s="16">
        <v>2806.5117</v>
      </c>
      <c r="F220" s="17">
        <v>194.4</v>
      </c>
      <c r="G220" s="17">
        <v>378.13</v>
      </c>
    </row>
    <row r="221" spans="2:7" x14ac:dyDescent="0.3">
      <c r="B221" s="1" t="s">
        <v>27</v>
      </c>
      <c r="C221" s="1" t="s">
        <v>407</v>
      </c>
      <c r="D221" s="1" t="s">
        <v>408</v>
      </c>
      <c r="E221" s="16">
        <v>0.1114</v>
      </c>
      <c r="F221" s="17">
        <v>0.01</v>
      </c>
      <c r="G221" s="17">
        <v>0.02</v>
      </c>
    </row>
    <row r="222" spans="2:7" x14ac:dyDescent="0.3">
      <c r="B222" s="1" t="s">
        <v>27</v>
      </c>
      <c r="C222" s="1" t="s">
        <v>409</v>
      </c>
      <c r="D222" s="1" t="s">
        <v>410</v>
      </c>
      <c r="E222" s="16">
        <v>72.924000000000007</v>
      </c>
      <c r="F222" s="17">
        <v>5.05</v>
      </c>
      <c r="G222" s="17">
        <v>9.83</v>
      </c>
    </row>
    <row r="223" spans="2:7" x14ac:dyDescent="0.3">
      <c r="B223" s="1" t="s">
        <v>27</v>
      </c>
      <c r="C223" s="1" t="s">
        <v>411</v>
      </c>
      <c r="D223" s="1" t="s">
        <v>412</v>
      </c>
      <c r="E223" s="16">
        <v>710.6585</v>
      </c>
      <c r="F223" s="17">
        <v>49.23</v>
      </c>
      <c r="G223" s="17">
        <v>95.75</v>
      </c>
    </row>
    <row r="224" spans="2:7" x14ac:dyDescent="0.3">
      <c r="B224" s="1" t="s">
        <v>27</v>
      </c>
      <c r="C224" s="1" t="s">
        <v>413</v>
      </c>
      <c r="D224" s="1" t="s">
        <v>414</v>
      </c>
      <c r="E224" s="16">
        <v>1262.5159000000001</v>
      </c>
      <c r="F224" s="17">
        <v>87.45</v>
      </c>
      <c r="G224" s="17">
        <v>170.1</v>
      </c>
    </row>
    <row r="225" spans="2:7" x14ac:dyDescent="0.3">
      <c r="B225" s="1" t="s">
        <v>27</v>
      </c>
      <c r="C225" s="1" t="s">
        <v>415</v>
      </c>
      <c r="D225" s="1" t="s">
        <v>416</v>
      </c>
      <c r="E225" s="16">
        <v>247.74979999999999</v>
      </c>
      <c r="F225" s="17">
        <v>17.16</v>
      </c>
      <c r="G225" s="17">
        <v>33.380000000000003</v>
      </c>
    </row>
    <row r="226" spans="2:7" x14ac:dyDescent="0.3">
      <c r="B226" s="1" t="s">
        <v>27</v>
      </c>
      <c r="C226" s="1" t="s">
        <v>417</v>
      </c>
      <c r="D226" s="1" t="s">
        <v>418</v>
      </c>
      <c r="E226" s="16">
        <v>883.81939999999997</v>
      </c>
      <c r="F226" s="17">
        <v>61.22</v>
      </c>
      <c r="G226" s="17">
        <v>119.08</v>
      </c>
    </row>
    <row r="227" spans="2:7" x14ac:dyDescent="0.3">
      <c r="B227" s="1" t="s">
        <v>27</v>
      </c>
      <c r="C227" s="1" t="s">
        <v>419</v>
      </c>
      <c r="D227" s="1" t="s">
        <v>420</v>
      </c>
      <c r="E227" s="16">
        <v>1591.1665</v>
      </c>
      <c r="F227" s="17">
        <v>110.22</v>
      </c>
      <c r="G227" s="17">
        <v>214.38</v>
      </c>
    </row>
    <row r="228" spans="2:7" x14ac:dyDescent="0.3">
      <c r="B228" s="1" t="s">
        <v>27</v>
      </c>
      <c r="C228" s="1" t="s">
        <v>421</v>
      </c>
      <c r="D228" s="1" t="s">
        <v>422</v>
      </c>
      <c r="E228" s="16">
        <v>4071.4232999999999</v>
      </c>
      <c r="F228" s="17">
        <v>282.01</v>
      </c>
      <c r="G228" s="17">
        <v>548.54999999999995</v>
      </c>
    </row>
    <row r="229" spans="2:7" x14ac:dyDescent="0.3">
      <c r="B229" s="1" t="s">
        <v>27</v>
      </c>
      <c r="C229" s="1" t="s">
        <v>423</v>
      </c>
      <c r="D229" s="1" t="s">
        <v>424</v>
      </c>
      <c r="E229" s="16">
        <v>3475.4058</v>
      </c>
      <c r="F229" s="17">
        <v>240.73</v>
      </c>
      <c r="G229" s="17">
        <v>468.25</v>
      </c>
    </row>
    <row r="230" spans="2:7" x14ac:dyDescent="0.3">
      <c r="B230" s="1" t="s">
        <v>27</v>
      </c>
      <c r="C230" s="1" t="s">
        <v>425</v>
      </c>
      <c r="D230" s="1" t="s">
        <v>426</v>
      </c>
      <c r="E230" s="16">
        <v>90.5214</v>
      </c>
      <c r="F230" s="17">
        <v>6.27</v>
      </c>
      <c r="G230" s="17">
        <v>12.2</v>
      </c>
    </row>
    <row r="231" spans="2:7" x14ac:dyDescent="0.3">
      <c r="B231" s="1" t="s">
        <v>27</v>
      </c>
      <c r="C231" s="1" t="s">
        <v>427</v>
      </c>
      <c r="D231" s="1" t="s">
        <v>428</v>
      </c>
      <c r="E231" s="16">
        <v>78.188500000000005</v>
      </c>
      <c r="F231" s="17">
        <v>5.42</v>
      </c>
      <c r="G231" s="17">
        <v>10.53</v>
      </c>
    </row>
    <row r="232" spans="2:7" x14ac:dyDescent="0.3">
      <c r="B232" s="1" t="s">
        <v>27</v>
      </c>
      <c r="C232" s="1" t="s">
        <v>429</v>
      </c>
      <c r="D232" s="1" t="s">
        <v>430</v>
      </c>
      <c r="E232" s="16">
        <v>198.52099999999999</v>
      </c>
      <c r="F232" s="17">
        <v>13.75</v>
      </c>
      <c r="G232" s="17">
        <v>26.75</v>
      </c>
    </row>
    <row r="233" spans="2:7" x14ac:dyDescent="0.3">
      <c r="B233" s="1" t="s">
        <v>27</v>
      </c>
      <c r="C233" s="1" t="s">
        <v>431</v>
      </c>
      <c r="D233" s="1" t="s">
        <v>432</v>
      </c>
      <c r="E233" s="16">
        <v>114.08240000000001</v>
      </c>
      <c r="F233" s="17">
        <v>7.9</v>
      </c>
      <c r="G233" s="17">
        <v>15.37</v>
      </c>
    </row>
    <row r="234" spans="2:7" x14ac:dyDescent="0.3">
      <c r="B234" s="1" t="s">
        <v>27</v>
      </c>
      <c r="C234" s="1" t="s">
        <v>433</v>
      </c>
      <c r="D234" s="1" t="s">
        <v>434</v>
      </c>
      <c r="E234" s="16">
        <v>241.78280000000001</v>
      </c>
      <c r="F234" s="17">
        <v>16.75</v>
      </c>
      <c r="G234" s="17">
        <v>32.58</v>
      </c>
    </row>
    <row r="235" spans="2:7" x14ac:dyDescent="0.3">
      <c r="B235" s="1" t="s">
        <v>27</v>
      </c>
      <c r="C235" s="1" t="s">
        <v>435</v>
      </c>
      <c r="D235" s="1" t="s">
        <v>436</v>
      </c>
      <c r="E235" s="16">
        <v>1143.51</v>
      </c>
      <c r="F235" s="17">
        <v>79.209999999999994</v>
      </c>
      <c r="G235" s="17">
        <v>154.07</v>
      </c>
    </row>
    <row r="236" spans="2:7" x14ac:dyDescent="0.3">
      <c r="B236" s="1" t="s">
        <v>27</v>
      </c>
      <c r="C236" s="1" t="s">
        <v>437</v>
      </c>
      <c r="D236" s="1" t="s">
        <v>438</v>
      </c>
      <c r="E236" s="16">
        <v>166.8896</v>
      </c>
      <c r="F236" s="17">
        <v>11.56</v>
      </c>
      <c r="G236" s="17">
        <v>22.49</v>
      </c>
    </row>
    <row r="237" spans="2:7" x14ac:dyDescent="0.3">
      <c r="B237" s="1" t="s">
        <v>27</v>
      </c>
      <c r="C237" s="1" t="s">
        <v>439</v>
      </c>
      <c r="D237" s="1" t="s">
        <v>440</v>
      </c>
      <c r="E237" s="16">
        <v>1627.4699000000001</v>
      </c>
      <c r="F237" s="17">
        <v>112.73</v>
      </c>
      <c r="G237" s="17">
        <v>219.27</v>
      </c>
    </row>
    <row r="238" spans="2:7" x14ac:dyDescent="0.3">
      <c r="B238" s="1" t="s">
        <v>27</v>
      </c>
      <c r="C238" s="1" t="s">
        <v>441</v>
      </c>
      <c r="D238" s="1" t="s">
        <v>442</v>
      </c>
      <c r="E238" s="16">
        <v>138.57040000000001</v>
      </c>
      <c r="F238" s="17">
        <v>9.6</v>
      </c>
      <c r="G238" s="17">
        <v>18.670000000000002</v>
      </c>
    </row>
    <row r="239" spans="2:7" x14ac:dyDescent="0.3">
      <c r="B239" s="1" t="s">
        <v>27</v>
      </c>
      <c r="C239" s="1" t="s">
        <v>443</v>
      </c>
      <c r="D239" s="1" t="s">
        <v>444</v>
      </c>
      <c r="E239" s="16">
        <v>145.86529999999999</v>
      </c>
      <c r="F239" s="17">
        <v>10.1</v>
      </c>
      <c r="G239" s="17">
        <v>19.649999999999999</v>
      </c>
    </row>
    <row r="240" spans="2:7" x14ac:dyDescent="0.3">
      <c r="B240" s="1" t="s">
        <v>27</v>
      </c>
      <c r="C240" s="1" t="s">
        <v>445</v>
      </c>
      <c r="D240" s="1" t="s">
        <v>446</v>
      </c>
      <c r="E240" s="16">
        <v>146.04409999999999</v>
      </c>
      <c r="F240" s="17">
        <v>10.119999999999999</v>
      </c>
      <c r="G240" s="17">
        <v>19.68</v>
      </c>
    </row>
    <row r="241" spans="2:7" x14ac:dyDescent="0.3">
      <c r="B241" s="1" t="s">
        <v>27</v>
      </c>
      <c r="C241" s="1" t="s">
        <v>447</v>
      </c>
      <c r="D241" s="1" t="s">
        <v>448</v>
      </c>
      <c r="E241" s="16">
        <v>176.35130000000001</v>
      </c>
      <c r="F241" s="17">
        <v>12.22</v>
      </c>
      <c r="G241" s="17">
        <v>23.76</v>
      </c>
    </row>
    <row r="242" spans="2:7" x14ac:dyDescent="0.3">
      <c r="B242" s="1" t="s">
        <v>27</v>
      </c>
      <c r="C242" s="1" t="s">
        <v>449</v>
      </c>
      <c r="D242" s="1" t="s">
        <v>450</v>
      </c>
      <c r="E242" s="16">
        <v>154.45580000000001</v>
      </c>
      <c r="F242" s="17">
        <v>10.7</v>
      </c>
      <c r="G242" s="17">
        <v>20.81</v>
      </c>
    </row>
    <row r="243" spans="2:7" x14ac:dyDescent="0.3">
      <c r="B243" s="1" t="s">
        <v>27</v>
      </c>
      <c r="C243" s="1" t="s">
        <v>451</v>
      </c>
      <c r="D243" s="1" t="s">
        <v>452</v>
      </c>
      <c r="E243" s="16">
        <v>127.2962</v>
      </c>
      <c r="F243" s="17">
        <v>8.82</v>
      </c>
      <c r="G243" s="17">
        <v>17.149999999999999</v>
      </c>
    </row>
    <row r="244" spans="2:7" x14ac:dyDescent="0.3">
      <c r="B244" s="1" t="s">
        <v>27</v>
      </c>
      <c r="C244" s="1" t="s">
        <v>453</v>
      </c>
      <c r="D244" s="1" t="s">
        <v>454</v>
      </c>
      <c r="E244" s="16">
        <v>185.91380000000001</v>
      </c>
      <c r="F244" s="17">
        <v>12.88</v>
      </c>
      <c r="G244" s="17">
        <v>25.05</v>
      </c>
    </row>
    <row r="245" spans="2:7" x14ac:dyDescent="0.3">
      <c r="B245" s="1" t="s">
        <v>27</v>
      </c>
      <c r="C245" s="1" t="s">
        <v>455</v>
      </c>
      <c r="D245" s="1" t="s">
        <v>456</v>
      </c>
      <c r="E245" s="16">
        <v>208.2654</v>
      </c>
      <c r="F245" s="17">
        <v>14.43</v>
      </c>
      <c r="G245" s="17">
        <v>28.06</v>
      </c>
    </row>
    <row r="246" spans="2:7" x14ac:dyDescent="0.3">
      <c r="B246" s="1" t="s">
        <v>27</v>
      </c>
      <c r="C246" s="1" t="s">
        <v>457</v>
      </c>
      <c r="D246" s="1" t="s">
        <v>458</v>
      </c>
      <c r="E246" s="16">
        <v>150.38200000000001</v>
      </c>
      <c r="F246" s="17">
        <v>10.42</v>
      </c>
      <c r="G246" s="17">
        <v>20.260000000000002</v>
      </c>
    </row>
    <row r="247" spans="2:7" x14ac:dyDescent="0.3">
      <c r="B247" s="1" t="s">
        <v>27</v>
      </c>
      <c r="C247" s="1" t="s">
        <v>459</v>
      </c>
      <c r="D247" s="1" t="s">
        <v>460</v>
      </c>
      <c r="E247" s="16">
        <v>193.2696</v>
      </c>
      <c r="F247" s="17">
        <v>13.39</v>
      </c>
      <c r="G247" s="17">
        <v>26.04</v>
      </c>
    </row>
    <row r="248" spans="2:7" x14ac:dyDescent="0.3">
      <c r="B248" s="1" t="s">
        <v>27</v>
      </c>
      <c r="C248" s="1" t="s">
        <v>461</v>
      </c>
      <c r="D248" s="1" t="s">
        <v>462</v>
      </c>
      <c r="E248" s="16">
        <v>136.84059999999999</v>
      </c>
      <c r="F248" s="17">
        <v>9.48</v>
      </c>
      <c r="G248" s="17">
        <v>18.440000000000001</v>
      </c>
    </row>
    <row r="249" spans="2:7" x14ac:dyDescent="0.3">
      <c r="B249" s="1" t="s">
        <v>27</v>
      </c>
      <c r="C249" s="1" t="s">
        <v>463</v>
      </c>
      <c r="D249" s="1" t="s">
        <v>464</v>
      </c>
      <c r="E249" s="16">
        <v>6.5600000000000006E-2</v>
      </c>
      <c r="F249" s="17">
        <v>0</v>
      </c>
      <c r="G249" s="17">
        <v>0.01</v>
      </c>
    </row>
    <row r="250" spans="2:7" x14ac:dyDescent="0.3">
      <c r="B250" s="1" t="s">
        <v>27</v>
      </c>
      <c r="C250" s="1" t="s">
        <v>465</v>
      </c>
      <c r="D250" s="1" t="s">
        <v>466</v>
      </c>
      <c r="E250" s="16">
        <v>53.945099999999996</v>
      </c>
      <c r="F250" s="17">
        <v>3.74</v>
      </c>
      <c r="G250" s="17">
        <v>7.27</v>
      </c>
    </row>
    <row r="251" spans="2:7" x14ac:dyDescent="0.3">
      <c r="B251" s="1" t="s">
        <v>27</v>
      </c>
      <c r="C251" s="1" t="s">
        <v>467</v>
      </c>
      <c r="D251" s="1" t="s">
        <v>468</v>
      </c>
      <c r="E251" s="16">
        <v>191.59870000000001</v>
      </c>
      <c r="F251" s="17">
        <v>13.27</v>
      </c>
      <c r="G251" s="17">
        <v>25.81</v>
      </c>
    </row>
    <row r="252" spans="2:7" x14ac:dyDescent="0.3">
      <c r="B252" s="1" t="s">
        <v>27</v>
      </c>
      <c r="C252" s="1" t="s">
        <v>469</v>
      </c>
      <c r="D252" s="1" t="s">
        <v>470</v>
      </c>
      <c r="E252" s="16">
        <v>434.15190000000001</v>
      </c>
      <c r="F252" s="17">
        <v>30.07</v>
      </c>
      <c r="G252" s="17">
        <v>58.49</v>
      </c>
    </row>
    <row r="253" spans="2:7" x14ac:dyDescent="0.3">
      <c r="B253" s="1" t="s">
        <v>27</v>
      </c>
      <c r="C253" s="1" t="s">
        <v>471</v>
      </c>
      <c r="D253" s="1" t="s">
        <v>472</v>
      </c>
      <c r="E253" s="16">
        <v>190.1986</v>
      </c>
      <c r="F253" s="17">
        <v>13.17</v>
      </c>
      <c r="G253" s="17">
        <v>25.63</v>
      </c>
    </row>
    <row r="254" spans="2:7" x14ac:dyDescent="0.3">
      <c r="B254" s="1" t="s">
        <v>27</v>
      </c>
      <c r="C254" s="1" t="s">
        <v>473</v>
      </c>
      <c r="D254" s="1" t="s">
        <v>474</v>
      </c>
      <c r="E254" s="16">
        <v>248.38460000000001</v>
      </c>
      <c r="F254" s="17">
        <v>17.2</v>
      </c>
      <c r="G254" s="17">
        <v>33.47</v>
      </c>
    </row>
    <row r="255" spans="2:7" x14ac:dyDescent="0.3">
      <c r="B255" s="1" t="s">
        <v>27</v>
      </c>
      <c r="C255" s="1" t="s">
        <v>475</v>
      </c>
      <c r="D255" s="1" t="s">
        <v>476</v>
      </c>
      <c r="E255" s="16">
        <v>188.52610000000001</v>
      </c>
      <c r="F255" s="17">
        <v>13.06</v>
      </c>
      <c r="G255" s="17">
        <v>25.4</v>
      </c>
    </row>
    <row r="256" spans="2:7" x14ac:dyDescent="0.3">
      <c r="B256" s="1" t="s">
        <v>27</v>
      </c>
      <c r="C256" s="1" t="s">
        <v>477</v>
      </c>
      <c r="D256" s="1" t="s">
        <v>478</v>
      </c>
      <c r="E256" s="16">
        <v>188.9375</v>
      </c>
      <c r="F256" s="17">
        <v>13.09</v>
      </c>
      <c r="G256" s="17">
        <v>25.46</v>
      </c>
    </row>
    <row r="257" spans="2:7" x14ac:dyDescent="0.3">
      <c r="B257" s="1" t="s">
        <v>27</v>
      </c>
      <c r="C257" s="1" t="s">
        <v>479</v>
      </c>
      <c r="D257" s="1" t="s">
        <v>480</v>
      </c>
      <c r="E257" s="16">
        <v>1000.7098999999999</v>
      </c>
      <c r="F257" s="17">
        <v>69.319999999999993</v>
      </c>
      <c r="G257" s="17">
        <v>134.83000000000001</v>
      </c>
    </row>
    <row r="258" spans="2:7" x14ac:dyDescent="0.3">
      <c r="B258" s="1" t="s">
        <v>27</v>
      </c>
      <c r="C258" s="1" t="s">
        <v>481</v>
      </c>
      <c r="D258" s="1" t="s">
        <v>482</v>
      </c>
      <c r="E258" s="16">
        <v>30731.544300000001</v>
      </c>
      <c r="F258" s="17">
        <v>2128.6799999999998</v>
      </c>
      <c r="G258" s="17">
        <v>4140.55</v>
      </c>
    </row>
    <row r="259" spans="2:7" x14ac:dyDescent="0.3">
      <c r="B259" s="1" t="s">
        <v>27</v>
      </c>
      <c r="C259" s="1" t="s">
        <v>483</v>
      </c>
      <c r="D259" s="1" t="s">
        <v>484</v>
      </c>
      <c r="E259" s="16">
        <v>542.15830000000005</v>
      </c>
      <c r="F259" s="17">
        <v>37.549999999999997</v>
      </c>
      <c r="G259" s="17">
        <v>73.05</v>
      </c>
    </row>
    <row r="260" spans="2:7" x14ac:dyDescent="0.3">
      <c r="B260" s="1" t="s">
        <v>27</v>
      </c>
      <c r="C260" s="1" t="s">
        <v>485</v>
      </c>
      <c r="D260" s="1" t="s">
        <v>486</v>
      </c>
      <c r="E260" s="16">
        <v>156.06710000000001</v>
      </c>
      <c r="F260" s="17">
        <v>10.81</v>
      </c>
      <c r="G260" s="17">
        <v>21.03</v>
      </c>
    </row>
    <row r="261" spans="2:7" x14ac:dyDescent="0.3">
      <c r="B261" s="1" t="s">
        <v>27</v>
      </c>
      <c r="C261" s="1" t="s">
        <v>487</v>
      </c>
      <c r="D261" s="1" t="s">
        <v>488</v>
      </c>
      <c r="E261" s="16">
        <v>392.07729999999998</v>
      </c>
      <c r="F261" s="17">
        <v>27.16</v>
      </c>
      <c r="G261" s="17">
        <v>52.83</v>
      </c>
    </row>
    <row r="262" spans="2:7" x14ac:dyDescent="0.3">
      <c r="B262" s="1" t="s">
        <v>27</v>
      </c>
      <c r="C262" s="1" t="s">
        <v>489</v>
      </c>
      <c r="D262" s="1" t="s">
        <v>490</v>
      </c>
      <c r="E262" s="16">
        <v>158.5772</v>
      </c>
      <c r="F262" s="17">
        <v>10.98</v>
      </c>
      <c r="G262" s="17">
        <v>21.37</v>
      </c>
    </row>
    <row r="263" spans="2:7" x14ac:dyDescent="0.3">
      <c r="B263" s="1" t="s">
        <v>27</v>
      </c>
      <c r="C263" s="1" t="s">
        <v>491</v>
      </c>
      <c r="D263" s="1" t="s">
        <v>492</v>
      </c>
      <c r="E263" s="16">
        <v>406.53269999999998</v>
      </c>
      <c r="F263" s="17">
        <v>28.16</v>
      </c>
      <c r="G263" s="17">
        <v>54.77</v>
      </c>
    </row>
    <row r="264" spans="2:7" x14ac:dyDescent="0.3">
      <c r="B264" s="1" t="s">
        <v>27</v>
      </c>
      <c r="C264" s="1" t="s">
        <v>493</v>
      </c>
      <c r="D264" s="1" t="s">
        <v>494</v>
      </c>
      <c r="E264" s="16">
        <v>126.40519999999999</v>
      </c>
      <c r="F264" s="17">
        <v>8.76</v>
      </c>
      <c r="G264" s="17">
        <v>17.03</v>
      </c>
    </row>
    <row r="265" spans="2:7" x14ac:dyDescent="0.3">
      <c r="B265" s="1" t="s">
        <v>27</v>
      </c>
      <c r="C265" s="1" t="s">
        <v>495</v>
      </c>
      <c r="D265" s="1" t="s">
        <v>496</v>
      </c>
      <c r="E265" s="16">
        <v>118.8032</v>
      </c>
      <c r="F265" s="17">
        <v>8.23</v>
      </c>
      <c r="G265" s="17">
        <v>16.010000000000002</v>
      </c>
    </row>
    <row r="266" spans="2:7" x14ac:dyDescent="0.3">
      <c r="B266" s="1" t="s">
        <v>27</v>
      </c>
      <c r="C266" s="1" t="s">
        <v>497</v>
      </c>
      <c r="D266" s="1" t="s">
        <v>498</v>
      </c>
      <c r="E266" s="16">
        <v>90.715999999999994</v>
      </c>
      <c r="F266" s="17">
        <v>6.28</v>
      </c>
      <c r="G266" s="17">
        <v>12.22</v>
      </c>
    </row>
    <row r="267" spans="2:7" x14ac:dyDescent="0.3">
      <c r="B267" s="1" t="s">
        <v>27</v>
      </c>
      <c r="C267" s="1" t="s">
        <v>499</v>
      </c>
      <c r="D267" s="1" t="s">
        <v>500</v>
      </c>
      <c r="E267" s="16">
        <v>95.710300000000004</v>
      </c>
      <c r="F267" s="17">
        <v>6.63</v>
      </c>
      <c r="G267" s="17">
        <v>12.9</v>
      </c>
    </row>
    <row r="268" spans="2:7" x14ac:dyDescent="0.3">
      <c r="B268" s="1" t="s">
        <v>27</v>
      </c>
      <c r="C268" s="1" t="s">
        <v>501</v>
      </c>
      <c r="D268" s="1" t="s">
        <v>502</v>
      </c>
      <c r="E268" s="16">
        <v>125.501</v>
      </c>
      <c r="F268" s="17">
        <v>8.69</v>
      </c>
      <c r="G268" s="17">
        <v>16.91</v>
      </c>
    </row>
    <row r="269" spans="2:7" x14ac:dyDescent="0.3">
      <c r="B269" s="1" t="s">
        <v>27</v>
      </c>
      <c r="C269" s="1" t="s">
        <v>503</v>
      </c>
      <c r="D269" s="1" t="s">
        <v>504</v>
      </c>
      <c r="E269" s="16">
        <v>1023.8939</v>
      </c>
      <c r="F269" s="17">
        <v>70.92</v>
      </c>
      <c r="G269" s="17">
        <v>137.94999999999999</v>
      </c>
    </row>
    <row r="270" spans="2:7" x14ac:dyDescent="0.3">
      <c r="B270" s="1" t="s">
        <v>27</v>
      </c>
      <c r="C270" s="1" t="s">
        <v>505</v>
      </c>
      <c r="D270" s="1" t="s">
        <v>506</v>
      </c>
      <c r="E270" s="16">
        <v>214.947</v>
      </c>
      <c r="F270" s="17">
        <v>14.89</v>
      </c>
      <c r="G270" s="17">
        <v>28.96</v>
      </c>
    </row>
    <row r="271" spans="2:7" x14ac:dyDescent="0.3">
      <c r="B271" s="1" t="s">
        <v>27</v>
      </c>
      <c r="C271" s="1" t="s">
        <v>507</v>
      </c>
      <c r="D271" s="1" t="s">
        <v>508</v>
      </c>
      <c r="E271" s="16">
        <v>638.22699999999998</v>
      </c>
      <c r="F271" s="17">
        <v>44.21</v>
      </c>
      <c r="G271" s="17">
        <v>85.99</v>
      </c>
    </row>
    <row r="272" spans="2:7" x14ac:dyDescent="0.3">
      <c r="B272" s="1" t="s">
        <v>27</v>
      </c>
      <c r="C272" s="1" t="s">
        <v>509</v>
      </c>
      <c r="D272" s="1" t="s">
        <v>510</v>
      </c>
      <c r="E272" s="16">
        <v>42.1785</v>
      </c>
      <c r="F272" s="17">
        <v>2.92</v>
      </c>
      <c r="G272" s="17">
        <v>5.68</v>
      </c>
    </row>
    <row r="273" spans="2:7" x14ac:dyDescent="0.3">
      <c r="B273" s="1" t="s">
        <v>27</v>
      </c>
      <c r="C273" s="1" t="s">
        <v>511</v>
      </c>
      <c r="D273" s="1" t="s">
        <v>512</v>
      </c>
      <c r="E273" s="16">
        <v>273.0052</v>
      </c>
      <c r="F273" s="17">
        <v>18.91</v>
      </c>
      <c r="G273" s="17">
        <v>36.78</v>
      </c>
    </row>
    <row r="274" spans="2:7" x14ac:dyDescent="0.3">
      <c r="B274" s="1" t="s">
        <v>27</v>
      </c>
      <c r="C274" s="1" t="s">
        <v>513</v>
      </c>
      <c r="D274" s="1" t="s">
        <v>514</v>
      </c>
      <c r="E274" s="16">
        <v>112.44540000000001</v>
      </c>
      <c r="F274" s="17">
        <v>7.79</v>
      </c>
      <c r="G274" s="17">
        <v>15.15</v>
      </c>
    </row>
    <row r="275" spans="2:7" x14ac:dyDescent="0.3">
      <c r="B275" s="1" t="s">
        <v>27</v>
      </c>
      <c r="C275" s="1" t="s">
        <v>515</v>
      </c>
      <c r="D275" s="1" t="s">
        <v>516</v>
      </c>
      <c r="E275" s="16">
        <v>219.16059999999999</v>
      </c>
      <c r="F275" s="17">
        <v>15.18</v>
      </c>
      <c r="G275" s="17">
        <v>29.53</v>
      </c>
    </row>
    <row r="276" spans="2:7" x14ac:dyDescent="0.3">
      <c r="B276" s="1" t="s">
        <v>27</v>
      </c>
      <c r="C276" s="1" t="s">
        <v>517</v>
      </c>
      <c r="D276" s="1" t="s">
        <v>518</v>
      </c>
      <c r="E276" s="16">
        <v>270.89929999999998</v>
      </c>
      <c r="F276" s="17">
        <v>18.760000000000002</v>
      </c>
      <c r="G276" s="17">
        <v>36.5</v>
      </c>
    </row>
    <row r="277" spans="2:7" x14ac:dyDescent="0.3">
      <c r="B277" s="1" t="s">
        <v>27</v>
      </c>
      <c r="C277" s="1" t="s">
        <v>519</v>
      </c>
      <c r="D277" s="1" t="s">
        <v>520</v>
      </c>
      <c r="E277" s="16">
        <v>172.5335</v>
      </c>
      <c r="F277" s="17">
        <v>11.95</v>
      </c>
      <c r="G277" s="17">
        <v>23.25</v>
      </c>
    </row>
    <row r="278" spans="2:7" x14ac:dyDescent="0.3">
      <c r="B278" s="1" t="s">
        <v>27</v>
      </c>
      <c r="C278" s="1" t="s">
        <v>521</v>
      </c>
      <c r="D278" s="1" t="s">
        <v>522</v>
      </c>
      <c r="E278" s="16">
        <v>126.4721</v>
      </c>
      <c r="F278" s="17">
        <v>8.76</v>
      </c>
      <c r="G278" s="17">
        <v>17.04</v>
      </c>
    </row>
    <row r="279" spans="2:7" x14ac:dyDescent="0.3">
      <c r="B279" s="1" t="s">
        <v>27</v>
      </c>
      <c r="C279" s="1" t="s">
        <v>523</v>
      </c>
      <c r="D279" s="1" t="s">
        <v>524</v>
      </c>
      <c r="E279" s="16">
        <v>5.5372000000000003</v>
      </c>
      <c r="F279" s="17">
        <v>0.38</v>
      </c>
      <c r="G279" s="17">
        <v>0.75</v>
      </c>
    </row>
    <row r="280" spans="2:7" x14ac:dyDescent="0.3">
      <c r="B280" s="1" t="s">
        <v>27</v>
      </c>
      <c r="C280" s="1" t="s">
        <v>525</v>
      </c>
      <c r="D280" s="1" t="s">
        <v>526</v>
      </c>
      <c r="E280" s="16">
        <v>130.87180000000001</v>
      </c>
      <c r="F280" s="17">
        <v>9.07</v>
      </c>
      <c r="G280" s="17">
        <v>17.63</v>
      </c>
    </row>
    <row r="281" spans="2:7" x14ac:dyDescent="0.3">
      <c r="B281" s="1" t="s">
        <v>27</v>
      </c>
      <c r="C281" s="1" t="s">
        <v>527</v>
      </c>
      <c r="D281" s="1" t="s">
        <v>528</v>
      </c>
      <c r="E281" s="16">
        <v>5.8190999999999997</v>
      </c>
      <c r="F281" s="17">
        <v>0.4</v>
      </c>
      <c r="G281" s="17">
        <v>0.78</v>
      </c>
    </row>
    <row r="282" spans="2:7" x14ac:dyDescent="0.3">
      <c r="B282" s="1" t="s">
        <v>27</v>
      </c>
      <c r="C282" s="1" t="s">
        <v>529</v>
      </c>
      <c r="D282" s="1" t="s">
        <v>530</v>
      </c>
      <c r="E282" s="16">
        <v>74.948300000000003</v>
      </c>
      <c r="F282" s="17">
        <v>5.19</v>
      </c>
      <c r="G282" s="17">
        <v>10.1</v>
      </c>
    </row>
    <row r="283" spans="2:7" x14ac:dyDescent="0.3">
      <c r="B283" s="1" t="s">
        <v>27</v>
      </c>
      <c r="C283" s="1" t="s">
        <v>531</v>
      </c>
      <c r="D283" s="1" t="s">
        <v>532</v>
      </c>
      <c r="E283" s="16">
        <v>767.84169999999995</v>
      </c>
      <c r="F283" s="17">
        <v>53.19</v>
      </c>
      <c r="G283" s="17">
        <v>103.45</v>
      </c>
    </row>
    <row r="284" spans="2:7" x14ac:dyDescent="0.3">
      <c r="B284" s="1" t="s">
        <v>27</v>
      </c>
      <c r="C284" s="1" t="s">
        <v>533</v>
      </c>
      <c r="D284" s="1" t="s">
        <v>534</v>
      </c>
      <c r="E284" s="16">
        <v>823.94159999999999</v>
      </c>
      <c r="F284" s="17">
        <v>57.07</v>
      </c>
      <c r="G284" s="17">
        <v>111.01</v>
      </c>
    </row>
    <row r="285" spans="2:7" x14ac:dyDescent="0.3">
      <c r="B285" s="1" t="s">
        <v>27</v>
      </c>
      <c r="C285" s="1" t="s">
        <v>535</v>
      </c>
      <c r="D285" s="1" t="s">
        <v>536</v>
      </c>
      <c r="E285" s="16">
        <v>230.928</v>
      </c>
      <c r="F285" s="17">
        <v>16</v>
      </c>
      <c r="G285" s="17">
        <v>31.11</v>
      </c>
    </row>
    <row r="286" spans="2:7" x14ac:dyDescent="0.3">
      <c r="B286" s="1" t="s">
        <v>27</v>
      </c>
      <c r="C286" s="1" t="s">
        <v>537</v>
      </c>
      <c r="D286" s="1" t="s">
        <v>538</v>
      </c>
      <c r="E286" s="16">
        <v>214.53049999999999</v>
      </c>
      <c r="F286" s="17">
        <v>14.86</v>
      </c>
      <c r="G286" s="17">
        <v>28.9</v>
      </c>
    </row>
    <row r="287" spans="2:7" x14ac:dyDescent="0.3">
      <c r="B287" s="1" t="s">
        <v>27</v>
      </c>
      <c r="C287" s="1" t="s">
        <v>539</v>
      </c>
      <c r="D287" s="1" t="s">
        <v>540</v>
      </c>
      <c r="E287" s="16">
        <v>5.3601000000000001</v>
      </c>
      <c r="F287" s="17">
        <v>0.37</v>
      </c>
      <c r="G287" s="17">
        <v>0.72</v>
      </c>
    </row>
    <row r="288" spans="2:7" x14ac:dyDescent="0.3">
      <c r="B288" s="1" t="s">
        <v>27</v>
      </c>
      <c r="C288" s="1" t="s">
        <v>541</v>
      </c>
      <c r="D288" s="1" t="s">
        <v>542</v>
      </c>
      <c r="E288" s="16">
        <v>422.50810000000001</v>
      </c>
      <c r="F288" s="17">
        <v>29.27</v>
      </c>
      <c r="G288" s="17">
        <v>56.93</v>
      </c>
    </row>
    <row r="289" spans="2:7" x14ac:dyDescent="0.3">
      <c r="B289" s="1" t="s">
        <v>27</v>
      </c>
      <c r="C289" s="1" t="s">
        <v>543</v>
      </c>
      <c r="D289" s="1" t="s">
        <v>544</v>
      </c>
      <c r="E289" s="16">
        <v>352.48219999999998</v>
      </c>
      <c r="F289" s="17">
        <v>24.42</v>
      </c>
      <c r="G289" s="17">
        <v>47.49</v>
      </c>
    </row>
    <row r="290" spans="2:7" x14ac:dyDescent="0.3">
      <c r="B290" s="1" t="s">
        <v>27</v>
      </c>
      <c r="C290" s="1" t="s">
        <v>545</v>
      </c>
      <c r="D290" s="1" t="s">
        <v>546</v>
      </c>
      <c r="E290" s="16">
        <v>353.65769999999998</v>
      </c>
      <c r="F290" s="17">
        <v>24.5</v>
      </c>
      <c r="G290" s="17">
        <v>47.65</v>
      </c>
    </row>
    <row r="291" spans="2:7" x14ac:dyDescent="0.3">
      <c r="B291" s="1" t="s">
        <v>27</v>
      </c>
      <c r="C291" s="1" t="s">
        <v>547</v>
      </c>
      <c r="D291" s="1" t="s">
        <v>548</v>
      </c>
      <c r="E291" s="16">
        <v>304.40120000000002</v>
      </c>
      <c r="F291" s="17">
        <v>21.08</v>
      </c>
      <c r="G291" s="17">
        <v>41.01</v>
      </c>
    </row>
    <row r="292" spans="2:7" x14ac:dyDescent="0.3">
      <c r="B292" s="1" t="s">
        <v>27</v>
      </c>
      <c r="C292" s="1" t="s">
        <v>549</v>
      </c>
      <c r="D292" s="1" t="s">
        <v>550</v>
      </c>
      <c r="E292" s="16">
        <v>344.90170000000001</v>
      </c>
      <c r="F292" s="17">
        <v>23.89</v>
      </c>
      <c r="G292" s="17">
        <v>46.47</v>
      </c>
    </row>
    <row r="293" spans="2:7" x14ac:dyDescent="0.3">
      <c r="B293" s="1" t="s">
        <v>27</v>
      </c>
      <c r="C293" s="1" t="s">
        <v>551</v>
      </c>
      <c r="D293" s="1" t="s">
        <v>552</v>
      </c>
      <c r="E293" s="16">
        <v>204.27969999999999</v>
      </c>
      <c r="F293" s="17">
        <v>14.15</v>
      </c>
      <c r="G293" s="17">
        <v>27.52</v>
      </c>
    </row>
    <row r="294" spans="2:7" x14ac:dyDescent="0.3">
      <c r="B294" s="1" t="s">
        <v>27</v>
      </c>
      <c r="C294" s="1" t="s">
        <v>553</v>
      </c>
      <c r="D294" s="1" t="s">
        <v>554</v>
      </c>
      <c r="E294" s="16">
        <v>5.7625999999999999</v>
      </c>
      <c r="F294" s="17">
        <v>0.4</v>
      </c>
      <c r="G294" s="17">
        <v>0.78</v>
      </c>
    </row>
    <row r="295" spans="2:7" x14ac:dyDescent="0.3">
      <c r="B295" s="1" t="s">
        <v>27</v>
      </c>
      <c r="C295" s="1" t="s">
        <v>555</v>
      </c>
      <c r="D295" s="1" t="s">
        <v>556</v>
      </c>
      <c r="E295" s="16">
        <v>86.635499999999993</v>
      </c>
      <c r="F295" s="17">
        <v>6</v>
      </c>
      <c r="G295" s="17">
        <v>11.67</v>
      </c>
    </row>
    <row r="296" spans="2:7" x14ac:dyDescent="0.3">
      <c r="B296" s="1" t="s">
        <v>27</v>
      </c>
      <c r="C296" s="1" t="s">
        <v>557</v>
      </c>
      <c r="D296" s="1" t="s">
        <v>558</v>
      </c>
      <c r="E296" s="16">
        <v>126.28789999999999</v>
      </c>
      <c r="F296" s="17">
        <v>8.75</v>
      </c>
      <c r="G296" s="17">
        <v>17.02</v>
      </c>
    </row>
    <row r="297" spans="2:7" x14ac:dyDescent="0.3">
      <c r="B297" s="1" t="s">
        <v>27</v>
      </c>
      <c r="C297" s="1" t="s">
        <v>559</v>
      </c>
      <c r="D297" s="1" t="s">
        <v>560</v>
      </c>
      <c r="E297" s="16">
        <v>90.160799999999995</v>
      </c>
      <c r="F297" s="17">
        <v>6.25</v>
      </c>
      <c r="G297" s="17">
        <v>12.15</v>
      </c>
    </row>
    <row r="298" spans="2:7" x14ac:dyDescent="0.3">
      <c r="B298" s="1" t="s">
        <v>27</v>
      </c>
      <c r="C298" s="1" t="s">
        <v>561</v>
      </c>
      <c r="D298" s="1" t="s">
        <v>562</v>
      </c>
      <c r="E298" s="16">
        <v>309.9024</v>
      </c>
      <c r="F298" s="17">
        <v>21.47</v>
      </c>
      <c r="G298" s="17">
        <v>41.75</v>
      </c>
    </row>
    <row r="299" spans="2:7" x14ac:dyDescent="0.3">
      <c r="B299" s="1" t="s">
        <v>27</v>
      </c>
      <c r="C299" s="1" t="s">
        <v>563</v>
      </c>
      <c r="D299" s="1" t="s">
        <v>564</v>
      </c>
      <c r="E299" s="16">
        <v>125.1692</v>
      </c>
      <c r="F299" s="17">
        <v>8.67</v>
      </c>
      <c r="G299" s="17">
        <v>16.86</v>
      </c>
    </row>
    <row r="300" spans="2:7" x14ac:dyDescent="0.3">
      <c r="B300" s="1" t="s">
        <v>27</v>
      </c>
      <c r="C300" s="1" t="s">
        <v>565</v>
      </c>
      <c r="D300" s="1" t="s">
        <v>566</v>
      </c>
      <c r="E300" s="16">
        <v>315.41759999999999</v>
      </c>
      <c r="F300" s="17">
        <v>21.85</v>
      </c>
      <c r="G300" s="17">
        <v>42.5</v>
      </c>
    </row>
    <row r="301" spans="2:7" x14ac:dyDescent="0.3">
      <c r="B301" s="1" t="s">
        <v>27</v>
      </c>
      <c r="C301" s="1" t="s">
        <v>567</v>
      </c>
      <c r="D301" s="1" t="s">
        <v>568</v>
      </c>
      <c r="E301" s="16">
        <v>398.33019999999999</v>
      </c>
      <c r="F301" s="17">
        <v>27.59</v>
      </c>
      <c r="G301" s="17">
        <v>53.67</v>
      </c>
    </row>
    <row r="302" spans="2:7" x14ac:dyDescent="0.3">
      <c r="B302" s="1" t="s">
        <v>27</v>
      </c>
      <c r="C302" s="1" t="s">
        <v>569</v>
      </c>
      <c r="D302" s="1" t="s">
        <v>570</v>
      </c>
      <c r="E302" s="16">
        <v>162.5558</v>
      </c>
      <c r="F302" s="17">
        <v>11.26</v>
      </c>
      <c r="G302" s="17">
        <v>21.9</v>
      </c>
    </row>
    <row r="303" spans="2:7" x14ac:dyDescent="0.3">
      <c r="B303" s="1" t="s">
        <v>27</v>
      </c>
      <c r="C303" s="1" t="s">
        <v>571</v>
      </c>
      <c r="D303" s="1" t="s">
        <v>572</v>
      </c>
      <c r="E303" s="16">
        <v>224.5789</v>
      </c>
      <c r="F303" s="17">
        <v>15.56</v>
      </c>
      <c r="G303" s="17">
        <v>30.26</v>
      </c>
    </row>
    <row r="304" spans="2:7" x14ac:dyDescent="0.3">
      <c r="B304" s="1" t="s">
        <v>27</v>
      </c>
      <c r="C304" s="1" t="s">
        <v>573</v>
      </c>
      <c r="D304" s="1" t="s">
        <v>574</v>
      </c>
      <c r="E304" s="16">
        <v>363.26960000000003</v>
      </c>
      <c r="F304" s="17">
        <v>25.16</v>
      </c>
      <c r="G304" s="17">
        <v>48.94</v>
      </c>
    </row>
    <row r="305" spans="2:7" x14ac:dyDescent="0.3">
      <c r="B305" s="1" t="s">
        <v>27</v>
      </c>
      <c r="C305" s="1" t="s">
        <v>575</v>
      </c>
      <c r="D305" s="1" t="s">
        <v>576</v>
      </c>
      <c r="E305" s="16">
        <v>329.49009999999998</v>
      </c>
      <c r="F305" s="17">
        <v>22.82</v>
      </c>
      <c r="G305" s="17">
        <v>44.39</v>
      </c>
    </row>
    <row r="306" spans="2:7" x14ac:dyDescent="0.3">
      <c r="B306" s="1" t="s">
        <v>27</v>
      </c>
      <c r="C306" s="1" t="s">
        <v>577</v>
      </c>
      <c r="D306" s="1" t="s">
        <v>578</v>
      </c>
      <c r="E306" s="16">
        <v>145.04570000000001</v>
      </c>
      <c r="F306" s="17">
        <v>10.050000000000001</v>
      </c>
      <c r="G306" s="17">
        <v>19.54</v>
      </c>
    </row>
    <row r="307" spans="2:7" x14ac:dyDescent="0.3">
      <c r="B307" s="1" t="s">
        <v>27</v>
      </c>
      <c r="C307" s="1" t="s">
        <v>579</v>
      </c>
      <c r="D307" s="1" t="s">
        <v>580</v>
      </c>
      <c r="E307" s="16">
        <v>157.81280000000001</v>
      </c>
      <c r="F307" s="17">
        <v>10.93</v>
      </c>
      <c r="G307" s="17">
        <v>21.26</v>
      </c>
    </row>
    <row r="308" spans="2:7" x14ac:dyDescent="0.3">
      <c r="B308" s="1" t="s">
        <v>27</v>
      </c>
      <c r="C308" s="1" t="s">
        <v>581</v>
      </c>
      <c r="D308" s="1" t="s">
        <v>582</v>
      </c>
      <c r="E308" s="16">
        <v>147.58019999999999</v>
      </c>
      <c r="F308" s="17">
        <v>10.220000000000001</v>
      </c>
      <c r="G308" s="17">
        <v>19.88</v>
      </c>
    </row>
    <row r="309" spans="2:7" x14ac:dyDescent="0.3">
      <c r="B309" s="1" t="s">
        <v>27</v>
      </c>
      <c r="C309" s="1" t="s">
        <v>583</v>
      </c>
      <c r="D309" s="1" t="s">
        <v>584</v>
      </c>
      <c r="E309" s="16">
        <v>298.24770000000001</v>
      </c>
      <c r="F309" s="17">
        <v>20.66</v>
      </c>
      <c r="G309" s="17">
        <v>40.18</v>
      </c>
    </row>
    <row r="310" spans="2:7" x14ac:dyDescent="0.3">
      <c r="B310" s="1" t="s">
        <v>27</v>
      </c>
      <c r="C310" s="1" t="s">
        <v>585</v>
      </c>
      <c r="D310" s="1" t="s">
        <v>586</v>
      </c>
      <c r="E310" s="16">
        <v>76.689800000000005</v>
      </c>
      <c r="F310" s="17">
        <v>5.31</v>
      </c>
      <c r="G310" s="17">
        <v>10.33</v>
      </c>
    </row>
    <row r="311" spans="2:7" x14ac:dyDescent="0.3">
      <c r="B311" s="1" t="s">
        <v>27</v>
      </c>
      <c r="C311" s="1" t="s">
        <v>587</v>
      </c>
      <c r="D311" s="1" t="s">
        <v>588</v>
      </c>
      <c r="E311" s="16">
        <v>1483.6903</v>
      </c>
      <c r="F311" s="17">
        <v>102.77</v>
      </c>
      <c r="G311" s="17">
        <v>199.9</v>
      </c>
    </row>
    <row r="312" spans="2:7" x14ac:dyDescent="0.3">
      <c r="B312" s="1" t="s">
        <v>27</v>
      </c>
      <c r="C312" s="1" t="s">
        <v>589</v>
      </c>
      <c r="D312" s="1" t="s">
        <v>590</v>
      </c>
      <c r="E312" s="16">
        <v>195.82429999999999</v>
      </c>
      <c r="F312" s="17">
        <v>13.56</v>
      </c>
      <c r="G312" s="17">
        <v>26.38</v>
      </c>
    </row>
    <row r="313" spans="2:7" x14ac:dyDescent="0.3">
      <c r="B313" s="1" t="s">
        <v>27</v>
      </c>
      <c r="C313" s="1" t="s">
        <v>591</v>
      </c>
      <c r="D313" s="1" t="s">
        <v>592</v>
      </c>
      <c r="E313" s="16">
        <v>247.67679999999999</v>
      </c>
      <c r="F313" s="17">
        <v>17.16</v>
      </c>
      <c r="G313" s="17">
        <v>33.369999999999997</v>
      </c>
    </row>
    <row r="314" spans="2:7" x14ac:dyDescent="0.3">
      <c r="B314" s="1" t="s">
        <v>27</v>
      </c>
      <c r="C314" s="1" t="s">
        <v>593</v>
      </c>
      <c r="D314" s="1" t="s">
        <v>594</v>
      </c>
      <c r="E314" s="16">
        <v>115.767</v>
      </c>
      <c r="F314" s="17">
        <v>8.02</v>
      </c>
      <c r="G314" s="17">
        <v>15.6</v>
      </c>
    </row>
    <row r="315" spans="2:7" x14ac:dyDescent="0.3">
      <c r="B315" s="1" t="s">
        <v>27</v>
      </c>
      <c r="C315" s="1" t="s">
        <v>595</v>
      </c>
      <c r="D315" s="1" t="s">
        <v>596</v>
      </c>
      <c r="E315" s="16">
        <v>167.84729999999999</v>
      </c>
      <c r="F315" s="17">
        <v>11.63</v>
      </c>
      <c r="G315" s="17">
        <v>22.61</v>
      </c>
    </row>
    <row r="316" spans="2:7" x14ac:dyDescent="0.3">
      <c r="B316" s="1" t="s">
        <v>27</v>
      </c>
      <c r="C316" s="1" t="s">
        <v>597</v>
      </c>
      <c r="D316" s="1" t="s">
        <v>598</v>
      </c>
      <c r="E316" s="16">
        <v>319.74430000000001</v>
      </c>
      <c r="F316" s="17">
        <v>22.15</v>
      </c>
      <c r="G316" s="17">
        <v>43.08</v>
      </c>
    </row>
    <row r="317" spans="2:7" x14ac:dyDescent="0.3">
      <c r="B317" s="1" t="s">
        <v>27</v>
      </c>
      <c r="C317" s="1" t="s">
        <v>599</v>
      </c>
      <c r="D317" s="1" t="s">
        <v>600</v>
      </c>
      <c r="E317" s="16">
        <v>90.275300000000001</v>
      </c>
      <c r="F317" s="17">
        <v>6.25</v>
      </c>
      <c r="G317" s="17">
        <v>12.16</v>
      </c>
    </row>
    <row r="318" spans="2:7" x14ac:dyDescent="0.3">
      <c r="B318" s="1" t="s">
        <v>27</v>
      </c>
      <c r="C318" s="1" t="s">
        <v>601</v>
      </c>
      <c r="D318" s="1" t="s">
        <v>602</v>
      </c>
      <c r="E318" s="16">
        <v>308.4162</v>
      </c>
      <c r="F318" s="17">
        <v>21.36</v>
      </c>
      <c r="G318" s="17">
        <v>41.55</v>
      </c>
    </row>
    <row r="319" spans="2:7" x14ac:dyDescent="0.3">
      <c r="B319" s="1" t="s">
        <v>27</v>
      </c>
      <c r="C319" s="1" t="s">
        <v>603</v>
      </c>
      <c r="D319" s="1" t="s">
        <v>604</v>
      </c>
      <c r="E319" s="16">
        <v>279.24549999999999</v>
      </c>
      <c r="F319" s="17">
        <v>19.34</v>
      </c>
      <c r="G319" s="17">
        <v>37.619999999999997</v>
      </c>
    </row>
    <row r="320" spans="2:7" x14ac:dyDescent="0.3">
      <c r="B320" s="1" t="s">
        <v>27</v>
      </c>
      <c r="C320" s="1" t="s">
        <v>605</v>
      </c>
      <c r="D320" s="1" t="s">
        <v>606</v>
      </c>
      <c r="E320" s="16">
        <v>113.7899</v>
      </c>
      <c r="F320" s="17">
        <v>7.88</v>
      </c>
      <c r="G320" s="17">
        <v>15.33</v>
      </c>
    </row>
    <row r="321" spans="2:7" x14ac:dyDescent="0.3">
      <c r="B321" s="1" t="s">
        <v>27</v>
      </c>
      <c r="C321" s="1" t="s">
        <v>607</v>
      </c>
      <c r="D321" s="1" t="s">
        <v>608</v>
      </c>
      <c r="E321" s="16">
        <v>756.60569999999996</v>
      </c>
      <c r="F321" s="17">
        <v>52.41</v>
      </c>
      <c r="G321" s="17">
        <v>101.94</v>
      </c>
    </row>
    <row r="322" spans="2:7" x14ac:dyDescent="0.3">
      <c r="B322" s="1" t="s">
        <v>27</v>
      </c>
      <c r="C322" s="1" t="s">
        <v>609</v>
      </c>
      <c r="D322" s="1" t="s">
        <v>610</v>
      </c>
      <c r="E322" s="16">
        <v>449.61559999999997</v>
      </c>
      <c r="F322" s="17">
        <v>31.14</v>
      </c>
      <c r="G322" s="17">
        <v>60.58</v>
      </c>
    </row>
    <row r="323" spans="2:7" x14ac:dyDescent="0.3">
      <c r="B323" s="1" t="s">
        <v>27</v>
      </c>
      <c r="C323" s="1" t="s">
        <v>611</v>
      </c>
      <c r="D323" s="1" t="s">
        <v>612</v>
      </c>
      <c r="E323" s="16">
        <v>655.61490000000003</v>
      </c>
      <c r="F323" s="17">
        <v>45.41</v>
      </c>
      <c r="G323" s="17">
        <v>88.33</v>
      </c>
    </row>
    <row r="324" spans="2:7" x14ac:dyDescent="0.3">
      <c r="B324" s="1" t="s">
        <v>27</v>
      </c>
      <c r="C324" s="1" t="s">
        <v>613</v>
      </c>
      <c r="D324" s="1" t="s">
        <v>614</v>
      </c>
      <c r="E324" s="16">
        <v>417.73779999999999</v>
      </c>
      <c r="F324" s="17">
        <v>28.94</v>
      </c>
      <c r="G324" s="17">
        <v>56.28</v>
      </c>
    </row>
    <row r="325" spans="2:7" x14ac:dyDescent="0.3">
      <c r="B325" s="1" t="s">
        <v>27</v>
      </c>
      <c r="C325" s="1" t="s">
        <v>615</v>
      </c>
      <c r="D325" s="1" t="s">
        <v>616</v>
      </c>
      <c r="E325" s="16">
        <v>95.181700000000006</v>
      </c>
      <c r="F325" s="17">
        <v>6.59</v>
      </c>
      <c r="G325" s="17">
        <v>12.82</v>
      </c>
    </row>
    <row r="326" spans="2:7" x14ac:dyDescent="0.3">
      <c r="B326" s="1" t="s">
        <v>27</v>
      </c>
      <c r="C326" s="1" t="s">
        <v>617</v>
      </c>
      <c r="D326" s="1" t="s">
        <v>618</v>
      </c>
      <c r="E326" s="16">
        <v>326.54329999999999</v>
      </c>
      <c r="F326" s="17">
        <v>22.62</v>
      </c>
      <c r="G326" s="17">
        <v>44</v>
      </c>
    </row>
    <row r="327" spans="2:7" x14ac:dyDescent="0.3">
      <c r="B327" s="1" t="s">
        <v>27</v>
      </c>
      <c r="C327" s="1" t="s">
        <v>619</v>
      </c>
      <c r="D327" s="1" t="s">
        <v>620</v>
      </c>
      <c r="E327" s="16">
        <v>683.44889999999998</v>
      </c>
      <c r="F327" s="17">
        <v>47.34</v>
      </c>
      <c r="G327" s="17">
        <v>92.08</v>
      </c>
    </row>
    <row r="328" spans="2:7" x14ac:dyDescent="0.3">
      <c r="B328" s="1" t="s">
        <v>27</v>
      </c>
      <c r="C328" s="1" t="s">
        <v>621</v>
      </c>
      <c r="D328" s="1" t="s">
        <v>622</v>
      </c>
      <c r="E328" s="16">
        <v>1390.4929</v>
      </c>
      <c r="F328" s="17">
        <v>96.32</v>
      </c>
      <c r="G328" s="17">
        <v>187.35</v>
      </c>
    </row>
    <row r="329" spans="2:7" x14ac:dyDescent="0.3">
      <c r="B329" s="1" t="s">
        <v>27</v>
      </c>
      <c r="C329" s="1" t="s">
        <v>623</v>
      </c>
      <c r="D329" s="1" t="s">
        <v>624</v>
      </c>
      <c r="E329" s="16">
        <v>590.05150000000003</v>
      </c>
      <c r="F329" s="17">
        <v>40.869999999999997</v>
      </c>
      <c r="G329" s="17">
        <v>79.5</v>
      </c>
    </row>
    <row r="330" spans="2:7" x14ac:dyDescent="0.3">
      <c r="B330" s="1" t="s">
        <v>27</v>
      </c>
      <c r="C330" s="1" t="s">
        <v>625</v>
      </c>
      <c r="D330" s="1" t="s">
        <v>626</v>
      </c>
      <c r="E330" s="16">
        <v>1337.9728</v>
      </c>
      <c r="F330" s="17">
        <v>92.68</v>
      </c>
      <c r="G330" s="17">
        <v>180.27</v>
      </c>
    </row>
    <row r="331" spans="2:7" x14ac:dyDescent="0.3">
      <c r="B331" s="1" t="s">
        <v>27</v>
      </c>
      <c r="C331" s="1" t="s">
        <v>627</v>
      </c>
      <c r="D331" s="1" t="s">
        <v>628</v>
      </c>
      <c r="E331" s="16">
        <v>850.04700000000003</v>
      </c>
      <c r="F331" s="17">
        <v>58.88</v>
      </c>
      <c r="G331" s="17">
        <v>114.53</v>
      </c>
    </row>
    <row r="332" spans="2:7" x14ac:dyDescent="0.3">
      <c r="B332" s="1" t="s">
        <v>27</v>
      </c>
      <c r="C332" s="1" t="s">
        <v>629</v>
      </c>
      <c r="D332" s="1" t="s">
        <v>630</v>
      </c>
      <c r="E332" s="16">
        <v>225.7088</v>
      </c>
      <c r="F332" s="17">
        <v>15.63</v>
      </c>
      <c r="G332" s="17">
        <v>30.41</v>
      </c>
    </row>
    <row r="333" spans="2:7" x14ac:dyDescent="0.3">
      <c r="B333" s="1" t="s">
        <v>27</v>
      </c>
      <c r="C333" s="1" t="s">
        <v>631</v>
      </c>
      <c r="D333" s="1" t="s">
        <v>632</v>
      </c>
      <c r="E333" s="16">
        <v>192.42320000000001</v>
      </c>
      <c r="F333" s="17">
        <v>13.33</v>
      </c>
      <c r="G333" s="17">
        <v>25.93</v>
      </c>
    </row>
    <row r="334" spans="2:7" x14ac:dyDescent="0.3">
      <c r="B334" s="1" t="s">
        <v>27</v>
      </c>
      <c r="C334" s="1" t="s">
        <v>633</v>
      </c>
      <c r="D334" s="1" t="s">
        <v>634</v>
      </c>
      <c r="E334" s="16">
        <v>292.93419999999998</v>
      </c>
      <c r="F334" s="17">
        <v>20.29</v>
      </c>
      <c r="G334" s="17">
        <v>39.47</v>
      </c>
    </row>
    <row r="335" spans="2:7" x14ac:dyDescent="0.3">
      <c r="B335" s="1" t="s">
        <v>27</v>
      </c>
      <c r="C335" s="1" t="s">
        <v>635</v>
      </c>
      <c r="D335" s="1" t="s">
        <v>636</v>
      </c>
      <c r="E335" s="16">
        <v>186.2336</v>
      </c>
      <c r="F335" s="17">
        <v>12.9</v>
      </c>
      <c r="G335" s="17">
        <v>25.09</v>
      </c>
    </row>
    <row r="336" spans="2:7" x14ac:dyDescent="0.3">
      <c r="B336" s="1" t="s">
        <v>27</v>
      </c>
      <c r="C336" s="1" t="s">
        <v>637</v>
      </c>
      <c r="D336" s="1" t="s">
        <v>638</v>
      </c>
      <c r="E336" s="16">
        <v>144.26900000000001</v>
      </c>
      <c r="F336" s="17">
        <v>9.99</v>
      </c>
      <c r="G336" s="17">
        <v>19.440000000000001</v>
      </c>
    </row>
    <row r="337" spans="2:7" x14ac:dyDescent="0.3">
      <c r="B337" s="1" t="s">
        <v>27</v>
      </c>
      <c r="C337" s="1" t="s">
        <v>639</v>
      </c>
      <c r="D337" s="1" t="s">
        <v>640</v>
      </c>
      <c r="E337" s="16">
        <v>250.97380000000001</v>
      </c>
      <c r="F337" s="17">
        <v>17.38</v>
      </c>
      <c r="G337" s="17">
        <v>33.81</v>
      </c>
    </row>
    <row r="338" spans="2:7" x14ac:dyDescent="0.3">
      <c r="B338" s="1" t="s">
        <v>27</v>
      </c>
      <c r="C338" s="1" t="s">
        <v>641</v>
      </c>
      <c r="D338" s="1" t="s">
        <v>642</v>
      </c>
      <c r="E338" s="16">
        <v>177.6206</v>
      </c>
      <c r="F338" s="17">
        <v>12.3</v>
      </c>
      <c r="G338" s="17">
        <v>23.93</v>
      </c>
    </row>
    <row r="339" spans="2:7" x14ac:dyDescent="0.3">
      <c r="B339" s="1" t="s">
        <v>27</v>
      </c>
      <c r="C339" s="1" t="s">
        <v>643</v>
      </c>
      <c r="D339" s="1" t="s">
        <v>644</v>
      </c>
      <c r="E339" s="16">
        <v>319.30610000000001</v>
      </c>
      <c r="F339" s="17">
        <v>22.12</v>
      </c>
      <c r="G339" s="17">
        <v>43.02</v>
      </c>
    </row>
    <row r="340" spans="2:7" x14ac:dyDescent="0.3">
      <c r="B340" s="1" t="s">
        <v>27</v>
      </c>
      <c r="C340" s="1" t="s">
        <v>645</v>
      </c>
      <c r="D340" s="1" t="s">
        <v>646</v>
      </c>
      <c r="E340" s="16">
        <v>81.935299999999998</v>
      </c>
      <c r="F340" s="17">
        <v>5.68</v>
      </c>
      <c r="G340" s="17">
        <v>11.04</v>
      </c>
    </row>
    <row r="341" spans="2:7" x14ac:dyDescent="0.3">
      <c r="B341" s="1" t="s">
        <v>27</v>
      </c>
      <c r="C341" s="1" t="s">
        <v>647</v>
      </c>
      <c r="D341" s="1" t="s">
        <v>648</v>
      </c>
      <c r="E341" s="16">
        <v>211.27090000000001</v>
      </c>
      <c r="F341" s="17">
        <v>14.63</v>
      </c>
      <c r="G341" s="17">
        <v>28.47</v>
      </c>
    </row>
    <row r="342" spans="2:7" x14ac:dyDescent="0.3">
      <c r="B342" s="1" t="s">
        <v>27</v>
      </c>
      <c r="C342" s="1" t="s">
        <v>649</v>
      </c>
      <c r="D342" s="1" t="s">
        <v>650</v>
      </c>
      <c r="E342" s="16">
        <v>101.53700000000001</v>
      </c>
      <c r="F342" s="17">
        <v>7.03</v>
      </c>
      <c r="G342" s="17">
        <v>13.68</v>
      </c>
    </row>
    <row r="343" spans="2:7" x14ac:dyDescent="0.3">
      <c r="B343" s="1" t="s">
        <v>27</v>
      </c>
      <c r="C343" s="1" t="s">
        <v>651</v>
      </c>
      <c r="D343" s="1" t="s">
        <v>652</v>
      </c>
      <c r="E343" s="16">
        <v>205.71279999999999</v>
      </c>
      <c r="F343" s="17">
        <v>14.25</v>
      </c>
      <c r="G343" s="17">
        <v>27.72</v>
      </c>
    </row>
    <row r="344" spans="2:7" x14ac:dyDescent="0.3">
      <c r="B344" s="1" t="s">
        <v>27</v>
      </c>
      <c r="C344" s="1" t="s">
        <v>653</v>
      </c>
      <c r="D344" s="1" t="s">
        <v>654</v>
      </c>
      <c r="E344" s="16">
        <v>298.57330000000002</v>
      </c>
      <c r="F344" s="17">
        <v>20.68</v>
      </c>
      <c r="G344" s="17">
        <v>40.229999999999997</v>
      </c>
    </row>
    <row r="345" spans="2:7" x14ac:dyDescent="0.3">
      <c r="B345" s="1" t="s">
        <v>27</v>
      </c>
      <c r="C345" s="1" t="s">
        <v>655</v>
      </c>
      <c r="D345" s="1" t="s">
        <v>656</v>
      </c>
      <c r="E345" s="16">
        <v>209.5942</v>
      </c>
      <c r="F345" s="17">
        <v>14.52</v>
      </c>
      <c r="G345" s="17">
        <v>28.24</v>
      </c>
    </row>
    <row r="346" spans="2:7" x14ac:dyDescent="0.3">
      <c r="B346" s="1" t="s">
        <v>27</v>
      </c>
      <c r="C346" s="1" t="s">
        <v>657</v>
      </c>
      <c r="D346" s="1" t="s">
        <v>658</v>
      </c>
      <c r="E346" s="16">
        <v>256.35489999999999</v>
      </c>
      <c r="F346" s="17">
        <v>17.760000000000002</v>
      </c>
      <c r="G346" s="17">
        <v>34.54</v>
      </c>
    </row>
    <row r="347" spans="2:7" x14ac:dyDescent="0.3">
      <c r="B347" s="1" t="s">
        <v>27</v>
      </c>
      <c r="C347" s="1" t="s">
        <v>659</v>
      </c>
      <c r="D347" s="1" t="s">
        <v>660</v>
      </c>
      <c r="E347" s="16">
        <v>121.2433</v>
      </c>
      <c r="F347" s="17">
        <v>8.4</v>
      </c>
      <c r="G347" s="17">
        <v>16.34</v>
      </c>
    </row>
    <row r="348" spans="2:7" x14ac:dyDescent="0.3">
      <c r="B348" s="1" t="s">
        <v>27</v>
      </c>
      <c r="C348" s="1" t="s">
        <v>661</v>
      </c>
      <c r="D348" s="1" t="s">
        <v>662</v>
      </c>
      <c r="E348" s="16">
        <v>9.5838999999999999</v>
      </c>
      <c r="F348" s="17">
        <v>0.66</v>
      </c>
      <c r="G348" s="17">
        <v>1.29</v>
      </c>
    </row>
    <row r="349" spans="2:7" x14ac:dyDescent="0.3">
      <c r="B349" s="1" t="s">
        <v>27</v>
      </c>
      <c r="C349" s="1" t="s">
        <v>663</v>
      </c>
      <c r="D349" s="1" t="s">
        <v>664</v>
      </c>
      <c r="E349" s="16">
        <v>205.12710000000001</v>
      </c>
      <c r="F349" s="17">
        <v>14.21</v>
      </c>
      <c r="G349" s="17">
        <v>27.64</v>
      </c>
    </row>
    <row r="350" spans="2:7" x14ac:dyDescent="0.3">
      <c r="B350" s="1" t="s">
        <v>27</v>
      </c>
      <c r="C350" s="1" t="s">
        <v>665</v>
      </c>
      <c r="D350" s="1" t="s">
        <v>666</v>
      </c>
      <c r="E350" s="16">
        <v>366.11860000000001</v>
      </c>
      <c r="F350" s="17">
        <v>25.36</v>
      </c>
      <c r="G350" s="17">
        <v>49.33</v>
      </c>
    </row>
    <row r="351" spans="2:7" x14ac:dyDescent="0.3">
      <c r="B351" s="1" t="s">
        <v>27</v>
      </c>
      <c r="C351" s="1" t="s">
        <v>667</v>
      </c>
      <c r="D351" s="1" t="s">
        <v>668</v>
      </c>
      <c r="E351" s="16">
        <v>73.558400000000006</v>
      </c>
      <c r="F351" s="17">
        <v>5.0999999999999996</v>
      </c>
      <c r="G351" s="17">
        <v>9.91</v>
      </c>
    </row>
    <row r="352" spans="2:7" x14ac:dyDescent="0.3">
      <c r="B352" s="1" t="s">
        <v>27</v>
      </c>
      <c r="C352" s="1" t="s">
        <v>669</v>
      </c>
      <c r="D352" s="1" t="s">
        <v>670</v>
      </c>
      <c r="E352" s="16">
        <v>66.383700000000005</v>
      </c>
      <c r="F352" s="17">
        <v>4.5999999999999996</v>
      </c>
      <c r="G352" s="17">
        <v>8.94</v>
      </c>
    </row>
    <row r="353" spans="2:7" x14ac:dyDescent="0.3">
      <c r="B353" s="1" t="s">
        <v>27</v>
      </c>
      <c r="C353" s="1" t="s">
        <v>671</v>
      </c>
      <c r="D353" s="1" t="s">
        <v>672</v>
      </c>
      <c r="E353" s="16">
        <v>320.73469999999998</v>
      </c>
      <c r="F353" s="17">
        <v>22.22</v>
      </c>
      <c r="G353" s="17">
        <v>43.21</v>
      </c>
    </row>
    <row r="354" spans="2:7" x14ac:dyDescent="0.3">
      <c r="B354" s="1" t="s">
        <v>27</v>
      </c>
      <c r="C354" s="1" t="s">
        <v>673</v>
      </c>
      <c r="D354" s="1" t="s">
        <v>674</v>
      </c>
      <c r="E354" s="16">
        <v>101.4635</v>
      </c>
      <c r="F354" s="17">
        <v>7.03</v>
      </c>
      <c r="G354" s="17">
        <v>13.67</v>
      </c>
    </row>
    <row r="355" spans="2:7" x14ac:dyDescent="0.3">
      <c r="B355" s="1" t="s">
        <v>27</v>
      </c>
      <c r="C355" s="1" t="s">
        <v>675</v>
      </c>
      <c r="D355" s="1" t="s">
        <v>676</v>
      </c>
      <c r="E355" s="16">
        <v>430.5684</v>
      </c>
      <c r="F355" s="17">
        <v>29.82</v>
      </c>
      <c r="G355" s="17">
        <v>58.01</v>
      </c>
    </row>
    <row r="356" spans="2:7" x14ac:dyDescent="0.3">
      <c r="B356" s="1" t="s">
        <v>27</v>
      </c>
      <c r="C356" s="1" t="s">
        <v>677</v>
      </c>
      <c r="D356" s="1" t="s">
        <v>678</v>
      </c>
      <c r="E356" s="16">
        <v>10.118</v>
      </c>
      <c r="F356" s="17">
        <v>0.7</v>
      </c>
      <c r="G356" s="17">
        <v>1.36</v>
      </c>
    </row>
    <row r="357" spans="2:7" x14ac:dyDescent="0.3">
      <c r="B357" s="1" t="s">
        <v>27</v>
      </c>
      <c r="C357" s="1" t="s">
        <v>679</v>
      </c>
      <c r="D357" s="1" t="s">
        <v>680</v>
      </c>
      <c r="E357" s="16">
        <v>55.264699999999998</v>
      </c>
      <c r="F357" s="17">
        <v>3.83</v>
      </c>
      <c r="G357" s="17">
        <v>7.45</v>
      </c>
    </row>
    <row r="358" spans="2:7" x14ac:dyDescent="0.3">
      <c r="B358" s="1" t="s">
        <v>27</v>
      </c>
      <c r="C358" s="1" t="s">
        <v>681</v>
      </c>
      <c r="D358" s="1" t="s">
        <v>682</v>
      </c>
      <c r="E358" s="16">
        <v>142.56049999999999</v>
      </c>
      <c r="F358" s="17">
        <v>9.8699999999999992</v>
      </c>
      <c r="G358" s="17">
        <v>19.21</v>
      </c>
    </row>
    <row r="359" spans="2:7" x14ac:dyDescent="0.3">
      <c r="B359" s="1" t="s">
        <v>27</v>
      </c>
      <c r="C359" s="1" t="s">
        <v>683</v>
      </c>
      <c r="D359" s="1" t="s">
        <v>684</v>
      </c>
      <c r="E359" s="16">
        <v>65.203599999999994</v>
      </c>
      <c r="F359" s="17">
        <v>4.5199999999999996</v>
      </c>
      <c r="G359" s="17">
        <v>8.7899999999999991</v>
      </c>
    </row>
    <row r="360" spans="2:7" x14ac:dyDescent="0.3">
      <c r="B360" s="1" t="s">
        <v>27</v>
      </c>
      <c r="C360" s="1" t="s">
        <v>685</v>
      </c>
      <c r="D360" s="1" t="s">
        <v>686</v>
      </c>
      <c r="E360" s="16">
        <v>292.79719999999998</v>
      </c>
      <c r="F360" s="17">
        <v>20.28</v>
      </c>
      <c r="G360" s="17">
        <v>39.450000000000003</v>
      </c>
    </row>
    <row r="361" spans="2:7" x14ac:dyDescent="0.3">
      <c r="B361" s="1" t="s">
        <v>27</v>
      </c>
      <c r="C361" s="1" t="s">
        <v>687</v>
      </c>
      <c r="D361" s="1" t="s">
        <v>688</v>
      </c>
      <c r="E361" s="16">
        <v>262.02690000000001</v>
      </c>
      <c r="F361" s="17">
        <v>18.149999999999999</v>
      </c>
      <c r="G361" s="17">
        <v>35.299999999999997</v>
      </c>
    </row>
    <row r="362" spans="2:7" x14ac:dyDescent="0.3">
      <c r="B362" s="1" t="s">
        <v>27</v>
      </c>
      <c r="C362" s="1" t="s">
        <v>689</v>
      </c>
      <c r="D362" s="1" t="s">
        <v>690</v>
      </c>
      <c r="E362" s="16">
        <v>129.2911</v>
      </c>
      <c r="F362" s="17">
        <v>8.9600000000000009</v>
      </c>
      <c r="G362" s="17">
        <v>17.420000000000002</v>
      </c>
    </row>
    <row r="363" spans="2:7" x14ac:dyDescent="0.3">
      <c r="B363" s="1" t="s">
        <v>27</v>
      </c>
      <c r="C363" s="1" t="s">
        <v>691</v>
      </c>
      <c r="D363" s="1" t="s">
        <v>692</v>
      </c>
      <c r="E363" s="16">
        <v>118.9714</v>
      </c>
      <c r="F363" s="17">
        <v>8.24</v>
      </c>
      <c r="G363" s="17">
        <v>16.03</v>
      </c>
    </row>
    <row r="364" spans="2:7" x14ac:dyDescent="0.3">
      <c r="B364" s="1" t="s">
        <v>27</v>
      </c>
      <c r="C364" s="1" t="s">
        <v>693</v>
      </c>
      <c r="D364" s="1" t="s">
        <v>694</v>
      </c>
      <c r="E364" s="16">
        <v>139.46440000000001</v>
      </c>
      <c r="F364" s="17">
        <v>9.66</v>
      </c>
      <c r="G364" s="17">
        <v>18.79</v>
      </c>
    </row>
    <row r="365" spans="2:7" x14ac:dyDescent="0.3">
      <c r="B365" s="1" t="s">
        <v>27</v>
      </c>
      <c r="C365" s="1" t="s">
        <v>695</v>
      </c>
      <c r="D365" s="1" t="s">
        <v>696</v>
      </c>
      <c r="E365" s="16">
        <v>167.81319999999999</v>
      </c>
      <c r="F365" s="17">
        <v>11.62</v>
      </c>
      <c r="G365" s="17">
        <v>22.61</v>
      </c>
    </row>
    <row r="366" spans="2:7" x14ac:dyDescent="0.3">
      <c r="B366" s="1" t="s">
        <v>27</v>
      </c>
      <c r="C366" s="1" t="s">
        <v>697</v>
      </c>
      <c r="D366" s="1" t="s">
        <v>698</v>
      </c>
      <c r="E366" s="16">
        <v>89.542199999999994</v>
      </c>
      <c r="F366" s="17">
        <v>6.2</v>
      </c>
      <c r="G366" s="17">
        <v>12.06</v>
      </c>
    </row>
    <row r="367" spans="2:7" x14ac:dyDescent="0.3">
      <c r="B367" s="1" t="s">
        <v>27</v>
      </c>
      <c r="C367" s="1" t="s">
        <v>699</v>
      </c>
      <c r="D367" s="1" t="s">
        <v>700</v>
      </c>
      <c r="E367" s="16">
        <v>128.79409999999999</v>
      </c>
      <c r="F367" s="17">
        <v>8.92</v>
      </c>
      <c r="G367" s="17">
        <v>17.350000000000001</v>
      </c>
    </row>
    <row r="368" spans="2:7" x14ac:dyDescent="0.3">
      <c r="B368" s="1" t="s">
        <v>27</v>
      </c>
      <c r="C368" s="1" t="s">
        <v>701</v>
      </c>
      <c r="D368" s="1" t="s">
        <v>702</v>
      </c>
      <c r="E368" s="16">
        <v>288.76350000000002</v>
      </c>
      <c r="F368" s="17">
        <v>20</v>
      </c>
      <c r="G368" s="17">
        <v>38.909999999999997</v>
      </c>
    </row>
    <row r="369" spans="2:7" x14ac:dyDescent="0.3">
      <c r="B369" s="1" t="s">
        <v>27</v>
      </c>
      <c r="C369" s="1" t="s">
        <v>703</v>
      </c>
      <c r="D369" s="1" t="s">
        <v>704</v>
      </c>
      <c r="E369" s="16">
        <v>79.506799999999998</v>
      </c>
      <c r="F369" s="17">
        <v>5.51</v>
      </c>
      <c r="G369" s="17">
        <v>10.71</v>
      </c>
    </row>
    <row r="370" spans="2:7" x14ac:dyDescent="0.3">
      <c r="B370" s="1" t="s">
        <v>27</v>
      </c>
      <c r="C370" s="1" t="s">
        <v>705</v>
      </c>
      <c r="D370" s="1" t="s">
        <v>706</v>
      </c>
      <c r="E370" s="16">
        <v>195.0926</v>
      </c>
      <c r="F370" s="17">
        <v>13.51</v>
      </c>
      <c r="G370" s="17">
        <v>26.29</v>
      </c>
    </row>
    <row r="371" spans="2:7" x14ac:dyDescent="0.3">
      <c r="B371" s="1" t="s">
        <v>27</v>
      </c>
      <c r="C371" s="1" t="s">
        <v>707</v>
      </c>
      <c r="D371" s="1" t="s">
        <v>708</v>
      </c>
      <c r="E371" s="16">
        <v>517.41510000000005</v>
      </c>
      <c r="F371" s="17">
        <v>35.840000000000003</v>
      </c>
      <c r="G371" s="17">
        <v>69.709999999999994</v>
      </c>
    </row>
    <row r="372" spans="2:7" x14ac:dyDescent="0.3">
      <c r="B372" s="1" t="s">
        <v>27</v>
      </c>
      <c r="C372" s="1" t="s">
        <v>709</v>
      </c>
      <c r="D372" s="1" t="s">
        <v>710</v>
      </c>
      <c r="E372" s="16">
        <v>56.546399999999998</v>
      </c>
      <c r="F372" s="17">
        <v>3.92</v>
      </c>
      <c r="G372" s="17">
        <v>7.62</v>
      </c>
    </row>
    <row r="373" spans="2:7" x14ac:dyDescent="0.3">
      <c r="B373" s="1" t="s">
        <v>27</v>
      </c>
      <c r="C373" s="1" t="s">
        <v>711</v>
      </c>
      <c r="D373" s="1" t="s">
        <v>712</v>
      </c>
      <c r="E373" s="16">
        <v>87.280100000000004</v>
      </c>
      <c r="F373" s="17">
        <v>6.05</v>
      </c>
      <c r="G373" s="17">
        <v>11.76</v>
      </c>
    </row>
    <row r="374" spans="2:7" x14ac:dyDescent="0.3">
      <c r="B374" s="1" t="s">
        <v>27</v>
      </c>
      <c r="C374" s="1" t="s">
        <v>713</v>
      </c>
      <c r="D374" s="1" t="s">
        <v>714</v>
      </c>
      <c r="E374" s="16">
        <v>121.8927</v>
      </c>
      <c r="F374" s="17">
        <v>8.44</v>
      </c>
      <c r="G374" s="17">
        <v>16.420000000000002</v>
      </c>
    </row>
    <row r="375" spans="2:7" x14ac:dyDescent="0.3">
      <c r="B375" s="1" t="s">
        <v>27</v>
      </c>
      <c r="C375" s="1" t="s">
        <v>715</v>
      </c>
      <c r="D375" s="1" t="s">
        <v>716</v>
      </c>
      <c r="E375" s="16">
        <v>225.19630000000001</v>
      </c>
      <c r="F375" s="17">
        <v>15.6</v>
      </c>
      <c r="G375" s="17">
        <v>30.34</v>
      </c>
    </row>
    <row r="376" spans="2:7" x14ac:dyDescent="0.3">
      <c r="B376" s="1" t="s">
        <v>27</v>
      </c>
      <c r="C376" s="1" t="s">
        <v>717</v>
      </c>
      <c r="D376" s="1" t="s">
        <v>718</v>
      </c>
      <c r="E376" s="16">
        <v>145.7467</v>
      </c>
      <c r="F376" s="17">
        <v>10.1</v>
      </c>
      <c r="G376" s="17">
        <v>19.64</v>
      </c>
    </row>
    <row r="377" spans="2:7" x14ac:dyDescent="0.3">
      <c r="B377" s="1" t="s">
        <v>27</v>
      </c>
      <c r="C377" s="1" t="s">
        <v>719</v>
      </c>
      <c r="D377" s="1" t="s">
        <v>720</v>
      </c>
      <c r="E377" s="16">
        <v>104.25579999999999</v>
      </c>
      <c r="F377" s="17">
        <v>7.22</v>
      </c>
      <c r="G377" s="17">
        <v>14.05</v>
      </c>
    </row>
    <row r="378" spans="2:7" x14ac:dyDescent="0.3">
      <c r="B378" s="1" t="s">
        <v>27</v>
      </c>
      <c r="C378" s="1" t="s">
        <v>721</v>
      </c>
      <c r="D378" s="1" t="s">
        <v>722</v>
      </c>
      <c r="E378" s="16">
        <v>68.557500000000005</v>
      </c>
      <c r="F378" s="17">
        <v>4.75</v>
      </c>
      <c r="G378" s="17">
        <v>9.24</v>
      </c>
    </row>
    <row r="379" spans="2:7" x14ac:dyDescent="0.3">
      <c r="B379" s="1" t="s">
        <v>27</v>
      </c>
      <c r="C379" s="1" t="s">
        <v>723</v>
      </c>
      <c r="D379" s="1" t="s">
        <v>724</v>
      </c>
      <c r="E379" s="16">
        <v>67.443700000000007</v>
      </c>
      <c r="F379" s="17">
        <v>4.67</v>
      </c>
      <c r="G379" s="17">
        <v>9.09</v>
      </c>
    </row>
    <row r="380" spans="2:7" x14ac:dyDescent="0.3">
      <c r="B380" s="1" t="s">
        <v>27</v>
      </c>
      <c r="C380" s="1" t="s">
        <v>725</v>
      </c>
      <c r="D380" s="1" t="s">
        <v>726</v>
      </c>
      <c r="E380" s="16">
        <v>337.80349999999999</v>
      </c>
      <c r="F380" s="17">
        <v>23.4</v>
      </c>
      <c r="G380" s="17">
        <v>45.51</v>
      </c>
    </row>
    <row r="381" spans="2:7" x14ac:dyDescent="0.3">
      <c r="B381" s="1" t="s">
        <v>27</v>
      </c>
      <c r="C381" s="1" t="s">
        <v>727</v>
      </c>
      <c r="D381" s="1" t="s">
        <v>728</v>
      </c>
      <c r="E381" s="16">
        <v>190.76349999999999</v>
      </c>
      <c r="F381" s="17">
        <v>13.21</v>
      </c>
      <c r="G381" s="17">
        <v>25.7</v>
      </c>
    </row>
    <row r="382" spans="2:7" x14ac:dyDescent="0.3">
      <c r="B382" s="1" t="s">
        <v>27</v>
      </c>
      <c r="C382" s="1" t="s">
        <v>729</v>
      </c>
      <c r="D382" s="1" t="s">
        <v>730</v>
      </c>
      <c r="E382" s="16">
        <v>96.739500000000007</v>
      </c>
      <c r="F382" s="17">
        <v>6.7</v>
      </c>
      <c r="G382" s="17">
        <v>13.03</v>
      </c>
    </row>
    <row r="383" spans="2:7" x14ac:dyDescent="0.3">
      <c r="B383" s="1" t="s">
        <v>27</v>
      </c>
      <c r="C383" s="1" t="s">
        <v>731</v>
      </c>
      <c r="D383" s="1" t="s">
        <v>732</v>
      </c>
      <c r="E383" s="16">
        <v>204.08090000000001</v>
      </c>
      <c r="F383" s="17">
        <v>14.14</v>
      </c>
      <c r="G383" s="17">
        <v>27.5</v>
      </c>
    </row>
    <row r="384" spans="2:7" x14ac:dyDescent="0.3">
      <c r="B384" s="1" t="s">
        <v>27</v>
      </c>
      <c r="C384" s="1" t="s">
        <v>733</v>
      </c>
      <c r="D384" s="1" t="s">
        <v>734</v>
      </c>
      <c r="E384" s="16">
        <v>168.95480000000001</v>
      </c>
      <c r="F384" s="17">
        <v>11.7</v>
      </c>
      <c r="G384" s="17">
        <v>22.76</v>
      </c>
    </row>
    <row r="385" spans="2:7" x14ac:dyDescent="0.3">
      <c r="B385" s="1" t="s">
        <v>27</v>
      </c>
      <c r="C385" s="1" t="s">
        <v>735</v>
      </c>
      <c r="D385" s="1" t="s">
        <v>736</v>
      </c>
      <c r="E385" s="16">
        <v>280.01</v>
      </c>
      <c r="F385" s="17">
        <v>19.399999999999999</v>
      </c>
      <c r="G385" s="17">
        <v>37.729999999999997</v>
      </c>
    </row>
    <row r="386" spans="2:7" x14ac:dyDescent="0.3">
      <c r="B386" s="1" t="s">
        <v>27</v>
      </c>
      <c r="C386" s="1" t="s">
        <v>737</v>
      </c>
      <c r="D386" s="1" t="s">
        <v>738</v>
      </c>
      <c r="E386" s="16">
        <v>1616.9121</v>
      </c>
      <c r="F386" s="17">
        <v>112</v>
      </c>
      <c r="G386" s="17">
        <v>217.85</v>
      </c>
    </row>
    <row r="387" spans="2:7" x14ac:dyDescent="0.3">
      <c r="B387" s="1" t="s">
        <v>27</v>
      </c>
      <c r="C387" s="1" t="s">
        <v>739</v>
      </c>
      <c r="D387" s="1" t="s">
        <v>740</v>
      </c>
      <c r="E387" s="16">
        <v>86.208799999999997</v>
      </c>
      <c r="F387" s="17">
        <v>5.97</v>
      </c>
      <c r="G387" s="17">
        <v>11.62</v>
      </c>
    </row>
    <row r="388" spans="2:7" x14ac:dyDescent="0.3">
      <c r="B388" s="1" t="s">
        <v>27</v>
      </c>
      <c r="C388" s="1" t="s">
        <v>741</v>
      </c>
      <c r="D388" s="1" t="s">
        <v>742</v>
      </c>
      <c r="E388" s="16">
        <v>78.454099999999997</v>
      </c>
      <c r="F388" s="17">
        <v>5.43</v>
      </c>
      <c r="G388" s="17">
        <v>10.57</v>
      </c>
    </row>
    <row r="389" spans="2:7" x14ac:dyDescent="0.3">
      <c r="B389" s="1" t="s">
        <v>27</v>
      </c>
      <c r="C389" s="1" t="s">
        <v>743</v>
      </c>
      <c r="D389" s="1" t="s">
        <v>744</v>
      </c>
      <c r="E389" s="16">
        <v>65.988200000000006</v>
      </c>
      <c r="F389" s="17">
        <v>4.57</v>
      </c>
      <c r="G389" s="17">
        <v>8.89</v>
      </c>
    </row>
    <row r="390" spans="2:7" x14ac:dyDescent="0.3">
      <c r="B390" s="1" t="s">
        <v>27</v>
      </c>
      <c r="C390" s="1" t="s">
        <v>745</v>
      </c>
      <c r="D390" s="1" t="s">
        <v>746</v>
      </c>
      <c r="E390" s="16">
        <v>89.510099999999994</v>
      </c>
      <c r="F390" s="17">
        <v>6.2</v>
      </c>
      <c r="G390" s="17">
        <v>12.06</v>
      </c>
    </row>
    <row r="391" spans="2:7" x14ac:dyDescent="0.3">
      <c r="B391" s="1" t="s">
        <v>27</v>
      </c>
      <c r="C391" s="1" t="s">
        <v>747</v>
      </c>
      <c r="D391" s="1" t="s">
        <v>748</v>
      </c>
      <c r="E391" s="16">
        <v>116.8897</v>
      </c>
      <c r="F391" s="17">
        <v>8.1</v>
      </c>
      <c r="G391" s="17">
        <v>15.75</v>
      </c>
    </row>
    <row r="392" spans="2:7" x14ac:dyDescent="0.3">
      <c r="B392" s="1" t="s">
        <v>27</v>
      </c>
      <c r="C392" s="1" t="s">
        <v>749</v>
      </c>
      <c r="D392" s="1" t="s">
        <v>750</v>
      </c>
      <c r="E392" s="16">
        <v>165.67349999999999</v>
      </c>
      <c r="F392" s="17">
        <v>11.48</v>
      </c>
      <c r="G392" s="17">
        <v>22.32</v>
      </c>
    </row>
    <row r="393" spans="2:7" x14ac:dyDescent="0.3">
      <c r="B393" s="1" t="s">
        <v>27</v>
      </c>
      <c r="C393" s="1" t="s">
        <v>751</v>
      </c>
      <c r="D393" s="1" t="s">
        <v>752</v>
      </c>
      <c r="E393" s="16">
        <v>37.7804</v>
      </c>
      <c r="F393" s="17">
        <v>2.62</v>
      </c>
      <c r="G393" s="17">
        <v>5.09</v>
      </c>
    </row>
    <row r="394" spans="2:7" x14ac:dyDescent="0.3">
      <c r="B394" s="1" t="s">
        <v>27</v>
      </c>
      <c r="C394" s="1" t="s">
        <v>753</v>
      </c>
      <c r="D394" s="1" t="s">
        <v>754</v>
      </c>
      <c r="E394" s="16">
        <v>76.706699999999998</v>
      </c>
      <c r="F394" s="17">
        <v>5.31</v>
      </c>
      <c r="G394" s="17">
        <v>10.33</v>
      </c>
    </row>
    <row r="395" spans="2:7" x14ac:dyDescent="0.3">
      <c r="B395" s="1" t="s">
        <v>27</v>
      </c>
      <c r="C395" s="1" t="s">
        <v>755</v>
      </c>
      <c r="D395" s="1" t="s">
        <v>756</v>
      </c>
      <c r="E395" s="16">
        <v>64.311899999999994</v>
      </c>
      <c r="F395" s="17">
        <v>4.45</v>
      </c>
      <c r="G395" s="17">
        <v>8.66</v>
      </c>
    </row>
    <row r="396" spans="2:7" x14ac:dyDescent="0.3">
      <c r="B396" s="1" t="s">
        <v>27</v>
      </c>
      <c r="C396" s="1" t="s">
        <v>757</v>
      </c>
      <c r="D396" s="1" t="s">
        <v>758</v>
      </c>
      <c r="E396" s="16">
        <v>113.0112</v>
      </c>
      <c r="F396" s="17">
        <v>7.83</v>
      </c>
      <c r="G396" s="17">
        <v>15.23</v>
      </c>
    </row>
    <row r="397" spans="2:7" x14ac:dyDescent="0.3">
      <c r="B397" s="1" t="s">
        <v>27</v>
      </c>
      <c r="C397" s="1" t="s">
        <v>759</v>
      </c>
      <c r="D397" s="1" t="s">
        <v>760</v>
      </c>
      <c r="E397" s="16">
        <v>176.31290000000001</v>
      </c>
      <c r="F397" s="17">
        <v>12.21</v>
      </c>
      <c r="G397" s="17">
        <v>23.76</v>
      </c>
    </row>
    <row r="398" spans="2:7" x14ac:dyDescent="0.3">
      <c r="B398" s="1" t="s">
        <v>27</v>
      </c>
      <c r="C398" s="1" t="s">
        <v>761</v>
      </c>
      <c r="D398" s="1" t="s">
        <v>762</v>
      </c>
      <c r="E398" s="16">
        <v>149.88200000000001</v>
      </c>
      <c r="F398" s="17">
        <v>10.38</v>
      </c>
      <c r="G398" s="17">
        <v>20.190000000000001</v>
      </c>
    </row>
    <row r="399" spans="2:7" x14ac:dyDescent="0.3">
      <c r="B399" s="1" t="s">
        <v>27</v>
      </c>
      <c r="C399" s="1" t="s">
        <v>763</v>
      </c>
      <c r="D399" s="1" t="s">
        <v>764</v>
      </c>
      <c r="E399" s="16">
        <v>144.1472</v>
      </c>
      <c r="F399" s="17">
        <v>9.98</v>
      </c>
      <c r="G399" s="17">
        <v>19.420000000000002</v>
      </c>
    </row>
    <row r="400" spans="2:7" x14ac:dyDescent="0.3">
      <c r="B400" s="1" t="s">
        <v>27</v>
      </c>
      <c r="C400" s="1" t="s">
        <v>765</v>
      </c>
      <c r="D400" s="1" t="s">
        <v>766</v>
      </c>
      <c r="E400" s="16">
        <v>88.776399999999995</v>
      </c>
      <c r="F400" s="17">
        <v>6.15</v>
      </c>
      <c r="G400" s="17">
        <v>11.96</v>
      </c>
    </row>
    <row r="401" spans="2:7" x14ac:dyDescent="0.3">
      <c r="B401" s="1" t="s">
        <v>27</v>
      </c>
      <c r="C401" s="1" t="s">
        <v>767</v>
      </c>
      <c r="D401" s="1" t="s">
        <v>768</v>
      </c>
      <c r="E401" s="16">
        <v>60.361600000000003</v>
      </c>
      <c r="F401" s="17">
        <v>4.18</v>
      </c>
      <c r="G401" s="17">
        <v>8.1300000000000008</v>
      </c>
    </row>
    <row r="402" spans="2:7" x14ac:dyDescent="0.3">
      <c r="B402" s="1" t="s">
        <v>27</v>
      </c>
      <c r="C402" s="1" t="s">
        <v>769</v>
      </c>
      <c r="D402" s="1" t="s">
        <v>770</v>
      </c>
      <c r="E402" s="16">
        <v>365.42340000000002</v>
      </c>
      <c r="F402" s="17">
        <v>25.31</v>
      </c>
      <c r="G402" s="17">
        <v>49.23</v>
      </c>
    </row>
    <row r="403" spans="2:7" x14ac:dyDescent="0.3">
      <c r="B403" s="1" t="s">
        <v>27</v>
      </c>
      <c r="C403" s="1" t="s">
        <v>771</v>
      </c>
      <c r="D403" s="1" t="s">
        <v>772</v>
      </c>
      <c r="E403" s="16">
        <v>369.68799999999999</v>
      </c>
      <c r="F403" s="17">
        <v>25.61</v>
      </c>
      <c r="G403" s="17">
        <v>49.81</v>
      </c>
    </row>
    <row r="404" spans="2:7" x14ac:dyDescent="0.3">
      <c r="B404" s="1" t="s">
        <v>27</v>
      </c>
      <c r="C404" s="1" t="s">
        <v>773</v>
      </c>
      <c r="D404" s="1" t="s">
        <v>774</v>
      </c>
      <c r="E404" s="16">
        <v>178.0959</v>
      </c>
      <c r="F404" s="17">
        <v>12.34</v>
      </c>
      <c r="G404" s="17">
        <v>24</v>
      </c>
    </row>
    <row r="405" spans="2:7" x14ac:dyDescent="0.3">
      <c r="B405" s="1" t="s">
        <v>27</v>
      </c>
      <c r="C405" s="1" t="s">
        <v>775</v>
      </c>
      <c r="D405" s="1" t="s">
        <v>776</v>
      </c>
      <c r="E405" s="16">
        <v>210.53710000000001</v>
      </c>
      <c r="F405" s="17">
        <v>14.58</v>
      </c>
      <c r="G405" s="17">
        <v>28.37</v>
      </c>
    </row>
    <row r="406" spans="2:7" x14ac:dyDescent="0.3">
      <c r="B406" s="1" t="s">
        <v>27</v>
      </c>
      <c r="C406" s="1" t="s">
        <v>777</v>
      </c>
      <c r="D406" s="1" t="s">
        <v>778</v>
      </c>
      <c r="E406" s="16">
        <v>595.72739999999999</v>
      </c>
      <c r="F406" s="17">
        <v>41.26</v>
      </c>
      <c r="G406" s="17">
        <v>80.260000000000005</v>
      </c>
    </row>
    <row r="407" spans="2:7" x14ac:dyDescent="0.3">
      <c r="B407" s="1" t="s">
        <v>27</v>
      </c>
      <c r="C407" s="1" t="s">
        <v>779</v>
      </c>
      <c r="D407" s="1" t="s">
        <v>780</v>
      </c>
      <c r="E407" s="16">
        <v>420.15730000000002</v>
      </c>
      <c r="F407" s="17">
        <v>29.1</v>
      </c>
      <c r="G407" s="17">
        <v>56.61</v>
      </c>
    </row>
    <row r="408" spans="2:7" x14ac:dyDescent="0.3">
      <c r="B408" s="1" t="s">
        <v>27</v>
      </c>
      <c r="C408" s="1" t="s">
        <v>781</v>
      </c>
      <c r="D408" s="1" t="s">
        <v>782</v>
      </c>
      <c r="E408" s="16">
        <v>158.38220000000001</v>
      </c>
      <c r="F408" s="17">
        <v>10.97</v>
      </c>
      <c r="G408" s="17">
        <v>21.34</v>
      </c>
    </row>
    <row r="409" spans="2:7" x14ac:dyDescent="0.3">
      <c r="B409" s="1" t="s">
        <v>27</v>
      </c>
      <c r="C409" s="1" t="s">
        <v>783</v>
      </c>
      <c r="D409" s="1" t="s">
        <v>784</v>
      </c>
      <c r="E409" s="16">
        <v>98.814700000000002</v>
      </c>
      <c r="F409" s="17">
        <v>6.84</v>
      </c>
      <c r="G409" s="17">
        <v>13.31</v>
      </c>
    </row>
    <row r="410" spans="2:7" x14ac:dyDescent="0.3">
      <c r="B410" s="1" t="s">
        <v>27</v>
      </c>
      <c r="C410" s="1" t="s">
        <v>785</v>
      </c>
      <c r="D410" s="1" t="s">
        <v>786</v>
      </c>
      <c r="E410" s="16">
        <v>207.07130000000001</v>
      </c>
      <c r="F410" s="17">
        <v>14.34</v>
      </c>
      <c r="G410" s="17">
        <v>27.9</v>
      </c>
    </row>
    <row r="411" spans="2:7" x14ac:dyDescent="0.3">
      <c r="B411" s="1" t="s">
        <v>27</v>
      </c>
      <c r="C411" s="1" t="s">
        <v>787</v>
      </c>
      <c r="D411" s="1" t="s">
        <v>788</v>
      </c>
      <c r="E411" s="16">
        <v>175.65989999999999</v>
      </c>
      <c r="F411" s="17">
        <v>12.17</v>
      </c>
      <c r="G411" s="17">
        <v>23.67</v>
      </c>
    </row>
    <row r="412" spans="2:7" x14ac:dyDescent="0.3">
      <c r="B412" s="1" t="s">
        <v>27</v>
      </c>
      <c r="C412" s="1" t="s">
        <v>789</v>
      </c>
      <c r="D412" s="1" t="s">
        <v>790</v>
      </c>
      <c r="E412" s="16">
        <v>211.94450000000001</v>
      </c>
      <c r="F412" s="17">
        <v>14.68</v>
      </c>
      <c r="G412" s="17">
        <v>28.56</v>
      </c>
    </row>
    <row r="413" spans="2:7" x14ac:dyDescent="0.3">
      <c r="B413" s="1" t="s">
        <v>27</v>
      </c>
      <c r="C413" s="1" t="s">
        <v>791</v>
      </c>
      <c r="D413" s="1" t="s">
        <v>792</v>
      </c>
      <c r="E413" s="16">
        <v>62.548900000000003</v>
      </c>
      <c r="F413" s="17">
        <v>4.33</v>
      </c>
      <c r="G413" s="17">
        <v>8.43</v>
      </c>
    </row>
    <row r="414" spans="2:7" x14ac:dyDescent="0.3">
      <c r="B414" s="1" t="s">
        <v>27</v>
      </c>
      <c r="C414" s="1" t="s">
        <v>793</v>
      </c>
      <c r="D414" s="1" t="s">
        <v>794</v>
      </c>
      <c r="E414" s="16">
        <v>68.975099999999998</v>
      </c>
      <c r="F414" s="17">
        <v>4.78</v>
      </c>
      <c r="G414" s="17">
        <v>9.2899999999999991</v>
      </c>
    </row>
    <row r="415" spans="2:7" x14ac:dyDescent="0.3">
      <c r="B415" s="1" t="s">
        <v>27</v>
      </c>
      <c r="C415" s="1" t="s">
        <v>795</v>
      </c>
      <c r="D415" s="1" t="s">
        <v>796</v>
      </c>
      <c r="E415" s="16">
        <v>80.471800000000002</v>
      </c>
      <c r="F415" s="17">
        <v>5.57</v>
      </c>
      <c r="G415" s="17">
        <v>10.84</v>
      </c>
    </row>
    <row r="416" spans="2:7" x14ac:dyDescent="0.3">
      <c r="B416" s="1" t="s">
        <v>27</v>
      </c>
      <c r="C416" s="1" t="s">
        <v>797</v>
      </c>
      <c r="D416" s="1" t="s">
        <v>798</v>
      </c>
      <c r="E416" s="16">
        <v>268.34589999999997</v>
      </c>
      <c r="F416" s="17">
        <v>18.59</v>
      </c>
      <c r="G416" s="17">
        <v>36.159999999999997</v>
      </c>
    </row>
    <row r="417" spans="2:7" x14ac:dyDescent="0.3">
      <c r="B417" s="1" t="s">
        <v>27</v>
      </c>
      <c r="C417" s="1" t="s">
        <v>799</v>
      </c>
      <c r="D417" s="1" t="s">
        <v>800</v>
      </c>
      <c r="E417" s="16">
        <v>287.67590000000001</v>
      </c>
      <c r="F417" s="17">
        <v>19.93</v>
      </c>
      <c r="G417" s="17">
        <v>38.76</v>
      </c>
    </row>
    <row r="418" spans="2:7" x14ac:dyDescent="0.3">
      <c r="B418" s="1" t="s">
        <v>27</v>
      </c>
      <c r="C418" s="1" t="s">
        <v>801</v>
      </c>
      <c r="D418" s="1" t="s">
        <v>802</v>
      </c>
      <c r="E418" s="16">
        <v>207.2636</v>
      </c>
      <c r="F418" s="17">
        <v>14.36</v>
      </c>
      <c r="G418" s="17">
        <v>27.93</v>
      </c>
    </row>
    <row r="419" spans="2:7" x14ac:dyDescent="0.3">
      <c r="B419" s="1" t="s">
        <v>27</v>
      </c>
      <c r="C419" s="1" t="s">
        <v>803</v>
      </c>
      <c r="D419" s="1" t="s">
        <v>804</v>
      </c>
      <c r="E419" s="16">
        <v>201.80160000000001</v>
      </c>
      <c r="F419" s="17">
        <v>13.98</v>
      </c>
      <c r="G419" s="17">
        <v>27.19</v>
      </c>
    </row>
    <row r="420" spans="2:7" x14ac:dyDescent="0.3">
      <c r="B420" s="1" t="s">
        <v>27</v>
      </c>
      <c r="C420" s="1" t="s">
        <v>805</v>
      </c>
      <c r="D420" s="1" t="s">
        <v>806</v>
      </c>
      <c r="E420" s="16">
        <v>84.614699999999999</v>
      </c>
      <c r="F420" s="17">
        <v>5.86</v>
      </c>
      <c r="G420" s="17">
        <v>11.4</v>
      </c>
    </row>
    <row r="421" spans="2:7" x14ac:dyDescent="0.3">
      <c r="B421" s="1" t="s">
        <v>27</v>
      </c>
      <c r="C421" s="1" t="s">
        <v>807</v>
      </c>
      <c r="D421" s="1" t="s">
        <v>808</v>
      </c>
      <c r="E421" s="16">
        <v>69.630799999999994</v>
      </c>
      <c r="F421" s="17">
        <v>4.82</v>
      </c>
      <c r="G421" s="17">
        <v>9.3800000000000008</v>
      </c>
    </row>
    <row r="422" spans="2:7" x14ac:dyDescent="0.3">
      <c r="B422" s="1" t="s">
        <v>27</v>
      </c>
      <c r="C422" s="1" t="s">
        <v>809</v>
      </c>
      <c r="D422" s="1" t="s">
        <v>810</v>
      </c>
      <c r="E422" s="16">
        <v>144.3922</v>
      </c>
      <c r="F422" s="17">
        <v>10</v>
      </c>
      <c r="G422" s="17">
        <v>19.45</v>
      </c>
    </row>
    <row r="423" spans="2:7" x14ac:dyDescent="0.3">
      <c r="B423" s="1" t="s">
        <v>27</v>
      </c>
      <c r="C423" s="1" t="s">
        <v>811</v>
      </c>
      <c r="D423" s="1" t="s">
        <v>812</v>
      </c>
      <c r="E423" s="16">
        <v>2306.8946999999998</v>
      </c>
      <c r="F423" s="17">
        <v>159.79</v>
      </c>
      <c r="G423" s="17">
        <v>310.81</v>
      </c>
    </row>
    <row r="424" spans="2:7" x14ac:dyDescent="0.3">
      <c r="B424" s="1" t="s">
        <v>27</v>
      </c>
      <c r="C424" s="1" t="s">
        <v>813</v>
      </c>
      <c r="D424" s="1" t="s">
        <v>814</v>
      </c>
      <c r="E424" s="16">
        <v>60.450099999999999</v>
      </c>
      <c r="F424" s="17">
        <v>4.1900000000000004</v>
      </c>
      <c r="G424" s="17">
        <v>8.14</v>
      </c>
    </row>
    <row r="425" spans="2:7" x14ac:dyDescent="0.3">
      <c r="B425" s="1" t="s">
        <v>27</v>
      </c>
      <c r="C425" s="1" t="s">
        <v>815</v>
      </c>
      <c r="D425" s="1" t="s">
        <v>816</v>
      </c>
      <c r="E425" s="16">
        <v>95.924999999999997</v>
      </c>
      <c r="F425" s="17">
        <v>6.64</v>
      </c>
      <c r="G425" s="17">
        <v>12.92</v>
      </c>
    </row>
    <row r="426" spans="2:7" x14ac:dyDescent="0.3">
      <c r="B426" s="1" t="s">
        <v>27</v>
      </c>
      <c r="C426" s="1" t="s">
        <v>817</v>
      </c>
      <c r="D426" s="1" t="s">
        <v>818</v>
      </c>
      <c r="E426" s="16">
        <v>141.6405</v>
      </c>
      <c r="F426" s="17">
        <v>9.81</v>
      </c>
      <c r="G426" s="17">
        <v>19.079999999999998</v>
      </c>
    </row>
    <row r="427" spans="2:7" x14ac:dyDescent="0.3">
      <c r="B427" s="1" t="s">
        <v>27</v>
      </c>
      <c r="C427" s="1" t="s">
        <v>819</v>
      </c>
      <c r="D427" s="1" t="s">
        <v>820</v>
      </c>
      <c r="E427" s="16">
        <v>105.4198</v>
      </c>
      <c r="F427" s="17">
        <v>7.3</v>
      </c>
      <c r="G427" s="17">
        <v>14.2</v>
      </c>
    </row>
    <row r="428" spans="2:7" x14ac:dyDescent="0.3">
      <c r="B428" s="1" t="s">
        <v>27</v>
      </c>
      <c r="C428" s="1" t="s">
        <v>821</v>
      </c>
      <c r="D428" s="1" t="s">
        <v>822</v>
      </c>
      <c r="E428" s="16">
        <v>342.74250000000001</v>
      </c>
      <c r="F428" s="17">
        <v>23.74</v>
      </c>
      <c r="G428" s="17">
        <v>46.18</v>
      </c>
    </row>
    <row r="429" spans="2:7" x14ac:dyDescent="0.3">
      <c r="B429" s="1" t="s">
        <v>27</v>
      </c>
      <c r="C429" s="1" t="s">
        <v>823</v>
      </c>
      <c r="D429" s="1" t="s">
        <v>824</v>
      </c>
      <c r="E429" s="16">
        <v>49.54</v>
      </c>
      <c r="F429" s="17">
        <v>3.43</v>
      </c>
      <c r="G429" s="17">
        <v>6.67</v>
      </c>
    </row>
    <row r="430" spans="2:7" x14ac:dyDescent="0.3">
      <c r="B430" s="1" t="s">
        <v>27</v>
      </c>
      <c r="C430" s="1" t="s">
        <v>825</v>
      </c>
      <c r="D430" s="1" t="s">
        <v>826</v>
      </c>
      <c r="E430" s="16">
        <v>126.59569999999999</v>
      </c>
      <c r="F430" s="17">
        <v>8.77</v>
      </c>
      <c r="G430" s="17">
        <v>17.059999999999999</v>
      </c>
    </row>
    <row r="431" spans="2:7" x14ac:dyDescent="0.3">
      <c r="B431" s="1" t="s">
        <v>27</v>
      </c>
      <c r="C431" s="1" t="s">
        <v>827</v>
      </c>
      <c r="D431" s="1" t="s">
        <v>828</v>
      </c>
      <c r="E431" s="16">
        <v>78.803600000000003</v>
      </c>
      <c r="F431" s="17">
        <v>5.46</v>
      </c>
      <c r="G431" s="17">
        <v>10.62</v>
      </c>
    </row>
    <row r="432" spans="2:7" x14ac:dyDescent="0.3">
      <c r="B432" s="1" t="s">
        <v>27</v>
      </c>
      <c r="C432" s="1" t="s">
        <v>829</v>
      </c>
      <c r="D432" s="1" t="s">
        <v>830</v>
      </c>
      <c r="E432" s="16">
        <v>135.49809999999999</v>
      </c>
      <c r="F432" s="17">
        <v>9.39</v>
      </c>
      <c r="G432" s="17">
        <v>18.260000000000002</v>
      </c>
    </row>
    <row r="433" spans="2:7" x14ac:dyDescent="0.3">
      <c r="B433" s="1" t="s">
        <v>27</v>
      </c>
      <c r="C433" s="1" t="s">
        <v>831</v>
      </c>
      <c r="D433" s="1" t="s">
        <v>832</v>
      </c>
      <c r="E433" s="16">
        <v>120.8103</v>
      </c>
      <c r="F433" s="17">
        <v>8.3699999999999992</v>
      </c>
      <c r="G433" s="17">
        <v>16.28</v>
      </c>
    </row>
    <row r="434" spans="2:7" x14ac:dyDescent="0.3">
      <c r="B434" s="1" t="s">
        <v>27</v>
      </c>
      <c r="C434" s="1" t="s">
        <v>833</v>
      </c>
      <c r="D434" s="1" t="s">
        <v>834</v>
      </c>
      <c r="E434" s="16">
        <v>329.84280000000001</v>
      </c>
      <c r="F434" s="17">
        <v>22.85</v>
      </c>
      <c r="G434" s="17">
        <v>44.44</v>
      </c>
    </row>
    <row r="435" spans="2:7" x14ac:dyDescent="0.3">
      <c r="B435" s="1" t="s">
        <v>27</v>
      </c>
      <c r="C435" s="1" t="s">
        <v>835</v>
      </c>
      <c r="D435" s="1" t="s">
        <v>836</v>
      </c>
      <c r="E435" s="16">
        <v>46.907699999999998</v>
      </c>
      <c r="F435" s="17">
        <v>3.25</v>
      </c>
      <c r="G435" s="17">
        <v>6.32</v>
      </c>
    </row>
    <row r="436" spans="2:7" x14ac:dyDescent="0.3">
      <c r="B436" s="1" t="s">
        <v>27</v>
      </c>
      <c r="C436" s="1" t="s">
        <v>837</v>
      </c>
      <c r="D436" s="1" t="s">
        <v>838</v>
      </c>
      <c r="E436" s="16">
        <v>79.109499999999997</v>
      </c>
      <c r="F436" s="17">
        <v>5.48</v>
      </c>
      <c r="G436" s="17">
        <v>10.66</v>
      </c>
    </row>
    <row r="437" spans="2:7" x14ac:dyDescent="0.3">
      <c r="B437" s="1" t="s">
        <v>27</v>
      </c>
      <c r="C437" s="1" t="s">
        <v>839</v>
      </c>
      <c r="D437" s="1" t="s">
        <v>840</v>
      </c>
      <c r="E437" s="16">
        <v>131.37010000000001</v>
      </c>
      <c r="F437" s="17">
        <v>9.1</v>
      </c>
      <c r="G437" s="17">
        <v>17.7</v>
      </c>
    </row>
    <row r="438" spans="2:7" x14ac:dyDescent="0.3">
      <c r="B438" s="1" t="s">
        <v>27</v>
      </c>
      <c r="C438" s="1" t="s">
        <v>841</v>
      </c>
      <c r="D438" s="1" t="s">
        <v>842</v>
      </c>
      <c r="E438" s="16">
        <v>224.57910000000001</v>
      </c>
      <c r="F438" s="17">
        <v>15.56</v>
      </c>
      <c r="G438" s="17">
        <v>30.26</v>
      </c>
    </row>
    <row r="439" spans="2:7" x14ac:dyDescent="0.3">
      <c r="B439" s="1" t="s">
        <v>27</v>
      </c>
      <c r="C439" s="1" t="s">
        <v>843</v>
      </c>
      <c r="D439" s="1" t="s">
        <v>844</v>
      </c>
      <c r="E439" s="16">
        <v>1197.412</v>
      </c>
      <c r="F439" s="17">
        <v>82.94</v>
      </c>
      <c r="G439" s="17">
        <v>161.33000000000001</v>
      </c>
    </row>
    <row r="440" spans="2:7" x14ac:dyDescent="0.3">
      <c r="B440" s="1" t="s">
        <v>27</v>
      </c>
      <c r="C440" s="1" t="s">
        <v>845</v>
      </c>
      <c r="D440" s="1" t="s">
        <v>846</v>
      </c>
      <c r="E440" s="16">
        <v>927.91219999999998</v>
      </c>
      <c r="F440" s="17">
        <v>64.27</v>
      </c>
      <c r="G440" s="17">
        <v>125.02</v>
      </c>
    </row>
    <row r="441" spans="2:7" x14ac:dyDescent="0.3">
      <c r="B441" s="1" t="s">
        <v>27</v>
      </c>
      <c r="C441" s="1" t="s">
        <v>847</v>
      </c>
      <c r="D441" s="1" t="s">
        <v>848</v>
      </c>
      <c r="E441" s="16">
        <v>494.50700000000001</v>
      </c>
      <c r="F441" s="17">
        <v>34.25</v>
      </c>
      <c r="G441" s="17">
        <v>66.63</v>
      </c>
    </row>
    <row r="442" spans="2:7" x14ac:dyDescent="0.3">
      <c r="B442" s="1" t="s">
        <v>27</v>
      </c>
      <c r="C442" s="1" t="s">
        <v>849</v>
      </c>
      <c r="D442" s="1" t="s">
        <v>850</v>
      </c>
      <c r="E442" s="16">
        <v>382.08850000000001</v>
      </c>
      <c r="F442" s="17">
        <v>26.47</v>
      </c>
      <c r="G442" s="17">
        <v>51.48</v>
      </c>
    </row>
    <row r="443" spans="2:7" x14ac:dyDescent="0.3">
      <c r="B443" s="1" t="s">
        <v>27</v>
      </c>
      <c r="C443" s="1" t="s">
        <v>851</v>
      </c>
      <c r="D443" s="1" t="s">
        <v>852</v>
      </c>
      <c r="E443" s="16">
        <v>1467.4170999999999</v>
      </c>
      <c r="F443" s="17">
        <v>101.64</v>
      </c>
      <c r="G443" s="17">
        <v>197.71</v>
      </c>
    </row>
    <row r="444" spans="2:7" x14ac:dyDescent="0.3">
      <c r="B444" s="1" t="s">
        <v>27</v>
      </c>
      <c r="C444" s="1" t="s">
        <v>853</v>
      </c>
      <c r="D444" s="1" t="s">
        <v>854</v>
      </c>
      <c r="E444" s="16">
        <v>994.6789</v>
      </c>
      <c r="F444" s="17">
        <v>68.900000000000006</v>
      </c>
      <c r="G444" s="17">
        <v>134.02000000000001</v>
      </c>
    </row>
    <row r="445" spans="2:7" x14ac:dyDescent="0.3">
      <c r="B445" s="1" t="s">
        <v>27</v>
      </c>
      <c r="C445" s="1" t="s">
        <v>855</v>
      </c>
      <c r="D445" s="1" t="s">
        <v>856</v>
      </c>
      <c r="E445" s="16">
        <v>338.46600000000001</v>
      </c>
      <c r="F445" s="17">
        <v>23.44</v>
      </c>
      <c r="G445" s="17">
        <v>45.6</v>
      </c>
    </row>
    <row r="446" spans="2:7" x14ac:dyDescent="0.3">
      <c r="B446" s="1" t="s">
        <v>27</v>
      </c>
      <c r="C446" s="1" t="s">
        <v>857</v>
      </c>
      <c r="D446" s="1" t="s">
        <v>858</v>
      </c>
      <c r="E446" s="16">
        <v>139.72040000000001</v>
      </c>
      <c r="F446" s="17">
        <v>9.68</v>
      </c>
      <c r="G446" s="17">
        <v>18.82</v>
      </c>
    </row>
    <row r="447" spans="2:7" x14ac:dyDescent="0.3">
      <c r="B447" s="1" t="s">
        <v>27</v>
      </c>
      <c r="C447" s="1" t="s">
        <v>859</v>
      </c>
      <c r="D447" s="1" t="s">
        <v>860</v>
      </c>
      <c r="E447" s="16">
        <v>211.80860000000001</v>
      </c>
      <c r="F447" s="17">
        <v>14.67</v>
      </c>
      <c r="G447" s="17">
        <v>28.54</v>
      </c>
    </row>
    <row r="448" spans="2:7" x14ac:dyDescent="0.3">
      <c r="B448" s="1" t="s">
        <v>27</v>
      </c>
      <c r="C448" s="1" t="s">
        <v>861</v>
      </c>
      <c r="D448" s="1" t="s">
        <v>862</v>
      </c>
      <c r="E448" s="16">
        <v>141.6139</v>
      </c>
      <c r="F448" s="17">
        <v>9.81</v>
      </c>
      <c r="G448" s="17">
        <v>19.079999999999998</v>
      </c>
    </row>
    <row r="449" spans="2:7" x14ac:dyDescent="0.3">
      <c r="B449" s="1" t="s">
        <v>27</v>
      </c>
      <c r="C449" s="1" t="s">
        <v>863</v>
      </c>
      <c r="D449" s="1" t="s">
        <v>864</v>
      </c>
      <c r="E449" s="16">
        <v>113.1523</v>
      </c>
      <c r="F449" s="17">
        <v>7.84</v>
      </c>
      <c r="G449" s="17">
        <v>15.25</v>
      </c>
    </row>
    <row r="450" spans="2:7" x14ac:dyDescent="0.3">
      <c r="B450" s="1" t="s">
        <v>27</v>
      </c>
      <c r="C450" s="1" t="s">
        <v>865</v>
      </c>
      <c r="D450" s="1" t="s">
        <v>866</v>
      </c>
      <c r="E450" s="16">
        <v>46.047400000000003</v>
      </c>
      <c r="F450" s="17">
        <v>3.19</v>
      </c>
      <c r="G450" s="17">
        <v>6.2</v>
      </c>
    </row>
    <row r="451" spans="2:7" x14ac:dyDescent="0.3">
      <c r="B451" s="1" t="s">
        <v>27</v>
      </c>
      <c r="C451" s="1" t="s">
        <v>867</v>
      </c>
      <c r="D451" s="1" t="s">
        <v>868</v>
      </c>
      <c r="E451" s="16">
        <v>62.076599999999999</v>
      </c>
      <c r="F451" s="17">
        <v>4.3</v>
      </c>
      <c r="G451" s="17">
        <v>8.36</v>
      </c>
    </row>
    <row r="452" spans="2:7" x14ac:dyDescent="0.3">
      <c r="B452" s="1" t="s">
        <v>27</v>
      </c>
      <c r="C452" s="1" t="s">
        <v>869</v>
      </c>
      <c r="D452" s="1" t="s">
        <v>870</v>
      </c>
      <c r="E452" s="16">
        <v>365.65230000000003</v>
      </c>
      <c r="F452" s="17">
        <v>25.33</v>
      </c>
      <c r="G452" s="17">
        <v>49.27</v>
      </c>
    </row>
    <row r="453" spans="2:7" x14ac:dyDescent="0.3">
      <c r="B453" s="1" t="s">
        <v>27</v>
      </c>
      <c r="C453" s="1" t="s">
        <v>871</v>
      </c>
      <c r="D453" s="1" t="s">
        <v>872</v>
      </c>
      <c r="E453" s="16">
        <v>60.864400000000003</v>
      </c>
      <c r="F453" s="17">
        <v>4.22</v>
      </c>
      <c r="G453" s="17">
        <v>8.1999999999999993</v>
      </c>
    </row>
    <row r="454" spans="2:7" x14ac:dyDescent="0.3">
      <c r="B454" s="1" t="s">
        <v>27</v>
      </c>
      <c r="C454" s="1" t="s">
        <v>873</v>
      </c>
      <c r="D454" s="1" t="s">
        <v>874</v>
      </c>
      <c r="E454" s="16">
        <v>999.69380000000001</v>
      </c>
      <c r="F454" s="17">
        <v>69.25</v>
      </c>
      <c r="G454" s="17">
        <v>134.69</v>
      </c>
    </row>
    <row r="455" spans="2:7" x14ac:dyDescent="0.3">
      <c r="B455" s="1" t="s">
        <v>27</v>
      </c>
      <c r="C455" s="1" t="s">
        <v>875</v>
      </c>
      <c r="D455" s="1" t="s">
        <v>876</v>
      </c>
      <c r="E455" s="16">
        <v>251.54429999999999</v>
      </c>
      <c r="F455" s="17">
        <v>17.420000000000002</v>
      </c>
      <c r="G455" s="17">
        <v>33.89</v>
      </c>
    </row>
    <row r="456" spans="2:7" x14ac:dyDescent="0.3">
      <c r="B456" s="1" t="s">
        <v>27</v>
      </c>
      <c r="C456" s="1" t="s">
        <v>877</v>
      </c>
      <c r="D456" s="1" t="s">
        <v>878</v>
      </c>
      <c r="E456" s="16">
        <v>658.02819999999997</v>
      </c>
      <c r="F456" s="17">
        <v>45.58</v>
      </c>
      <c r="G456" s="17">
        <v>88.66</v>
      </c>
    </row>
    <row r="457" spans="2:7" x14ac:dyDescent="0.3">
      <c r="B457" s="1" t="s">
        <v>27</v>
      </c>
      <c r="C457" s="1" t="s">
        <v>879</v>
      </c>
      <c r="D457" s="1" t="s">
        <v>880</v>
      </c>
      <c r="E457" s="16">
        <v>363.00689999999997</v>
      </c>
      <c r="F457" s="17">
        <v>25.14</v>
      </c>
      <c r="G457" s="17">
        <v>48.91</v>
      </c>
    </row>
    <row r="458" spans="2:7" x14ac:dyDescent="0.3">
      <c r="B458" s="1" t="s">
        <v>27</v>
      </c>
      <c r="C458" s="1" t="s">
        <v>881</v>
      </c>
      <c r="D458" s="1" t="s">
        <v>882</v>
      </c>
      <c r="E458" s="16">
        <v>177.39150000000001</v>
      </c>
      <c r="F458" s="17">
        <v>12.29</v>
      </c>
      <c r="G458" s="17">
        <v>23.9</v>
      </c>
    </row>
    <row r="459" spans="2:7" x14ac:dyDescent="0.3">
      <c r="B459" s="1" t="s">
        <v>27</v>
      </c>
      <c r="C459" s="1" t="s">
        <v>883</v>
      </c>
      <c r="D459" s="1" t="s">
        <v>884</v>
      </c>
      <c r="E459" s="16">
        <v>239.96530000000001</v>
      </c>
      <c r="F459" s="17">
        <v>16.62</v>
      </c>
      <c r="G459" s="17">
        <v>32.33</v>
      </c>
    </row>
    <row r="460" spans="2:7" x14ac:dyDescent="0.3">
      <c r="B460" s="1" t="s">
        <v>27</v>
      </c>
      <c r="C460" s="1" t="s">
        <v>885</v>
      </c>
      <c r="D460" s="1" t="s">
        <v>886</v>
      </c>
      <c r="E460" s="16">
        <v>272.34559999999999</v>
      </c>
      <c r="F460" s="17">
        <v>18.86</v>
      </c>
      <c r="G460" s="17">
        <v>36.69</v>
      </c>
    </row>
    <row r="461" spans="2:7" x14ac:dyDescent="0.3">
      <c r="B461" s="1" t="s">
        <v>27</v>
      </c>
      <c r="C461" s="1" t="s">
        <v>887</v>
      </c>
      <c r="D461" s="1" t="s">
        <v>888</v>
      </c>
      <c r="E461" s="16">
        <v>282.39139999999998</v>
      </c>
      <c r="F461" s="17">
        <v>19.559999999999999</v>
      </c>
      <c r="G461" s="17">
        <v>38.049999999999997</v>
      </c>
    </row>
    <row r="462" spans="2:7" x14ac:dyDescent="0.3">
      <c r="B462" s="1" t="s">
        <v>27</v>
      </c>
      <c r="C462" s="1" t="s">
        <v>889</v>
      </c>
      <c r="D462" s="1" t="s">
        <v>890</v>
      </c>
      <c r="E462" s="16">
        <v>79.754599999999996</v>
      </c>
      <c r="F462" s="17">
        <v>5.52</v>
      </c>
      <c r="G462" s="17">
        <v>10.75</v>
      </c>
    </row>
    <row r="463" spans="2:7" x14ac:dyDescent="0.3">
      <c r="B463" s="1" t="s">
        <v>27</v>
      </c>
      <c r="C463" s="1" t="s">
        <v>891</v>
      </c>
      <c r="D463" s="1" t="s">
        <v>892</v>
      </c>
      <c r="E463" s="16">
        <v>73.562600000000003</v>
      </c>
      <c r="F463" s="17">
        <v>5.0999999999999996</v>
      </c>
      <c r="G463" s="17">
        <v>9.91</v>
      </c>
    </row>
    <row r="464" spans="2:7" x14ac:dyDescent="0.3">
      <c r="B464" s="1" t="s">
        <v>27</v>
      </c>
      <c r="C464" s="1" t="s">
        <v>893</v>
      </c>
      <c r="D464" s="1" t="s">
        <v>894</v>
      </c>
      <c r="E464" s="16">
        <v>177.91630000000001</v>
      </c>
      <c r="F464" s="17">
        <v>12.32</v>
      </c>
      <c r="G464" s="17">
        <v>23.97</v>
      </c>
    </row>
    <row r="465" spans="2:7" x14ac:dyDescent="0.3">
      <c r="B465" s="1" t="s">
        <v>27</v>
      </c>
      <c r="C465" s="1" t="s">
        <v>895</v>
      </c>
      <c r="D465" s="1" t="s">
        <v>896</v>
      </c>
      <c r="E465" s="16">
        <v>166.1174</v>
      </c>
      <c r="F465" s="17">
        <v>11.51</v>
      </c>
      <c r="G465" s="17">
        <v>22.38</v>
      </c>
    </row>
    <row r="466" spans="2:7" x14ac:dyDescent="0.3">
      <c r="B466" s="1" t="s">
        <v>27</v>
      </c>
      <c r="C466" s="1" t="s">
        <v>897</v>
      </c>
      <c r="D466" s="1" t="s">
        <v>898</v>
      </c>
      <c r="E466" s="16">
        <v>137.41820000000001</v>
      </c>
      <c r="F466" s="17">
        <v>9.52</v>
      </c>
      <c r="G466" s="17">
        <v>18.510000000000002</v>
      </c>
    </row>
    <row r="467" spans="2:7" x14ac:dyDescent="0.3">
      <c r="B467" s="1" t="s">
        <v>27</v>
      </c>
      <c r="C467" s="1" t="s">
        <v>899</v>
      </c>
      <c r="D467" s="1" t="s">
        <v>900</v>
      </c>
      <c r="E467" s="16">
        <v>240.22030000000001</v>
      </c>
      <c r="F467" s="17">
        <v>16.64</v>
      </c>
      <c r="G467" s="17">
        <v>32.369999999999997</v>
      </c>
    </row>
    <row r="468" spans="2:7" x14ac:dyDescent="0.3">
      <c r="B468" s="1" t="s">
        <v>27</v>
      </c>
      <c r="C468" s="1" t="s">
        <v>901</v>
      </c>
      <c r="D468" s="1" t="s">
        <v>902</v>
      </c>
      <c r="E468" s="16">
        <v>113.56010000000001</v>
      </c>
      <c r="F468" s="17">
        <v>7.87</v>
      </c>
      <c r="G468" s="17">
        <v>15.3</v>
      </c>
    </row>
    <row r="469" spans="2:7" x14ac:dyDescent="0.3">
      <c r="B469" s="1" t="s">
        <v>27</v>
      </c>
      <c r="C469" s="1" t="s">
        <v>903</v>
      </c>
      <c r="D469" s="1" t="s">
        <v>904</v>
      </c>
      <c r="E469" s="16">
        <v>276.81790000000001</v>
      </c>
      <c r="F469" s="17">
        <v>19.170000000000002</v>
      </c>
      <c r="G469" s="17">
        <v>37.299999999999997</v>
      </c>
    </row>
    <row r="470" spans="2:7" x14ac:dyDescent="0.3">
      <c r="B470" s="1" t="s">
        <v>27</v>
      </c>
      <c r="C470" s="1" t="s">
        <v>905</v>
      </c>
      <c r="D470" s="1" t="s">
        <v>906</v>
      </c>
      <c r="E470" s="16">
        <v>125.68470000000001</v>
      </c>
      <c r="F470" s="17">
        <v>8.7100000000000009</v>
      </c>
      <c r="G470" s="17">
        <v>16.93</v>
      </c>
    </row>
    <row r="471" spans="2:7" x14ac:dyDescent="0.3">
      <c r="B471" s="1" t="s">
        <v>27</v>
      </c>
      <c r="C471" s="1" t="s">
        <v>907</v>
      </c>
      <c r="D471" s="1" t="s">
        <v>908</v>
      </c>
      <c r="E471" s="16">
        <v>62.747799999999998</v>
      </c>
      <c r="F471" s="17">
        <v>4.3499999999999996</v>
      </c>
      <c r="G471" s="17">
        <v>8.4499999999999993</v>
      </c>
    </row>
    <row r="472" spans="2:7" x14ac:dyDescent="0.3">
      <c r="B472" s="1" t="s">
        <v>27</v>
      </c>
      <c r="C472" s="1" t="s">
        <v>909</v>
      </c>
      <c r="D472" s="1" t="s">
        <v>910</v>
      </c>
      <c r="E472" s="16">
        <v>133.46680000000001</v>
      </c>
      <c r="F472" s="17">
        <v>9.24</v>
      </c>
      <c r="G472" s="17">
        <v>17.98</v>
      </c>
    </row>
    <row r="473" spans="2:7" x14ac:dyDescent="0.3">
      <c r="B473" s="1" t="s">
        <v>27</v>
      </c>
      <c r="C473" s="1" t="s">
        <v>911</v>
      </c>
      <c r="D473" s="1" t="s">
        <v>912</v>
      </c>
      <c r="E473" s="16">
        <v>209.61070000000001</v>
      </c>
      <c r="F473" s="17">
        <v>14.52</v>
      </c>
      <c r="G473" s="17">
        <v>28.24</v>
      </c>
    </row>
    <row r="474" spans="2:7" x14ac:dyDescent="0.3">
      <c r="B474" s="1" t="s">
        <v>27</v>
      </c>
      <c r="C474" s="1" t="s">
        <v>913</v>
      </c>
      <c r="D474" s="1" t="s">
        <v>914</v>
      </c>
      <c r="E474" s="16">
        <v>66.997299999999996</v>
      </c>
      <c r="F474" s="17">
        <v>4.6399999999999997</v>
      </c>
      <c r="G474" s="17">
        <v>9.0299999999999994</v>
      </c>
    </row>
    <row r="475" spans="2:7" x14ac:dyDescent="0.3">
      <c r="B475" s="1" t="s">
        <v>27</v>
      </c>
      <c r="C475" s="1" t="s">
        <v>915</v>
      </c>
      <c r="D475" s="1" t="s">
        <v>916</v>
      </c>
      <c r="E475" s="16">
        <v>77.731099999999998</v>
      </c>
      <c r="F475" s="17">
        <v>5.38</v>
      </c>
      <c r="G475" s="17">
        <v>10.47</v>
      </c>
    </row>
    <row r="476" spans="2:7" x14ac:dyDescent="0.3">
      <c r="B476" s="1" t="s">
        <v>27</v>
      </c>
      <c r="C476" s="1" t="s">
        <v>917</v>
      </c>
      <c r="D476" s="1" t="s">
        <v>918</v>
      </c>
      <c r="E476" s="16">
        <v>208.2927</v>
      </c>
      <c r="F476" s="17">
        <v>14.43</v>
      </c>
      <c r="G476" s="17">
        <v>28.06</v>
      </c>
    </row>
    <row r="477" spans="2:7" x14ac:dyDescent="0.3">
      <c r="B477" s="1" t="s">
        <v>27</v>
      </c>
      <c r="C477" s="1" t="s">
        <v>919</v>
      </c>
      <c r="D477" s="1" t="s">
        <v>920</v>
      </c>
      <c r="E477" s="16">
        <v>177.70840000000001</v>
      </c>
      <c r="F477" s="17">
        <v>12.31</v>
      </c>
      <c r="G477" s="17">
        <v>23.94</v>
      </c>
    </row>
    <row r="478" spans="2:7" x14ac:dyDescent="0.3">
      <c r="B478" s="1" t="s">
        <v>27</v>
      </c>
      <c r="C478" s="1" t="s">
        <v>921</v>
      </c>
      <c r="D478" s="1" t="s">
        <v>922</v>
      </c>
      <c r="E478" s="16">
        <v>301.73289999999997</v>
      </c>
      <c r="F478" s="17">
        <v>20.9</v>
      </c>
      <c r="G478" s="17">
        <v>40.65</v>
      </c>
    </row>
    <row r="479" spans="2:7" x14ac:dyDescent="0.3">
      <c r="B479" s="1" t="s">
        <v>27</v>
      </c>
      <c r="C479" s="1" t="s">
        <v>923</v>
      </c>
      <c r="D479" s="1" t="s">
        <v>924</v>
      </c>
      <c r="E479" s="16">
        <v>128.0823</v>
      </c>
      <c r="F479" s="17">
        <v>8.8699999999999992</v>
      </c>
      <c r="G479" s="17">
        <v>17.260000000000002</v>
      </c>
    </row>
    <row r="480" spans="2:7" x14ac:dyDescent="0.3">
      <c r="B480" s="1" t="s">
        <v>27</v>
      </c>
      <c r="C480" s="1" t="s">
        <v>925</v>
      </c>
      <c r="D480" s="1" t="s">
        <v>926</v>
      </c>
      <c r="E480" s="16">
        <v>172.5239</v>
      </c>
      <c r="F480" s="17">
        <v>11.95</v>
      </c>
      <c r="G480" s="17">
        <v>23.24</v>
      </c>
    </row>
    <row r="481" spans="2:7" x14ac:dyDescent="0.3">
      <c r="B481" s="1" t="s">
        <v>27</v>
      </c>
      <c r="C481" s="1" t="s">
        <v>927</v>
      </c>
      <c r="D481" s="1" t="s">
        <v>928</v>
      </c>
      <c r="E481" s="16">
        <v>113.5373</v>
      </c>
      <c r="F481" s="17">
        <v>7.86</v>
      </c>
      <c r="G481" s="17">
        <v>15.3</v>
      </c>
    </row>
    <row r="482" spans="2:7" x14ac:dyDescent="0.3">
      <c r="B482" s="1" t="s">
        <v>27</v>
      </c>
      <c r="C482" s="1" t="s">
        <v>929</v>
      </c>
      <c r="D482" s="1" t="s">
        <v>930</v>
      </c>
      <c r="E482" s="16">
        <v>149.4212</v>
      </c>
      <c r="F482" s="17">
        <v>10.35</v>
      </c>
      <c r="G482" s="17">
        <v>20.13</v>
      </c>
    </row>
    <row r="483" spans="2:7" x14ac:dyDescent="0.3">
      <c r="B483" s="1" t="s">
        <v>27</v>
      </c>
      <c r="C483" s="1" t="s">
        <v>931</v>
      </c>
      <c r="D483" s="1" t="s">
        <v>932</v>
      </c>
      <c r="E483" s="16">
        <v>82.043999999999997</v>
      </c>
      <c r="F483" s="17">
        <v>5.68</v>
      </c>
      <c r="G483" s="17">
        <v>11.05</v>
      </c>
    </row>
    <row r="484" spans="2:7" x14ac:dyDescent="0.3">
      <c r="B484" s="1" t="s">
        <v>27</v>
      </c>
      <c r="C484" s="1" t="s">
        <v>933</v>
      </c>
      <c r="D484" s="1" t="s">
        <v>934</v>
      </c>
      <c r="E484" s="16">
        <v>192.67080000000001</v>
      </c>
      <c r="F484" s="17">
        <v>13.35</v>
      </c>
      <c r="G484" s="17">
        <v>25.96</v>
      </c>
    </row>
    <row r="485" spans="2:7" x14ac:dyDescent="0.3">
      <c r="B485" s="1" t="s">
        <v>27</v>
      </c>
      <c r="C485" s="1" t="s">
        <v>935</v>
      </c>
      <c r="D485" s="1" t="s">
        <v>936</v>
      </c>
      <c r="E485" s="16">
        <v>157.21340000000001</v>
      </c>
      <c r="F485" s="17">
        <v>10.89</v>
      </c>
      <c r="G485" s="17">
        <v>21.18</v>
      </c>
    </row>
    <row r="486" spans="2:7" x14ac:dyDescent="0.3">
      <c r="B486" s="1" t="s">
        <v>27</v>
      </c>
      <c r="C486" s="1" t="s">
        <v>937</v>
      </c>
      <c r="D486" s="1" t="s">
        <v>938</v>
      </c>
      <c r="E486" s="16">
        <v>279.10649999999998</v>
      </c>
      <c r="F486" s="17">
        <v>19.329999999999998</v>
      </c>
      <c r="G486" s="17">
        <v>37.6</v>
      </c>
    </row>
    <row r="487" spans="2:7" x14ac:dyDescent="0.3">
      <c r="B487" s="1" t="s">
        <v>27</v>
      </c>
      <c r="C487" s="1" t="s">
        <v>939</v>
      </c>
      <c r="D487" s="1" t="s">
        <v>940</v>
      </c>
      <c r="E487" s="16">
        <v>270.32659999999998</v>
      </c>
      <c r="F487" s="17">
        <v>18.72</v>
      </c>
      <c r="G487" s="17">
        <v>36.42</v>
      </c>
    </row>
    <row r="488" spans="2:7" x14ac:dyDescent="0.3">
      <c r="B488" s="1" t="s">
        <v>27</v>
      </c>
      <c r="C488" s="1" t="s">
        <v>941</v>
      </c>
      <c r="D488" s="1" t="s">
        <v>942</v>
      </c>
      <c r="E488" s="16">
        <v>537.97820000000002</v>
      </c>
      <c r="F488" s="17">
        <v>37.26</v>
      </c>
      <c r="G488" s="17">
        <v>72.48</v>
      </c>
    </row>
    <row r="489" spans="2:7" x14ac:dyDescent="0.3">
      <c r="B489" s="1" t="s">
        <v>27</v>
      </c>
      <c r="C489" s="1" t="s">
        <v>943</v>
      </c>
      <c r="D489" s="1" t="s">
        <v>944</v>
      </c>
      <c r="E489" s="16">
        <v>378.8827</v>
      </c>
      <c r="F489" s="17">
        <v>26.24</v>
      </c>
      <c r="G489" s="17">
        <v>51.05</v>
      </c>
    </row>
    <row r="490" spans="2:7" x14ac:dyDescent="0.3">
      <c r="B490" s="1" t="s">
        <v>27</v>
      </c>
      <c r="C490" s="1" t="s">
        <v>945</v>
      </c>
      <c r="D490" s="1" t="s">
        <v>946</v>
      </c>
      <c r="E490" s="16">
        <v>376.07589999999999</v>
      </c>
      <c r="F490" s="17">
        <v>26.05</v>
      </c>
      <c r="G490" s="17">
        <v>50.67</v>
      </c>
    </row>
    <row r="491" spans="2:7" x14ac:dyDescent="0.3">
      <c r="B491" s="1" t="s">
        <v>27</v>
      </c>
      <c r="C491" s="1" t="s">
        <v>947</v>
      </c>
      <c r="D491" s="1" t="s">
        <v>948</v>
      </c>
      <c r="E491" s="16">
        <v>220.58029999999999</v>
      </c>
      <c r="F491" s="17">
        <v>15.28</v>
      </c>
      <c r="G491" s="17">
        <v>29.72</v>
      </c>
    </row>
    <row r="492" spans="2:7" x14ac:dyDescent="0.3">
      <c r="B492" s="1" t="s">
        <v>27</v>
      </c>
      <c r="C492" s="1" t="s">
        <v>949</v>
      </c>
      <c r="D492" s="1" t="s">
        <v>950</v>
      </c>
      <c r="E492" s="16">
        <v>183.1386</v>
      </c>
      <c r="F492" s="17">
        <v>12.69</v>
      </c>
      <c r="G492" s="17">
        <v>24.67</v>
      </c>
    </row>
    <row r="493" spans="2:7" x14ac:dyDescent="0.3">
      <c r="B493" s="1" t="s">
        <v>27</v>
      </c>
      <c r="C493" s="1" t="s">
        <v>951</v>
      </c>
      <c r="D493" s="1" t="s">
        <v>952</v>
      </c>
      <c r="E493" s="16">
        <v>26.578199999999999</v>
      </c>
      <c r="F493" s="17">
        <v>1.84</v>
      </c>
      <c r="G493" s="17">
        <v>3.58</v>
      </c>
    </row>
    <row r="494" spans="2:7" x14ac:dyDescent="0.3">
      <c r="B494" s="1" t="s">
        <v>27</v>
      </c>
      <c r="C494" s="1" t="s">
        <v>953</v>
      </c>
      <c r="D494" s="1" t="s">
        <v>954</v>
      </c>
      <c r="E494" s="16">
        <v>51.39</v>
      </c>
      <c r="F494" s="17">
        <v>3.56</v>
      </c>
      <c r="G494" s="17">
        <v>6.92</v>
      </c>
    </row>
    <row r="495" spans="2:7" x14ac:dyDescent="0.3">
      <c r="B495" s="1" t="s">
        <v>27</v>
      </c>
      <c r="C495" s="1" t="s">
        <v>955</v>
      </c>
      <c r="D495" s="1" t="s">
        <v>956</v>
      </c>
      <c r="E495" s="16">
        <v>288.16160000000002</v>
      </c>
      <c r="F495" s="17">
        <v>19.96</v>
      </c>
      <c r="G495" s="17">
        <v>38.82</v>
      </c>
    </row>
    <row r="496" spans="2:7" x14ac:dyDescent="0.3">
      <c r="B496" s="1" t="s">
        <v>27</v>
      </c>
      <c r="C496" s="1" t="s">
        <v>957</v>
      </c>
      <c r="D496" s="1" t="s">
        <v>958</v>
      </c>
      <c r="E496" s="16">
        <v>183.0658</v>
      </c>
      <c r="F496" s="17">
        <v>12.68</v>
      </c>
      <c r="G496" s="17">
        <v>24.67</v>
      </c>
    </row>
    <row r="497" spans="2:7" x14ac:dyDescent="0.3">
      <c r="B497" s="1" t="s">
        <v>27</v>
      </c>
      <c r="C497" s="1" t="s">
        <v>959</v>
      </c>
      <c r="D497" s="1" t="s">
        <v>960</v>
      </c>
      <c r="E497" s="16">
        <v>451.07639999999998</v>
      </c>
      <c r="F497" s="17">
        <v>31.24</v>
      </c>
      <c r="G497" s="17">
        <v>60.77</v>
      </c>
    </row>
    <row r="498" spans="2:7" x14ac:dyDescent="0.3">
      <c r="B498" s="1" t="s">
        <v>27</v>
      </c>
      <c r="C498" s="1" t="s">
        <v>961</v>
      </c>
      <c r="D498" s="1" t="s">
        <v>962</v>
      </c>
      <c r="E498" s="16">
        <v>103.91500000000001</v>
      </c>
      <c r="F498" s="17">
        <v>7.2</v>
      </c>
      <c r="G498" s="17">
        <v>14</v>
      </c>
    </row>
    <row r="499" spans="2:7" x14ac:dyDescent="0.3">
      <c r="B499" s="1" t="s">
        <v>27</v>
      </c>
      <c r="C499" s="1" t="s">
        <v>963</v>
      </c>
      <c r="D499" s="1" t="s">
        <v>964</v>
      </c>
      <c r="E499" s="16">
        <v>89.357900000000001</v>
      </c>
      <c r="F499" s="17">
        <v>6.19</v>
      </c>
      <c r="G499" s="17">
        <v>12.04</v>
      </c>
    </row>
    <row r="500" spans="2:7" x14ac:dyDescent="0.3">
      <c r="B500" s="1" t="s">
        <v>27</v>
      </c>
      <c r="C500" s="1" t="s">
        <v>965</v>
      </c>
      <c r="D500" s="1" t="s">
        <v>966</v>
      </c>
      <c r="E500" s="16">
        <v>98.414699999999996</v>
      </c>
      <c r="F500" s="17">
        <v>6.82</v>
      </c>
      <c r="G500" s="17">
        <v>13.26</v>
      </c>
    </row>
    <row r="501" spans="2:7" x14ac:dyDescent="0.3">
      <c r="B501" s="1" t="s">
        <v>27</v>
      </c>
      <c r="C501" s="1" t="s">
        <v>967</v>
      </c>
      <c r="D501" s="1" t="s">
        <v>968</v>
      </c>
      <c r="E501" s="16">
        <v>131.602</v>
      </c>
      <c r="F501" s="17">
        <v>9.1199999999999992</v>
      </c>
      <c r="G501" s="17">
        <v>17.73</v>
      </c>
    </row>
    <row r="502" spans="2:7" x14ac:dyDescent="0.3">
      <c r="B502" s="1" t="s">
        <v>27</v>
      </c>
      <c r="C502" s="1" t="s">
        <v>969</v>
      </c>
      <c r="D502" s="1" t="s">
        <v>970</v>
      </c>
      <c r="E502" s="16">
        <v>76.540199999999999</v>
      </c>
      <c r="F502" s="17">
        <v>5.3</v>
      </c>
      <c r="G502" s="17">
        <v>10.31</v>
      </c>
    </row>
    <row r="503" spans="2:7" x14ac:dyDescent="0.3">
      <c r="B503" s="1" t="s">
        <v>27</v>
      </c>
      <c r="C503" s="1" t="s">
        <v>971</v>
      </c>
      <c r="D503" s="1" t="s">
        <v>972</v>
      </c>
      <c r="E503" s="16">
        <v>92.9572</v>
      </c>
      <c r="F503" s="17">
        <v>6.44</v>
      </c>
      <c r="G503" s="17">
        <v>12.52</v>
      </c>
    </row>
    <row r="504" spans="2:7" x14ac:dyDescent="0.3">
      <c r="B504" s="1" t="s">
        <v>27</v>
      </c>
      <c r="C504" s="1" t="s">
        <v>973</v>
      </c>
      <c r="D504" s="1" t="s">
        <v>974</v>
      </c>
      <c r="E504" s="16">
        <v>62.719000000000001</v>
      </c>
      <c r="F504" s="17">
        <v>4.34</v>
      </c>
      <c r="G504" s="17">
        <v>8.4499999999999993</v>
      </c>
    </row>
    <row r="505" spans="2:7" x14ac:dyDescent="0.3">
      <c r="B505" s="1" t="s">
        <v>27</v>
      </c>
      <c r="C505" s="1" t="s">
        <v>975</v>
      </c>
      <c r="D505" s="1" t="s">
        <v>976</v>
      </c>
      <c r="E505" s="16">
        <v>173.20930000000001</v>
      </c>
      <c r="F505" s="17">
        <v>12</v>
      </c>
      <c r="G505" s="17">
        <v>23.34</v>
      </c>
    </row>
    <row r="506" spans="2:7" x14ac:dyDescent="0.3">
      <c r="B506" s="1" t="s">
        <v>27</v>
      </c>
      <c r="C506" s="1" t="s">
        <v>977</v>
      </c>
      <c r="D506" s="1" t="s">
        <v>978</v>
      </c>
      <c r="E506" s="16">
        <v>174.88149999999999</v>
      </c>
      <c r="F506" s="17">
        <v>12.11</v>
      </c>
      <c r="G506" s="17">
        <v>23.56</v>
      </c>
    </row>
    <row r="507" spans="2:7" x14ac:dyDescent="0.3">
      <c r="B507" s="1" t="s">
        <v>27</v>
      </c>
      <c r="C507" s="1" t="s">
        <v>979</v>
      </c>
      <c r="D507" s="1" t="s">
        <v>980</v>
      </c>
      <c r="E507" s="16">
        <v>28.289200000000001</v>
      </c>
      <c r="F507" s="17">
        <v>1.96</v>
      </c>
      <c r="G507" s="17">
        <v>3.81</v>
      </c>
    </row>
    <row r="508" spans="2:7" x14ac:dyDescent="0.3">
      <c r="B508" s="1" t="s">
        <v>27</v>
      </c>
      <c r="C508" s="1" t="s">
        <v>981</v>
      </c>
      <c r="D508" s="1" t="s">
        <v>982</v>
      </c>
      <c r="E508" s="16">
        <v>519.81320000000005</v>
      </c>
      <c r="F508" s="17">
        <v>36.01</v>
      </c>
      <c r="G508" s="17">
        <v>70.040000000000006</v>
      </c>
    </row>
    <row r="509" spans="2:7" x14ac:dyDescent="0.3">
      <c r="B509" s="1" t="s">
        <v>27</v>
      </c>
      <c r="C509" s="1" t="s">
        <v>983</v>
      </c>
      <c r="D509" s="1" t="s">
        <v>984</v>
      </c>
      <c r="E509" s="16">
        <v>79.982100000000003</v>
      </c>
      <c r="F509" s="17">
        <v>5.54</v>
      </c>
      <c r="G509" s="17">
        <v>10.78</v>
      </c>
    </row>
    <row r="510" spans="2:7" x14ac:dyDescent="0.3">
      <c r="B510" s="1" t="s">
        <v>27</v>
      </c>
      <c r="C510" s="1" t="s">
        <v>985</v>
      </c>
      <c r="D510" s="1" t="s">
        <v>986</v>
      </c>
      <c r="E510" s="16">
        <v>189.44040000000001</v>
      </c>
      <c r="F510" s="17">
        <v>13.12</v>
      </c>
      <c r="G510" s="17">
        <v>25.52</v>
      </c>
    </row>
    <row r="511" spans="2:7" x14ac:dyDescent="0.3">
      <c r="B511" s="1" t="s">
        <v>27</v>
      </c>
      <c r="C511" s="1" t="s">
        <v>987</v>
      </c>
      <c r="D511" s="1" t="s">
        <v>988</v>
      </c>
      <c r="E511" s="16">
        <v>155.2508</v>
      </c>
      <c r="F511" s="17">
        <v>10.75</v>
      </c>
      <c r="G511" s="17">
        <v>20.92</v>
      </c>
    </row>
    <row r="512" spans="2:7" x14ac:dyDescent="0.3">
      <c r="B512" s="1" t="s">
        <v>27</v>
      </c>
      <c r="C512" s="1" t="s">
        <v>989</v>
      </c>
      <c r="D512" s="1" t="s">
        <v>990</v>
      </c>
      <c r="E512" s="16">
        <v>65.947400000000002</v>
      </c>
      <c r="F512" s="17">
        <v>4.57</v>
      </c>
      <c r="G512" s="17">
        <v>8.89</v>
      </c>
    </row>
    <row r="513" spans="2:7" x14ac:dyDescent="0.3">
      <c r="B513" s="1" t="s">
        <v>27</v>
      </c>
      <c r="C513" s="1" t="s">
        <v>991</v>
      </c>
      <c r="D513" s="1" t="s">
        <v>992</v>
      </c>
      <c r="E513" s="16">
        <v>84.953800000000001</v>
      </c>
      <c r="F513" s="17">
        <v>5.88</v>
      </c>
      <c r="G513" s="17">
        <v>11.45</v>
      </c>
    </row>
    <row r="514" spans="2:7" x14ac:dyDescent="0.3">
      <c r="B514" s="1" t="s">
        <v>27</v>
      </c>
      <c r="C514" s="1" t="s">
        <v>993</v>
      </c>
      <c r="D514" s="1" t="s">
        <v>994</v>
      </c>
      <c r="E514" s="16">
        <v>152.15010000000001</v>
      </c>
      <c r="F514" s="17">
        <v>10.54</v>
      </c>
      <c r="G514" s="17">
        <v>20.5</v>
      </c>
    </row>
    <row r="515" spans="2:7" x14ac:dyDescent="0.3">
      <c r="B515" s="1" t="s">
        <v>27</v>
      </c>
      <c r="C515" s="1" t="s">
        <v>995</v>
      </c>
      <c r="D515" s="1" t="s">
        <v>996</v>
      </c>
      <c r="E515" s="16">
        <v>152.74870000000001</v>
      </c>
      <c r="F515" s="17">
        <v>10.58</v>
      </c>
      <c r="G515" s="17">
        <v>20.58</v>
      </c>
    </row>
    <row r="516" spans="2:7" x14ac:dyDescent="0.3">
      <c r="B516" s="1" t="s">
        <v>27</v>
      </c>
      <c r="C516" s="1" t="s">
        <v>997</v>
      </c>
      <c r="D516" s="1" t="s">
        <v>998</v>
      </c>
      <c r="E516" s="16">
        <v>114.3021</v>
      </c>
      <c r="F516" s="17">
        <v>7.92</v>
      </c>
      <c r="G516" s="17">
        <v>15.4</v>
      </c>
    </row>
    <row r="517" spans="2:7" x14ac:dyDescent="0.3">
      <c r="B517" s="1" t="s">
        <v>27</v>
      </c>
      <c r="C517" s="1" t="s">
        <v>999</v>
      </c>
      <c r="D517" s="1" t="s">
        <v>1000</v>
      </c>
      <c r="E517" s="16">
        <v>4754.1287000000002</v>
      </c>
      <c r="F517" s="17">
        <v>329.3</v>
      </c>
      <c r="G517" s="17">
        <v>640.54</v>
      </c>
    </row>
    <row r="518" spans="2:7" x14ac:dyDescent="0.3">
      <c r="B518" s="1" t="s">
        <v>27</v>
      </c>
      <c r="C518" s="1" t="s">
        <v>1001</v>
      </c>
      <c r="D518" s="1" t="s">
        <v>1002</v>
      </c>
      <c r="E518" s="16">
        <v>32.063600000000001</v>
      </c>
      <c r="F518" s="17">
        <v>2.2200000000000002</v>
      </c>
      <c r="G518" s="17">
        <v>4.32</v>
      </c>
    </row>
    <row r="519" spans="2:7" x14ac:dyDescent="0.3">
      <c r="B519" s="1" t="s">
        <v>27</v>
      </c>
      <c r="C519" s="1" t="s">
        <v>1003</v>
      </c>
      <c r="D519" s="1" t="s">
        <v>1004</v>
      </c>
      <c r="E519" s="16">
        <v>116.5663</v>
      </c>
      <c r="F519" s="17">
        <v>8.07</v>
      </c>
      <c r="G519" s="17">
        <v>15.71</v>
      </c>
    </row>
    <row r="520" spans="2:7" x14ac:dyDescent="0.3">
      <c r="B520" s="1" t="s">
        <v>27</v>
      </c>
      <c r="C520" s="1" t="s">
        <v>1005</v>
      </c>
      <c r="D520" s="1" t="s">
        <v>1006</v>
      </c>
      <c r="E520" s="16">
        <v>227.05950000000001</v>
      </c>
      <c r="F520" s="17">
        <v>15.73</v>
      </c>
      <c r="G520" s="17">
        <v>30.59</v>
      </c>
    </row>
    <row r="521" spans="2:7" x14ac:dyDescent="0.3">
      <c r="B521" s="1" t="s">
        <v>27</v>
      </c>
      <c r="C521" s="1" t="s">
        <v>1007</v>
      </c>
      <c r="D521" s="1" t="s">
        <v>1008</v>
      </c>
      <c r="E521" s="16">
        <v>696.44550000000004</v>
      </c>
      <c r="F521" s="17">
        <v>48.24</v>
      </c>
      <c r="G521" s="17">
        <v>93.83</v>
      </c>
    </row>
    <row r="522" spans="2:7" x14ac:dyDescent="0.3">
      <c r="B522" s="1" t="s">
        <v>27</v>
      </c>
      <c r="C522" s="1" t="s">
        <v>1009</v>
      </c>
      <c r="D522" s="1" t="s">
        <v>1010</v>
      </c>
      <c r="E522" s="16">
        <v>111.1992</v>
      </c>
      <c r="F522" s="17">
        <v>7.7</v>
      </c>
      <c r="G522" s="17">
        <v>14.98</v>
      </c>
    </row>
    <row r="523" spans="2:7" x14ac:dyDescent="0.3">
      <c r="B523" s="1" t="s">
        <v>27</v>
      </c>
      <c r="C523" s="1" t="s">
        <v>1011</v>
      </c>
      <c r="D523" s="1" t="s">
        <v>1012</v>
      </c>
      <c r="E523" s="16">
        <v>37.151000000000003</v>
      </c>
      <c r="F523" s="17">
        <v>2.57</v>
      </c>
      <c r="G523" s="17">
        <v>5.01</v>
      </c>
    </row>
    <row r="524" spans="2:7" x14ac:dyDescent="0.3">
      <c r="B524" s="1" t="s">
        <v>27</v>
      </c>
      <c r="C524" s="1" t="s">
        <v>1013</v>
      </c>
      <c r="D524" s="1" t="s">
        <v>1014</v>
      </c>
      <c r="E524" s="16">
        <v>77.877899999999997</v>
      </c>
      <c r="F524" s="17">
        <v>5.39</v>
      </c>
      <c r="G524" s="17">
        <v>10.49</v>
      </c>
    </row>
    <row r="525" spans="2:7" x14ac:dyDescent="0.3">
      <c r="B525" s="1" t="s">
        <v>27</v>
      </c>
      <c r="C525" s="1" t="s">
        <v>1015</v>
      </c>
      <c r="D525" s="1" t="s">
        <v>1016</v>
      </c>
      <c r="E525" s="16">
        <v>1469.2961</v>
      </c>
      <c r="F525" s="17">
        <v>101.77</v>
      </c>
      <c r="G525" s="17">
        <v>197.96</v>
      </c>
    </row>
    <row r="526" spans="2:7" x14ac:dyDescent="0.3">
      <c r="B526" s="1" t="s">
        <v>27</v>
      </c>
      <c r="C526" s="1" t="s">
        <v>1017</v>
      </c>
      <c r="D526" s="1" t="s">
        <v>1018</v>
      </c>
      <c r="E526" s="16">
        <v>48.043799999999997</v>
      </c>
      <c r="F526" s="17">
        <v>3.33</v>
      </c>
      <c r="G526" s="17">
        <v>6.47</v>
      </c>
    </row>
    <row r="527" spans="2:7" x14ac:dyDescent="0.3">
      <c r="B527" s="1" t="s">
        <v>27</v>
      </c>
      <c r="C527" s="1" t="s">
        <v>1019</v>
      </c>
      <c r="D527" s="1" t="s">
        <v>1020</v>
      </c>
      <c r="E527" s="16">
        <v>83.282399999999996</v>
      </c>
      <c r="F527" s="17">
        <v>5.77</v>
      </c>
      <c r="G527" s="17">
        <v>11.22</v>
      </c>
    </row>
    <row r="528" spans="2:7" x14ac:dyDescent="0.3">
      <c r="B528" s="1" t="s">
        <v>27</v>
      </c>
      <c r="C528" s="1" t="s">
        <v>1021</v>
      </c>
      <c r="D528" s="1" t="s">
        <v>1022</v>
      </c>
      <c r="E528" s="16">
        <v>304.14710000000002</v>
      </c>
      <c r="F528" s="17">
        <v>21.07</v>
      </c>
      <c r="G528" s="17">
        <v>40.98</v>
      </c>
    </row>
    <row r="529" spans="2:7" x14ac:dyDescent="0.3">
      <c r="B529" s="1" t="s">
        <v>27</v>
      </c>
      <c r="C529" s="1" t="s">
        <v>1023</v>
      </c>
      <c r="D529" s="1" t="s">
        <v>1024</v>
      </c>
      <c r="E529" s="16">
        <v>172.6215</v>
      </c>
      <c r="F529" s="17">
        <v>11.96</v>
      </c>
      <c r="G529" s="17">
        <v>23.26</v>
      </c>
    </row>
    <row r="530" spans="2:7" x14ac:dyDescent="0.3">
      <c r="B530" s="1" t="s">
        <v>27</v>
      </c>
      <c r="C530" s="1" t="s">
        <v>1025</v>
      </c>
      <c r="D530" s="1" t="s">
        <v>1026</v>
      </c>
      <c r="E530" s="16">
        <v>93.770700000000005</v>
      </c>
      <c r="F530" s="17">
        <v>6.5</v>
      </c>
      <c r="G530" s="17">
        <v>12.63</v>
      </c>
    </row>
    <row r="531" spans="2:7" x14ac:dyDescent="0.3">
      <c r="B531" s="1" t="s">
        <v>27</v>
      </c>
      <c r="C531" s="1" t="s">
        <v>1027</v>
      </c>
      <c r="D531" s="1" t="s">
        <v>1028</v>
      </c>
      <c r="E531" s="16">
        <v>71.918199999999999</v>
      </c>
      <c r="F531" s="17">
        <v>4.9800000000000004</v>
      </c>
      <c r="G531" s="17">
        <v>9.69</v>
      </c>
    </row>
    <row r="532" spans="2:7" x14ac:dyDescent="0.3">
      <c r="B532" s="1" t="s">
        <v>27</v>
      </c>
      <c r="C532" s="1" t="s">
        <v>1029</v>
      </c>
      <c r="D532" s="1" t="s">
        <v>1030</v>
      </c>
      <c r="E532" s="16">
        <v>157.29259999999999</v>
      </c>
      <c r="F532" s="17">
        <v>10.9</v>
      </c>
      <c r="G532" s="17">
        <v>21.19</v>
      </c>
    </row>
    <row r="533" spans="2:7" x14ac:dyDescent="0.3">
      <c r="B533" s="1" t="s">
        <v>27</v>
      </c>
      <c r="C533" s="1" t="s">
        <v>1031</v>
      </c>
      <c r="D533" s="1" t="s">
        <v>1032</v>
      </c>
      <c r="E533" s="16">
        <v>115.2153</v>
      </c>
      <c r="F533" s="17">
        <v>7.98</v>
      </c>
      <c r="G533" s="17">
        <v>15.52</v>
      </c>
    </row>
    <row r="534" spans="2:7" x14ac:dyDescent="0.3">
      <c r="B534" s="1" t="s">
        <v>27</v>
      </c>
      <c r="C534" s="1" t="s">
        <v>1033</v>
      </c>
      <c r="D534" s="1" t="s">
        <v>1034</v>
      </c>
      <c r="E534" s="16">
        <v>159.3099</v>
      </c>
      <c r="F534" s="17">
        <v>11.03</v>
      </c>
      <c r="G534" s="17">
        <v>21.46</v>
      </c>
    </row>
    <row r="535" spans="2:7" x14ac:dyDescent="0.3">
      <c r="B535" s="1" t="s">
        <v>27</v>
      </c>
      <c r="C535" s="1" t="s">
        <v>1035</v>
      </c>
      <c r="D535" s="1" t="s">
        <v>1036</v>
      </c>
      <c r="E535" s="16">
        <v>87.398600000000002</v>
      </c>
      <c r="F535" s="17">
        <v>6.05</v>
      </c>
      <c r="G535" s="17">
        <v>11.78</v>
      </c>
    </row>
    <row r="536" spans="2:7" x14ac:dyDescent="0.3">
      <c r="B536" s="1" t="s">
        <v>27</v>
      </c>
      <c r="C536" s="1" t="s">
        <v>1037</v>
      </c>
      <c r="D536" s="1" t="s">
        <v>1038</v>
      </c>
      <c r="E536" s="16">
        <v>53.391199999999998</v>
      </c>
      <c r="F536" s="17">
        <v>3.7</v>
      </c>
      <c r="G536" s="17">
        <v>7.19</v>
      </c>
    </row>
    <row r="537" spans="2:7" x14ac:dyDescent="0.3">
      <c r="B537" s="1" t="s">
        <v>27</v>
      </c>
      <c r="C537" s="1" t="s">
        <v>1039</v>
      </c>
      <c r="D537" s="1" t="s">
        <v>1040</v>
      </c>
      <c r="E537" s="16">
        <v>202.9546</v>
      </c>
      <c r="F537" s="17">
        <v>14.06</v>
      </c>
      <c r="G537" s="17">
        <v>27.34</v>
      </c>
    </row>
    <row r="538" spans="2:7" x14ac:dyDescent="0.3">
      <c r="B538" s="1" t="s">
        <v>27</v>
      </c>
      <c r="C538" s="1" t="s">
        <v>1041</v>
      </c>
      <c r="D538" s="1" t="s">
        <v>1042</v>
      </c>
      <c r="E538" s="16">
        <v>65.513199999999998</v>
      </c>
      <c r="F538" s="17">
        <v>4.54</v>
      </c>
      <c r="G538" s="17">
        <v>8.83</v>
      </c>
    </row>
    <row r="539" spans="2:7" x14ac:dyDescent="0.3">
      <c r="B539" s="1" t="s">
        <v>27</v>
      </c>
      <c r="C539" s="1" t="s">
        <v>1043</v>
      </c>
      <c r="D539" s="1" t="s">
        <v>1044</v>
      </c>
      <c r="E539" s="16">
        <v>82.219099999999997</v>
      </c>
      <c r="F539" s="17">
        <v>5.7</v>
      </c>
      <c r="G539" s="17">
        <v>11.08</v>
      </c>
    </row>
    <row r="540" spans="2:7" x14ac:dyDescent="0.3">
      <c r="B540" s="1" t="s">
        <v>27</v>
      </c>
      <c r="C540" s="1" t="s">
        <v>1045</v>
      </c>
      <c r="D540" s="1" t="s">
        <v>1046</v>
      </c>
      <c r="E540" s="16">
        <v>65.594099999999997</v>
      </c>
      <c r="F540" s="17">
        <v>4.54</v>
      </c>
      <c r="G540" s="17">
        <v>8.84</v>
      </c>
    </row>
    <row r="541" spans="2:7" x14ac:dyDescent="0.3">
      <c r="B541" s="1" t="s">
        <v>27</v>
      </c>
      <c r="C541" s="1" t="s">
        <v>1047</v>
      </c>
      <c r="D541" s="1" t="s">
        <v>1048</v>
      </c>
      <c r="E541" s="16">
        <v>32.440600000000003</v>
      </c>
      <c r="F541" s="17">
        <v>2.25</v>
      </c>
      <c r="G541" s="17">
        <v>4.37</v>
      </c>
    </row>
    <row r="542" spans="2:7" x14ac:dyDescent="0.3">
      <c r="B542" s="1" t="s">
        <v>27</v>
      </c>
      <c r="C542" s="1" t="s">
        <v>1049</v>
      </c>
      <c r="D542" s="1" t="s">
        <v>1050</v>
      </c>
      <c r="E542" s="16">
        <v>58.295200000000001</v>
      </c>
      <c r="F542" s="17">
        <v>4.04</v>
      </c>
      <c r="G542" s="17">
        <v>7.85</v>
      </c>
    </row>
    <row r="543" spans="2:7" x14ac:dyDescent="0.3">
      <c r="B543" s="1" t="s">
        <v>27</v>
      </c>
      <c r="C543" s="1" t="s">
        <v>1051</v>
      </c>
      <c r="D543" s="1" t="s">
        <v>1052</v>
      </c>
      <c r="E543" s="16">
        <v>122.1634</v>
      </c>
      <c r="F543" s="17">
        <v>8.4600000000000009</v>
      </c>
      <c r="G543" s="17">
        <v>16.46</v>
      </c>
    </row>
    <row r="544" spans="2:7" x14ac:dyDescent="0.3">
      <c r="B544" s="1" t="s">
        <v>27</v>
      </c>
      <c r="C544" s="1" t="s">
        <v>1053</v>
      </c>
      <c r="D544" s="1" t="s">
        <v>1054</v>
      </c>
      <c r="E544" s="16">
        <v>83.018100000000004</v>
      </c>
      <c r="F544" s="17">
        <v>5.75</v>
      </c>
      <c r="G544" s="17">
        <v>11.19</v>
      </c>
    </row>
    <row r="545" spans="2:7" x14ac:dyDescent="0.3">
      <c r="B545" s="1" t="s">
        <v>27</v>
      </c>
      <c r="C545" s="1" t="s">
        <v>1055</v>
      </c>
      <c r="D545" s="1" t="s">
        <v>1056</v>
      </c>
      <c r="E545" s="16">
        <v>72.412000000000006</v>
      </c>
      <c r="F545" s="17">
        <v>5.0199999999999996</v>
      </c>
      <c r="G545" s="17">
        <v>9.76</v>
      </c>
    </row>
    <row r="546" spans="2:7" x14ac:dyDescent="0.3">
      <c r="B546" s="1" t="s">
        <v>27</v>
      </c>
      <c r="C546" s="1" t="s">
        <v>1057</v>
      </c>
      <c r="D546" s="1" t="s">
        <v>1058</v>
      </c>
      <c r="E546" s="16">
        <v>163.7638</v>
      </c>
      <c r="F546" s="17">
        <v>11.34</v>
      </c>
      <c r="G546" s="17">
        <v>22.06</v>
      </c>
    </row>
    <row r="547" spans="2:7" x14ac:dyDescent="0.3">
      <c r="B547" s="1" t="s">
        <v>27</v>
      </c>
      <c r="C547" s="1" t="s">
        <v>1059</v>
      </c>
      <c r="D547" s="1" t="s">
        <v>1060</v>
      </c>
      <c r="E547" s="16">
        <v>232.1635</v>
      </c>
      <c r="F547" s="17">
        <v>16.079999999999998</v>
      </c>
      <c r="G547" s="17">
        <v>31.28</v>
      </c>
    </row>
    <row r="548" spans="2:7" x14ac:dyDescent="0.3">
      <c r="B548" s="1" t="s">
        <v>27</v>
      </c>
      <c r="C548" s="1" t="s">
        <v>1061</v>
      </c>
      <c r="D548" s="1" t="s">
        <v>1062</v>
      </c>
      <c r="E548" s="16">
        <v>536.24570000000006</v>
      </c>
      <c r="F548" s="17">
        <v>37.14</v>
      </c>
      <c r="G548" s="17">
        <v>72.25</v>
      </c>
    </row>
    <row r="549" spans="2:7" x14ac:dyDescent="0.3">
      <c r="B549" s="1" t="s">
        <v>27</v>
      </c>
      <c r="C549" s="1" t="s">
        <v>1063</v>
      </c>
      <c r="D549" s="1" t="s">
        <v>1064</v>
      </c>
      <c r="E549" s="16">
        <v>204.15260000000001</v>
      </c>
      <c r="F549" s="17">
        <v>14.14</v>
      </c>
      <c r="G549" s="17">
        <v>27.51</v>
      </c>
    </row>
    <row r="550" spans="2:7" x14ac:dyDescent="0.3">
      <c r="B550" s="1" t="s">
        <v>27</v>
      </c>
      <c r="C550" s="1" t="s">
        <v>1065</v>
      </c>
      <c r="D550" s="1" t="s">
        <v>1066</v>
      </c>
      <c r="E550" s="16">
        <v>119.65949999999999</v>
      </c>
      <c r="F550" s="17">
        <v>8.2899999999999991</v>
      </c>
      <c r="G550" s="17">
        <v>16.12</v>
      </c>
    </row>
    <row r="551" spans="2:7" x14ac:dyDescent="0.3">
      <c r="B551" s="1" t="s">
        <v>27</v>
      </c>
      <c r="C551" s="1" t="s">
        <v>1067</v>
      </c>
      <c r="D551" s="1" t="s">
        <v>1068</v>
      </c>
      <c r="E551" s="16">
        <v>110.50620000000001</v>
      </c>
      <c r="F551" s="17">
        <v>7.65</v>
      </c>
      <c r="G551" s="17">
        <v>14.89</v>
      </c>
    </row>
    <row r="552" spans="2:7" x14ac:dyDescent="0.3">
      <c r="B552" s="1" t="s">
        <v>27</v>
      </c>
      <c r="C552" s="1" t="s">
        <v>1069</v>
      </c>
      <c r="D552" s="1" t="s">
        <v>1070</v>
      </c>
      <c r="E552" s="16">
        <v>60.521500000000003</v>
      </c>
      <c r="F552" s="17">
        <v>4.1900000000000004</v>
      </c>
      <c r="G552" s="17">
        <v>8.15</v>
      </c>
    </row>
    <row r="553" spans="2:7" x14ac:dyDescent="0.3">
      <c r="B553" s="1" t="s">
        <v>27</v>
      </c>
      <c r="C553" s="1" t="s">
        <v>1071</v>
      </c>
      <c r="D553" s="1" t="s">
        <v>1072</v>
      </c>
      <c r="E553" s="16">
        <v>97.689300000000003</v>
      </c>
      <c r="F553" s="17">
        <v>6.77</v>
      </c>
      <c r="G553" s="17">
        <v>13.16</v>
      </c>
    </row>
    <row r="554" spans="2:7" x14ac:dyDescent="0.3">
      <c r="B554" s="1" t="s">
        <v>27</v>
      </c>
      <c r="C554" s="1" t="s">
        <v>1073</v>
      </c>
      <c r="D554" s="1" t="s">
        <v>1074</v>
      </c>
      <c r="E554" s="16">
        <v>195.6071</v>
      </c>
      <c r="F554" s="17">
        <v>13.55</v>
      </c>
      <c r="G554" s="17">
        <v>26.35</v>
      </c>
    </row>
    <row r="555" spans="2:7" x14ac:dyDescent="0.3">
      <c r="B555" s="1" t="s">
        <v>27</v>
      </c>
      <c r="C555" s="1" t="s">
        <v>1075</v>
      </c>
      <c r="D555" s="1" t="s">
        <v>1076</v>
      </c>
      <c r="E555" s="16">
        <v>146.13329999999999</v>
      </c>
      <c r="F555" s="17">
        <v>10.119999999999999</v>
      </c>
      <c r="G555" s="17">
        <v>19.690000000000001</v>
      </c>
    </row>
    <row r="556" spans="2:7" x14ac:dyDescent="0.3">
      <c r="B556" s="1" t="s">
        <v>27</v>
      </c>
      <c r="C556" s="1" t="s">
        <v>1077</v>
      </c>
      <c r="D556" s="1" t="s">
        <v>1078</v>
      </c>
      <c r="E556" s="16">
        <v>503.38490000000002</v>
      </c>
      <c r="F556" s="17">
        <v>34.869999999999997</v>
      </c>
      <c r="G556" s="17">
        <v>67.819999999999993</v>
      </c>
    </row>
    <row r="557" spans="2:7" x14ac:dyDescent="0.3">
      <c r="B557" s="1" t="s">
        <v>27</v>
      </c>
      <c r="C557" s="1" t="s">
        <v>1079</v>
      </c>
      <c r="D557" s="1" t="s">
        <v>1080</v>
      </c>
      <c r="E557" s="16">
        <v>203.5575</v>
      </c>
      <c r="F557" s="17">
        <v>14.1</v>
      </c>
      <c r="G557" s="17">
        <v>27.43</v>
      </c>
    </row>
    <row r="558" spans="2:7" x14ac:dyDescent="0.3">
      <c r="B558" s="1" t="s">
        <v>27</v>
      </c>
      <c r="C558" s="1" t="s">
        <v>1081</v>
      </c>
      <c r="D558" s="1" t="s">
        <v>1082</v>
      </c>
      <c r="E558" s="16">
        <v>1211.3538000000001</v>
      </c>
      <c r="F558" s="17">
        <v>83.91</v>
      </c>
      <c r="G558" s="17">
        <v>163.21</v>
      </c>
    </row>
    <row r="559" spans="2:7" x14ac:dyDescent="0.3">
      <c r="B559" s="1" t="s">
        <v>27</v>
      </c>
      <c r="C559" s="1" t="s">
        <v>1083</v>
      </c>
      <c r="D559" s="1" t="s">
        <v>1084</v>
      </c>
      <c r="E559" s="16">
        <v>253.0771</v>
      </c>
      <c r="F559" s="17">
        <v>17.53</v>
      </c>
      <c r="G559" s="17">
        <v>34.1</v>
      </c>
    </row>
    <row r="560" spans="2:7" x14ac:dyDescent="0.3">
      <c r="B560" s="1" t="s">
        <v>27</v>
      </c>
      <c r="C560" s="1" t="s">
        <v>1085</v>
      </c>
      <c r="D560" s="1" t="s">
        <v>1086</v>
      </c>
      <c r="E560" s="16">
        <v>68.896000000000001</v>
      </c>
      <c r="F560" s="17">
        <v>4.7699999999999996</v>
      </c>
      <c r="G560" s="17">
        <v>9.2799999999999994</v>
      </c>
    </row>
    <row r="561" spans="2:7" x14ac:dyDescent="0.3">
      <c r="B561" s="1" t="s">
        <v>27</v>
      </c>
      <c r="C561" s="1" t="s">
        <v>1087</v>
      </c>
      <c r="D561" s="1" t="s">
        <v>1088</v>
      </c>
      <c r="E561" s="16">
        <v>43.382300000000001</v>
      </c>
      <c r="F561" s="17">
        <v>3</v>
      </c>
      <c r="G561" s="17">
        <v>5.85</v>
      </c>
    </row>
    <row r="562" spans="2:7" x14ac:dyDescent="0.3">
      <c r="B562" s="1" t="s">
        <v>27</v>
      </c>
      <c r="C562" s="1" t="s">
        <v>1089</v>
      </c>
      <c r="D562" s="1" t="s">
        <v>1090</v>
      </c>
      <c r="E562" s="16">
        <v>59.317399999999999</v>
      </c>
      <c r="F562" s="17">
        <v>4.1100000000000003</v>
      </c>
      <c r="G562" s="17">
        <v>7.99</v>
      </c>
    </row>
    <row r="563" spans="2:7" x14ac:dyDescent="0.3">
      <c r="B563" s="1" t="s">
        <v>27</v>
      </c>
      <c r="C563" s="1" t="s">
        <v>1091</v>
      </c>
      <c r="D563" s="1" t="s">
        <v>1092</v>
      </c>
      <c r="E563" s="16">
        <v>114.36060000000001</v>
      </c>
      <c r="F563" s="17">
        <v>7.92</v>
      </c>
      <c r="G563" s="17">
        <v>15.41</v>
      </c>
    </row>
    <row r="564" spans="2:7" x14ac:dyDescent="0.3">
      <c r="B564" s="1" t="s">
        <v>27</v>
      </c>
      <c r="C564" s="1" t="s">
        <v>1093</v>
      </c>
      <c r="D564" s="1" t="s">
        <v>1094</v>
      </c>
      <c r="E564" s="16">
        <v>186.24860000000001</v>
      </c>
      <c r="F564" s="17">
        <v>12.9</v>
      </c>
      <c r="G564" s="17">
        <v>25.09</v>
      </c>
    </row>
    <row r="565" spans="2:7" x14ac:dyDescent="0.3">
      <c r="B565" s="1" t="s">
        <v>27</v>
      </c>
      <c r="C565" s="1" t="s">
        <v>1095</v>
      </c>
      <c r="D565" s="1" t="s">
        <v>1096</v>
      </c>
      <c r="E565" s="16">
        <v>253.6551</v>
      </c>
      <c r="F565" s="17">
        <v>17.57</v>
      </c>
      <c r="G565" s="17">
        <v>34.18</v>
      </c>
    </row>
    <row r="566" spans="2:7" x14ac:dyDescent="0.3">
      <c r="B566" s="1" t="s">
        <v>27</v>
      </c>
      <c r="C566" s="1" t="s">
        <v>1097</v>
      </c>
      <c r="D566" s="1" t="s">
        <v>1098</v>
      </c>
      <c r="E566" s="16">
        <v>396.89139999999998</v>
      </c>
      <c r="F566" s="17">
        <v>27.49</v>
      </c>
      <c r="G566" s="17">
        <v>53.47</v>
      </c>
    </row>
    <row r="567" spans="2:7" x14ac:dyDescent="0.3">
      <c r="B567" s="1" t="s">
        <v>27</v>
      </c>
      <c r="C567" s="1" t="s">
        <v>1099</v>
      </c>
      <c r="D567" s="1" t="s">
        <v>1100</v>
      </c>
      <c r="E567" s="16">
        <v>625.89800000000002</v>
      </c>
      <c r="F567" s="17">
        <v>43.35</v>
      </c>
      <c r="G567" s="17">
        <v>84.33</v>
      </c>
    </row>
    <row r="568" spans="2:7" x14ac:dyDescent="0.3">
      <c r="B568" s="1" t="s">
        <v>27</v>
      </c>
      <c r="C568" s="1" t="s">
        <v>1101</v>
      </c>
      <c r="D568" s="1" t="s">
        <v>1102</v>
      </c>
      <c r="E568" s="16">
        <v>196.46610000000001</v>
      </c>
      <c r="F568" s="17">
        <v>13.61</v>
      </c>
      <c r="G568" s="17">
        <v>26.47</v>
      </c>
    </row>
    <row r="569" spans="2:7" x14ac:dyDescent="0.3">
      <c r="B569" s="1" t="s">
        <v>27</v>
      </c>
      <c r="C569" s="1" t="s">
        <v>1103</v>
      </c>
      <c r="D569" s="1" t="s">
        <v>1104</v>
      </c>
      <c r="E569" s="16">
        <v>74.880799999999994</v>
      </c>
      <c r="F569" s="17">
        <v>5.19</v>
      </c>
      <c r="G569" s="17">
        <v>10.09</v>
      </c>
    </row>
    <row r="570" spans="2:7" x14ac:dyDescent="0.3">
      <c r="B570" s="1" t="s">
        <v>27</v>
      </c>
      <c r="C570" s="1" t="s">
        <v>1105</v>
      </c>
      <c r="D570" s="1" t="s">
        <v>1106</v>
      </c>
      <c r="E570" s="16">
        <v>420.2731</v>
      </c>
      <c r="F570" s="17">
        <v>29.11</v>
      </c>
      <c r="G570" s="17">
        <v>56.62</v>
      </c>
    </row>
    <row r="571" spans="2:7" x14ac:dyDescent="0.3">
      <c r="B571" s="1" t="s">
        <v>27</v>
      </c>
      <c r="C571" s="1" t="s">
        <v>1107</v>
      </c>
      <c r="D571" s="1" t="s">
        <v>1108</v>
      </c>
      <c r="E571" s="16">
        <v>112.55719999999999</v>
      </c>
      <c r="F571" s="17">
        <v>7.8</v>
      </c>
      <c r="G571" s="17">
        <v>15.17</v>
      </c>
    </row>
    <row r="572" spans="2:7" x14ac:dyDescent="0.3">
      <c r="B572" s="1" t="s">
        <v>27</v>
      </c>
      <c r="C572" s="1" t="s">
        <v>1109</v>
      </c>
      <c r="D572" s="1" t="s">
        <v>1110</v>
      </c>
      <c r="E572" s="16">
        <v>2262.8782000000001</v>
      </c>
      <c r="F572" s="17">
        <v>156.74</v>
      </c>
      <c r="G572" s="17">
        <v>304.88</v>
      </c>
    </row>
    <row r="573" spans="2:7" x14ac:dyDescent="0.3">
      <c r="B573" s="1" t="s">
        <v>27</v>
      </c>
      <c r="C573" s="1" t="s">
        <v>1111</v>
      </c>
      <c r="D573" s="1" t="s">
        <v>1112</v>
      </c>
      <c r="E573" s="16">
        <v>1792.0295000000001</v>
      </c>
      <c r="F573" s="17">
        <v>124.13</v>
      </c>
      <c r="G573" s="17">
        <v>241.45</v>
      </c>
    </row>
    <row r="574" spans="2:7" x14ac:dyDescent="0.3">
      <c r="B574" s="1" t="s">
        <v>27</v>
      </c>
      <c r="C574" s="1" t="s">
        <v>1113</v>
      </c>
      <c r="D574" s="1" t="s">
        <v>1114</v>
      </c>
      <c r="E574" s="16">
        <v>97.124200000000002</v>
      </c>
      <c r="F574" s="17">
        <v>6.73</v>
      </c>
      <c r="G574" s="17">
        <v>13.09</v>
      </c>
    </row>
    <row r="575" spans="2:7" x14ac:dyDescent="0.3">
      <c r="B575" s="1" t="s">
        <v>27</v>
      </c>
      <c r="C575" s="1" t="s">
        <v>1115</v>
      </c>
      <c r="D575" s="1" t="s">
        <v>1116</v>
      </c>
      <c r="E575" s="16">
        <v>38.351599999999998</v>
      </c>
      <c r="F575" s="17">
        <v>2.66</v>
      </c>
      <c r="G575" s="17">
        <v>5.17</v>
      </c>
    </row>
    <row r="576" spans="2:7" x14ac:dyDescent="0.3">
      <c r="B576" s="1" t="s">
        <v>27</v>
      </c>
      <c r="C576" s="1" t="s">
        <v>1117</v>
      </c>
      <c r="D576" s="1" t="s">
        <v>1118</v>
      </c>
      <c r="E576" s="16">
        <v>60.677599999999998</v>
      </c>
      <c r="F576" s="17">
        <v>4.2</v>
      </c>
      <c r="G576" s="17">
        <v>8.18</v>
      </c>
    </row>
    <row r="577" spans="2:7" x14ac:dyDescent="0.3">
      <c r="B577" s="1" t="s">
        <v>27</v>
      </c>
      <c r="C577" s="1" t="s">
        <v>1119</v>
      </c>
      <c r="D577" s="1" t="s">
        <v>1120</v>
      </c>
      <c r="E577" s="16">
        <v>115.3322</v>
      </c>
      <c r="F577" s="17">
        <v>7.99</v>
      </c>
      <c r="G577" s="17">
        <v>15.54</v>
      </c>
    </row>
    <row r="578" spans="2:7" x14ac:dyDescent="0.3">
      <c r="B578" s="1" t="s">
        <v>27</v>
      </c>
      <c r="C578" s="1" t="s">
        <v>1121</v>
      </c>
      <c r="D578" s="1" t="s">
        <v>1122</v>
      </c>
      <c r="E578" s="16">
        <v>132.15360000000001</v>
      </c>
      <c r="F578" s="17">
        <v>9.15</v>
      </c>
      <c r="G578" s="17">
        <v>17.809999999999999</v>
      </c>
    </row>
    <row r="579" spans="2:7" x14ac:dyDescent="0.3">
      <c r="B579" s="1" t="s">
        <v>27</v>
      </c>
      <c r="C579" s="1" t="s">
        <v>1123</v>
      </c>
      <c r="D579" s="1" t="s">
        <v>1124</v>
      </c>
      <c r="E579" s="16">
        <v>353.30160000000001</v>
      </c>
      <c r="F579" s="17">
        <v>24.47</v>
      </c>
      <c r="G579" s="17">
        <v>47.6</v>
      </c>
    </row>
    <row r="580" spans="2:7" x14ac:dyDescent="0.3">
      <c r="B580" s="1" t="s">
        <v>27</v>
      </c>
      <c r="C580" s="1" t="s">
        <v>1125</v>
      </c>
      <c r="D580" s="1" t="s">
        <v>1126</v>
      </c>
      <c r="E580" s="16">
        <v>205.1489</v>
      </c>
      <c r="F580" s="17">
        <v>14.21</v>
      </c>
      <c r="G580" s="17">
        <v>27.64</v>
      </c>
    </row>
    <row r="581" spans="2:7" x14ac:dyDescent="0.3">
      <c r="B581" s="1" t="s">
        <v>27</v>
      </c>
      <c r="C581" s="1" t="s">
        <v>1127</v>
      </c>
      <c r="D581" s="1" t="s">
        <v>1128</v>
      </c>
      <c r="E581" s="16">
        <v>620.66880000000003</v>
      </c>
      <c r="F581" s="17">
        <v>42.99</v>
      </c>
      <c r="G581" s="17">
        <v>83.62</v>
      </c>
    </row>
    <row r="582" spans="2:7" x14ac:dyDescent="0.3">
      <c r="B582" s="1" t="s">
        <v>27</v>
      </c>
      <c r="C582" s="1" t="s">
        <v>1129</v>
      </c>
      <c r="D582" s="1" t="s">
        <v>1130</v>
      </c>
      <c r="E582" s="16">
        <v>87.434899999999999</v>
      </c>
      <c r="F582" s="17">
        <v>6.06</v>
      </c>
      <c r="G582" s="17">
        <v>11.78</v>
      </c>
    </row>
    <row r="583" spans="2:7" x14ac:dyDescent="0.3">
      <c r="B583" s="1" t="s">
        <v>27</v>
      </c>
      <c r="C583" s="1" t="s">
        <v>1131</v>
      </c>
      <c r="D583" s="1" t="s">
        <v>1132</v>
      </c>
      <c r="E583" s="16">
        <v>127.1974</v>
      </c>
      <c r="F583" s="17">
        <v>8.81</v>
      </c>
      <c r="G583" s="17">
        <v>17.14</v>
      </c>
    </row>
    <row r="584" spans="2:7" x14ac:dyDescent="0.3">
      <c r="B584" s="1" t="s">
        <v>27</v>
      </c>
      <c r="C584" s="1" t="s">
        <v>1133</v>
      </c>
      <c r="D584" s="1" t="s">
        <v>1134</v>
      </c>
      <c r="E584" s="16">
        <v>163.41290000000001</v>
      </c>
      <c r="F584" s="17">
        <v>11.32</v>
      </c>
      <c r="G584" s="17">
        <v>22.02</v>
      </c>
    </row>
    <row r="585" spans="2:7" x14ac:dyDescent="0.3">
      <c r="B585" s="1" t="s">
        <v>27</v>
      </c>
      <c r="C585" s="1" t="s">
        <v>1135</v>
      </c>
      <c r="D585" s="1" t="s">
        <v>1136</v>
      </c>
      <c r="E585" s="16">
        <v>44.546700000000001</v>
      </c>
      <c r="F585" s="17">
        <v>3.09</v>
      </c>
      <c r="G585" s="17">
        <v>6</v>
      </c>
    </row>
    <row r="586" spans="2:7" x14ac:dyDescent="0.3">
      <c r="B586" s="1" t="s">
        <v>27</v>
      </c>
      <c r="C586" s="1" t="s">
        <v>1137</v>
      </c>
      <c r="D586" s="1" t="s">
        <v>1138</v>
      </c>
      <c r="E586" s="16">
        <v>114.2578</v>
      </c>
      <c r="F586" s="17">
        <v>7.91</v>
      </c>
      <c r="G586" s="17">
        <v>15.39</v>
      </c>
    </row>
    <row r="587" spans="2:7" x14ac:dyDescent="0.3">
      <c r="B587" s="1" t="s">
        <v>27</v>
      </c>
      <c r="C587" s="1" t="s">
        <v>1139</v>
      </c>
      <c r="D587" s="1" t="s">
        <v>1140</v>
      </c>
      <c r="E587" s="16">
        <v>39.089300000000001</v>
      </c>
      <c r="F587" s="17">
        <v>2.71</v>
      </c>
      <c r="G587" s="17">
        <v>5.27</v>
      </c>
    </row>
    <row r="588" spans="2:7" x14ac:dyDescent="0.3">
      <c r="B588" s="1" t="s">
        <v>27</v>
      </c>
      <c r="C588" s="1" t="s">
        <v>1141</v>
      </c>
      <c r="D588" s="1" t="s">
        <v>1142</v>
      </c>
      <c r="E588" s="16">
        <v>74.932500000000005</v>
      </c>
      <c r="F588" s="17">
        <v>5.19</v>
      </c>
      <c r="G588" s="17">
        <v>10.1</v>
      </c>
    </row>
    <row r="589" spans="2:7" x14ac:dyDescent="0.3">
      <c r="B589" s="1" t="s">
        <v>27</v>
      </c>
      <c r="C589" s="1" t="s">
        <v>1143</v>
      </c>
      <c r="D589" s="1" t="s">
        <v>1144</v>
      </c>
      <c r="E589" s="16">
        <v>59.718200000000003</v>
      </c>
      <c r="F589" s="17">
        <v>4.1399999999999997</v>
      </c>
      <c r="G589" s="17">
        <v>8.0500000000000007</v>
      </c>
    </row>
    <row r="590" spans="2:7" x14ac:dyDescent="0.3">
      <c r="B590" s="1" t="s">
        <v>27</v>
      </c>
      <c r="C590" s="1" t="s">
        <v>1145</v>
      </c>
      <c r="D590" s="1" t="s">
        <v>1146</v>
      </c>
      <c r="E590" s="16">
        <v>129.2441</v>
      </c>
      <c r="F590" s="17">
        <v>8.9499999999999993</v>
      </c>
      <c r="G590" s="17">
        <v>17.41</v>
      </c>
    </row>
    <row r="591" spans="2:7" x14ac:dyDescent="0.3">
      <c r="B591" s="1" t="s">
        <v>27</v>
      </c>
      <c r="C591" s="1" t="s">
        <v>1147</v>
      </c>
      <c r="D591" s="1" t="s">
        <v>1148</v>
      </c>
      <c r="E591" s="16">
        <v>117.0421</v>
      </c>
      <c r="F591" s="17">
        <v>8.11</v>
      </c>
      <c r="G591" s="17">
        <v>15.77</v>
      </c>
    </row>
    <row r="592" spans="2:7" x14ac:dyDescent="0.3">
      <c r="B592" s="1" t="s">
        <v>27</v>
      </c>
      <c r="C592" s="1" t="s">
        <v>1149</v>
      </c>
      <c r="D592" s="18" t="s">
        <v>1150</v>
      </c>
      <c r="E592" s="16">
        <v>274.31720000000001</v>
      </c>
      <c r="F592" s="17">
        <v>19</v>
      </c>
      <c r="G592" s="17">
        <v>36.96</v>
      </c>
    </row>
    <row r="593" spans="2:7" x14ac:dyDescent="0.3">
      <c r="B593" s="1" t="s">
        <v>27</v>
      </c>
      <c r="C593" s="1" t="s">
        <v>1151</v>
      </c>
      <c r="D593" s="18" t="s">
        <v>1152</v>
      </c>
      <c r="E593" s="16">
        <v>129.85239999999999</v>
      </c>
      <c r="F593" s="17">
        <v>8.99</v>
      </c>
      <c r="G593" s="17">
        <v>17.5</v>
      </c>
    </row>
    <row r="594" spans="2:7" x14ac:dyDescent="0.3">
      <c r="B594" s="1" t="s">
        <v>27</v>
      </c>
      <c r="C594" s="1" t="s">
        <v>1153</v>
      </c>
      <c r="D594" s="18" t="s">
        <v>1154</v>
      </c>
      <c r="E594" s="16">
        <v>89.767399999999995</v>
      </c>
      <c r="F594" s="17">
        <v>6.22</v>
      </c>
      <c r="G594" s="17">
        <v>12.09</v>
      </c>
    </row>
    <row r="595" spans="2:7" x14ac:dyDescent="0.3">
      <c r="B595" s="1" t="s">
        <v>27</v>
      </c>
      <c r="C595" s="1" t="s">
        <v>1155</v>
      </c>
      <c r="D595" s="18" t="s">
        <v>1156</v>
      </c>
      <c r="E595" s="16">
        <v>53.8294</v>
      </c>
      <c r="F595" s="17">
        <v>3.73</v>
      </c>
      <c r="G595" s="17">
        <v>7.25</v>
      </c>
    </row>
    <row r="596" spans="2:7" x14ac:dyDescent="0.3">
      <c r="B596" s="1" t="s">
        <v>27</v>
      </c>
      <c r="C596" s="1" t="s">
        <v>1157</v>
      </c>
      <c r="D596" s="18" t="s">
        <v>1158</v>
      </c>
      <c r="E596" s="16">
        <v>101.52079999999999</v>
      </c>
      <c r="F596" s="17">
        <v>7.03</v>
      </c>
      <c r="G596" s="17">
        <v>13.68</v>
      </c>
    </row>
    <row r="597" spans="2:7" ht="33" x14ac:dyDescent="0.3">
      <c r="B597" s="1" t="s">
        <v>27</v>
      </c>
      <c r="C597" s="1" t="s">
        <v>1159</v>
      </c>
      <c r="D597" s="18" t="s">
        <v>1160</v>
      </c>
      <c r="E597" s="16">
        <v>255.3116</v>
      </c>
      <c r="F597" s="17">
        <v>17.68</v>
      </c>
      <c r="G597" s="17">
        <v>34.4</v>
      </c>
    </row>
    <row r="598" spans="2:7" x14ac:dyDescent="0.3">
      <c r="B598" s="1" t="s">
        <v>27</v>
      </c>
      <c r="C598" s="1" t="s">
        <v>1161</v>
      </c>
      <c r="D598" s="1" t="s">
        <v>1162</v>
      </c>
      <c r="E598" s="16">
        <v>80.6982</v>
      </c>
      <c r="F598" s="17">
        <v>5.59</v>
      </c>
      <c r="G598" s="17">
        <v>10.87</v>
      </c>
    </row>
    <row r="599" spans="2:7" x14ac:dyDescent="0.3">
      <c r="B599" s="1" t="s">
        <v>27</v>
      </c>
      <c r="C599" s="1" t="s">
        <v>1163</v>
      </c>
      <c r="D599" s="1" t="s">
        <v>1164</v>
      </c>
      <c r="E599" s="16">
        <v>347.41309999999999</v>
      </c>
      <c r="F599" s="17">
        <v>24.06</v>
      </c>
      <c r="G599" s="17">
        <v>46.81</v>
      </c>
    </row>
    <row r="600" spans="2:7" x14ac:dyDescent="0.3">
      <c r="B600" s="1" t="s">
        <v>27</v>
      </c>
      <c r="C600" s="1" t="s">
        <v>1165</v>
      </c>
      <c r="D600" s="1" t="s">
        <v>1166</v>
      </c>
      <c r="E600" s="16">
        <v>164.02889999999999</v>
      </c>
      <c r="F600" s="17">
        <v>11.36</v>
      </c>
      <c r="G600" s="17">
        <v>22.1</v>
      </c>
    </row>
    <row r="601" spans="2:7" x14ac:dyDescent="0.3">
      <c r="B601" s="1" t="s">
        <v>27</v>
      </c>
      <c r="C601" s="1" t="s">
        <v>1167</v>
      </c>
      <c r="D601" s="1" t="s">
        <v>1168</v>
      </c>
      <c r="E601" s="16">
        <v>315.37729999999999</v>
      </c>
      <c r="F601" s="17">
        <v>21.85</v>
      </c>
      <c r="G601" s="17">
        <v>42.49</v>
      </c>
    </row>
    <row r="602" spans="2:7" x14ac:dyDescent="0.3">
      <c r="B602" s="1" t="s">
        <v>27</v>
      </c>
      <c r="C602" s="1" t="s">
        <v>1169</v>
      </c>
      <c r="D602" s="1" t="s">
        <v>1170</v>
      </c>
      <c r="E602" s="16">
        <v>55.625500000000002</v>
      </c>
      <c r="F602" s="17">
        <v>3.85</v>
      </c>
      <c r="G602" s="17">
        <v>7.49</v>
      </c>
    </row>
    <row r="603" spans="2:7" x14ac:dyDescent="0.3">
      <c r="B603" s="1" t="s">
        <v>27</v>
      </c>
      <c r="C603" s="1" t="s">
        <v>1171</v>
      </c>
      <c r="D603" s="1" t="s">
        <v>1172</v>
      </c>
      <c r="E603" s="16">
        <v>101.4375</v>
      </c>
      <c r="F603" s="17">
        <v>7.03</v>
      </c>
      <c r="G603" s="17">
        <v>13.67</v>
      </c>
    </row>
    <row r="604" spans="2:7" x14ac:dyDescent="0.3">
      <c r="B604" s="1" t="s">
        <v>27</v>
      </c>
      <c r="C604" s="1" t="s">
        <v>1173</v>
      </c>
      <c r="D604" s="1" t="s">
        <v>1174</v>
      </c>
      <c r="E604" s="16">
        <v>164.86250000000001</v>
      </c>
      <c r="F604" s="17">
        <v>11.42</v>
      </c>
      <c r="G604" s="17">
        <v>22.21</v>
      </c>
    </row>
    <row r="605" spans="2:7" x14ac:dyDescent="0.3">
      <c r="B605" s="1" t="s">
        <v>27</v>
      </c>
      <c r="C605" s="1" t="s">
        <v>1175</v>
      </c>
      <c r="D605" s="1" t="s">
        <v>1176</v>
      </c>
      <c r="E605" s="16">
        <v>94.221100000000007</v>
      </c>
      <c r="F605" s="17">
        <v>6.53</v>
      </c>
      <c r="G605" s="17">
        <v>12.69</v>
      </c>
    </row>
    <row r="606" spans="2:7" x14ac:dyDescent="0.3">
      <c r="B606" s="1" t="s">
        <v>27</v>
      </c>
      <c r="C606" s="1" t="s">
        <v>1177</v>
      </c>
      <c r="D606" s="1" t="s">
        <v>1178</v>
      </c>
      <c r="E606" s="16">
        <v>149.13849999999999</v>
      </c>
      <c r="F606" s="17">
        <v>10.33</v>
      </c>
      <c r="G606" s="17">
        <v>20.09</v>
      </c>
    </row>
    <row r="607" spans="2:7" x14ac:dyDescent="0.3">
      <c r="B607" s="1" t="s">
        <v>27</v>
      </c>
      <c r="C607" s="1" t="s">
        <v>1179</v>
      </c>
      <c r="D607" s="1" t="s">
        <v>1180</v>
      </c>
      <c r="E607" s="16">
        <v>100.5831</v>
      </c>
      <c r="F607" s="17">
        <v>6.97</v>
      </c>
      <c r="G607" s="17">
        <v>13.55</v>
      </c>
    </row>
    <row r="608" spans="2:7" x14ac:dyDescent="0.3">
      <c r="B608" s="1" t="s">
        <v>27</v>
      </c>
      <c r="C608" s="1" t="s">
        <v>1181</v>
      </c>
      <c r="D608" s="1" t="s">
        <v>1182</v>
      </c>
      <c r="E608" s="16">
        <v>133.613</v>
      </c>
      <c r="F608" s="17">
        <v>9.25</v>
      </c>
      <c r="G608" s="17">
        <v>18</v>
      </c>
    </row>
    <row r="609" spans="2:7" x14ac:dyDescent="0.3">
      <c r="B609" s="1" t="s">
        <v>27</v>
      </c>
      <c r="C609" s="1" t="s">
        <v>1183</v>
      </c>
      <c r="D609" s="1" t="s">
        <v>1184</v>
      </c>
      <c r="E609" s="16">
        <v>55.155099999999997</v>
      </c>
      <c r="F609" s="17">
        <v>3.82</v>
      </c>
      <c r="G609" s="17">
        <v>7.43</v>
      </c>
    </row>
    <row r="610" spans="2:7" x14ac:dyDescent="0.3">
      <c r="B610" s="1" t="s">
        <v>27</v>
      </c>
      <c r="C610" s="1" t="s">
        <v>1185</v>
      </c>
      <c r="D610" s="1" t="s">
        <v>1186</v>
      </c>
      <c r="E610" s="16">
        <v>51.896099999999997</v>
      </c>
      <c r="F610" s="17">
        <v>3.59</v>
      </c>
      <c r="G610" s="17">
        <v>6.99</v>
      </c>
    </row>
    <row r="611" spans="2:7" x14ac:dyDescent="0.3">
      <c r="B611" s="1" t="s">
        <v>27</v>
      </c>
      <c r="C611" s="1" t="s">
        <v>1187</v>
      </c>
      <c r="D611" s="1" t="s">
        <v>1188</v>
      </c>
      <c r="E611" s="16">
        <v>255.21619999999999</v>
      </c>
      <c r="F611" s="17">
        <v>17.68</v>
      </c>
      <c r="G611" s="17">
        <v>34.39</v>
      </c>
    </row>
    <row r="612" spans="2:7" x14ac:dyDescent="0.3">
      <c r="B612" s="1" t="s">
        <v>27</v>
      </c>
      <c r="C612" s="1" t="s">
        <v>1189</v>
      </c>
      <c r="D612" s="1" t="s">
        <v>1190</v>
      </c>
      <c r="E612" s="16">
        <v>65.108800000000002</v>
      </c>
      <c r="F612" s="17">
        <v>4.51</v>
      </c>
      <c r="G612" s="17">
        <v>8.77</v>
      </c>
    </row>
    <row r="613" spans="2:7" x14ac:dyDescent="0.3">
      <c r="B613" s="1" t="s">
        <v>27</v>
      </c>
      <c r="C613" s="1" t="s">
        <v>1191</v>
      </c>
      <c r="D613" s="1" t="s">
        <v>1192</v>
      </c>
      <c r="E613" s="16">
        <v>324.24639999999999</v>
      </c>
      <c r="F613" s="17">
        <v>22.46</v>
      </c>
      <c r="G613" s="17">
        <v>43.69</v>
      </c>
    </row>
    <row r="614" spans="2:7" x14ac:dyDescent="0.3">
      <c r="B614" s="1" t="s">
        <v>27</v>
      </c>
      <c r="C614" s="1" t="s">
        <v>1193</v>
      </c>
      <c r="D614" s="1" t="s">
        <v>1194</v>
      </c>
      <c r="E614" s="16">
        <v>70.9559</v>
      </c>
      <c r="F614" s="17">
        <v>4.91</v>
      </c>
      <c r="G614" s="17">
        <v>9.56</v>
      </c>
    </row>
    <row r="615" spans="2:7" x14ac:dyDescent="0.3">
      <c r="B615" s="1" t="s">
        <v>27</v>
      </c>
      <c r="C615" s="1" t="s">
        <v>1195</v>
      </c>
      <c r="D615" s="1" t="s">
        <v>1196</v>
      </c>
      <c r="E615" s="16">
        <v>138.9427</v>
      </c>
      <c r="F615" s="17">
        <v>9.6199999999999992</v>
      </c>
      <c r="G615" s="17">
        <v>18.72</v>
      </c>
    </row>
    <row r="616" spans="2:7" x14ac:dyDescent="0.3">
      <c r="B616" s="1" t="s">
        <v>27</v>
      </c>
      <c r="C616" s="1" t="s">
        <v>1197</v>
      </c>
      <c r="D616" s="1" t="s">
        <v>1198</v>
      </c>
      <c r="E616" s="16">
        <v>26.871300000000002</v>
      </c>
      <c r="F616" s="17">
        <v>1.86</v>
      </c>
      <c r="G616" s="17">
        <v>3.62</v>
      </c>
    </row>
    <row r="617" spans="2:7" x14ac:dyDescent="0.3">
      <c r="B617" s="1" t="s">
        <v>27</v>
      </c>
      <c r="C617" s="1" t="s">
        <v>1199</v>
      </c>
      <c r="D617" s="1" t="s">
        <v>1200</v>
      </c>
      <c r="E617" s="16">
        <v>228.07249999999999</v>
      </c>
      <c r="F617" s="17">
        <v>15.8</v>
      </c>
      <c r="G617" s="17">
        <v>30.73</v>
      </c>
    </row>
    <row r="618" spans="2:7" x14ac:dyDescent="0.3">
      <c r="B618" s="1" t="s">
        <v>27</v>
      </c>
      <c r="C618" s="1" t="s">
        <v>1201</v>
      </c>
      <c r="D618" s="1" t="s">
        <v>1202</v>
      </c>
      <c r="E618" s="16">
        <v>210.14680000000001</v>
      </c>
      <c r="F618" s="17">
        <v>14.56</v>
      </c>
      <c r="G618" s="17">
        <v>28.31</v>
      </c>
    </row>
    <row r="619" spans="2:7" x14ac:dyDescent="0.3">
      <c r="B619" s="1" t="s">
        <v>27</v>
      </c>
      <c r="C619" s="1" t="s">
        <v>1203</v>
      </c>
      <c r="D619" s="1" t="s">
        <v>1204</v>
      </c>
      <c r="E619" s="16">
        <v>24.2255</v>
      </c>
      <c r="F619" s="17">
        <v>1.68</v>
      </c>
      <c r="G619" s="17">
        <v>3.26</v>
      </c>
    </row>
    <row r="620" spans="2:7" x14ac:dyDescent="0.3">
      <c r="B620" s="1" t="s">
        <v>27</v>
      </c>
      <c r="C620" s="1" t="s">
        <v>1205</v>
      </c>
      <c r="D620" s="1" t="s">
        <v>1206</v>
      </c>
      <c r="E620" s="16">
        <v>33.763599999999997</v>
      </c>
      <c r="F620" s="17">
        <v>2.34</v>
      </c>
      <c r="G620" s="17">
        <v>4.55</v>
      </c>
    </row>
    <row r="621" spans="2:7" x14ac:dyDescent="0.3">
      <c r="B621" s="1" t="s">
        <v>27</v>
      </c>
      <c r="C621" s="1" t="s">
        <v>1207</v>
      </c>
      <c r="D621" s="1" t="s">
        <v>1208</v>
      </c>
      <c r="E621" s="16">
        <v>79.751000000000005</v>
      </c>
      <c r="F621" s="17">
        <v>5.52</v>
      </c>
      <c r="G621" s="17">
        <v>10.75</v>
      </c>
    </row>
    <row r="622" spans="2:7" x14ac:dyDescent="0.3">
      <c r="B622" s="1" t="s">
        <v>27</v>
      </c>
      <c r="C622" s="1" t="s">
        <v>1209</v>
      </c>
      <c r="D622" s="1" t="s">
        <v>1210</v>
      </c>
      <c r="E622" s="16">
        <v>245.37819999999999</v>
      </c>
      <c r="F622" s="17">
        <v>17</v>
      </c>
      <c r="G622" s="17">
        <v>33.06</v>
      </c>
    </row>
    <row r="623" spans="2:7" x14ac:dyDescent="0.3">
      <c r="B623" s="1" t="s">
        <v>27</v>
      </c>
      <c r="C623" s="1" t="s">
        <v>1211</v>
      </c>
      <c r="D623" s="1" t="s">
        <v>1212</v>
      </c>
      <c r="E623" s="16">
        <v>190.82089999999999</v>
      </c>
      <c r="F623" s="17">
        <v>13.22</v>
      </c>
      <c r="G623" s="17">
        <v>25.71</v>
      </c>
    </row>
    <row r="624" spans="2:7" x14ac:dyDescent="0.3">
      <c r="B624" s="1" t="s">
        <v>27</v>
      </c>
      <c r="C624" s="1" t="s">
        <v>1213</v>
      </c>
      <c r="D624" s="1" t="s">
        <v>1214</v>
      </c>
      <c r="E624" s="16">
        <v>131.00620000000001</v>
      </c>
      <c r="F624" s="17">
        <v>9.07</v>
      </c>
      <c r="G624" s="17">
        <v>17.649999999999999</v>
      </c>
    </row>
    <row r="625" spans="2:7" x14ac:dyDescent="0.3">
      <c r="B625" s="1" t="s">
        <v>27</v>
      </c>
      <c r="C625" s="1" t="s">
        <v>1215</v>
      </c>
      <c r="D625" s="1" t="s">
        <v>1216</v>
      </c>
      <c r="E625" s="16">
        <v>176.17410000000001</v>
      </c>
      <c r="F625" s="17">
        <v>12.2</v>
      </c>
      <c r="G625" s="17">
        <v>23.74</v>
      </c>
    </row>
    <row r="626" spans="2:7" x14ac:dyDescent="0.3">
      <c r="B626" s="1" t="s">
        <v>27</v>
      </c>
      <c r="C626" s="1" t="s">
        <v>1217</v>
      </c>
      <c r="D626" s="1" t="s">
        <v>1218</v>
      </c>
      <c r="E626" s="16">
        <v>112.00449999999999</v>
      </c>
      <c r="F626" s="17">
        <v>7.76</v>
      </c>
      <c r="G626" s="17">
        <v>15.09</v>
      </c>
    </row>
    <row r="627" spans="2:7" x14ac:dyDescent="0.3">
      <c r="B627" s="1" t="s">
        <v>27</v>
      </c>
      <c r="C627" s="1" t="s">
        <v>1219</v>
      </c>
      <c r="D627" s="1" t="s">
        <v>1220</v>
      </c>
      <c r="E627" s="16">
        <v>340.49880000000002</v>
      </c>
      <c r="F627" s="17">
        <v>23.59</v>
      </c>
      <c r="G627" s="17">
        <v>45.88</v>
      </c>
    </row>
    <row r="628" spans="2:7" x14ac:dyDescent="0.3">
      <c r="B628" s="1" t="s">
        <v>27</v>
      </c>
      <c r="C628" s="1" t="s">
        <v>1221</v>
      </c>
      <c r="D628" s="1" t="s">
        <v>1222</v>
      </c>
      <c r="E628" s="16">
        <v>145.1885</v>
      </c>
      <c r="F628" s="17">
        <v>10.06</v>
      </c>
      <c r="G628" s="17">
        <v>19.559999999999999</v>
      </c>
    </row>
    <row r="629" spans="2:7" x14ac:dyDescent="0.3">
      <c r="B629" s="1" t="s">
        <v>27</v>
      </c>
      <c r="C629" s="1" t="s">
        <v>1223</v>
      </c>
      <c r="D629" s="1" t="s">
        <v>1224</v>
      </c>
      <c r="E629" s="16">
        <v>1302.1201000000001</v>
      </c>
      <c r="F629" s="17">
        <v>90.19</v>
      </c>
      <c r="G629" s="17">
        <v>175.44</v>
      </c>
    </row>
    <row r="630" spans="2:7" x14ac:dyDescent="0.3">
      <c r="B630" s="1" t="s">
        <v>27</v>
      </c>
      <c r="C630" s="1" t="s">
        <v>1225</v>
      </c>
      <c r="D630" s="1" t="s">
        <v>1226</v>
      </c>
      <c r="E630" s="16">
        <v>108.1379</v>
      </c>
      <c r="F630" s="17">
        <v>7.49</v>
      </c>
      <c r="G630" s="17">
        <v>14.57</v>
      </c>
    </row>
    <row r="631" spans="2:7" x14ac:dyDescent="0.3">
      <c r="B631" s="1" t="s">
        <v>27</v>
      </c>
      <c r="C631" s="1" t="s">
        <v>1227</v>
      </c>
      <c r="D631" s="1" t="s">
        <v>1228</v>
      </c>
      <c r="E631" s="16">
        <v>303.32619999999997</v>
      </c>
      <c r="F631" s="17">
        <v>21.01</v>
      </c>
      <c r="G631" s="17">
        <v>40.869999999999997</v>
      </c>
    </row>
    <row r="632" spans="2:7" x14ac:dyDescent="0.3">
      <c r="B632" s="1" t="s">
        <v>27</v>
      </c>
      <c r="C632" s="1" t="s">
        <v>1229</v>
      </c>
      <c r="D632" s="1" t="s">
        <v>1230</v>
      </c>
      <c r="E632" s="16">
        <v>159.71260000000001</v>
      </c>
      <c r="F632" s="17">
        <v>11.06</v>
      </c>
      <c r="G632" s="17">
        <v>21.52</v>
      </c>
    </row>
    <row r="633" spans="2:7" x14ac:dyDescent="0.3">
      <c r="B633" s="1" t="s">
        <v>27</v>
      </c>
      <c r="C633" s="1" t="s">
        <v>1231</v>
      </c>
      <c r="D633" s="1" t="s">
        <v>1232</v>
      </c>
      <c r="E633" s="16">
        <v>149.65989999999999</v>
      </c>
      <c r="F633" s="17">
        <v>10.37</v>
      </c>
      <c r="G633" s="17">
        <v>20.16</v>
      </c>
    </row>
    <row r="634" spans="2:7" x14ac:dyDescent="0.3">
      <c r="B634" s="1" t="s">
        <v>27</v>
      </c>
      <c r="C634" s="1" t="s">
        <v>1233</v>
      </c>
      <c r="D634" s="1" t="s">
        <v>1234</v>
      </c>
      <c r="E634" s="16">
        <v>145.75559999999999</v>
      </c>
      <c r="F634" s="17">
        <v>10.1</v>
      </c>
      <c r="G634" s="17">
        <v>19.64</v>
      </c>
    </row>
    <row r="635" spans="2:7" x14ac:dyDescent="0.3">
      <c r="B635" s="1" t="s">
        <v>27</v>
      </c>
      <c r="C635" s="1" t="s">
        <v>1235</v>
      </c>
      <c r="D635" s="1" t="s">
        <v>1236</v>
      </c>
      <c r="E635" s="16">
        <v>140.7671</v>
      </c>
      <c r="F635" s="17">
        <v>9.75</v>
      </c>
      <c r="G635" s="17">
        <v>18.97</v>
      </c>
    </row>
    <row r="636" spans="2:7" x14ac:dyDescent="0.3">
      <c r="B636" s="1" t="s">
        <v>27</v>
      </c>
      <c r="C636" s="1" t="s">
        <v>1237</v>
      </c>
      <c r="D636" s="1" t="s">
        <v>1238</v>
      </c>
      <c r="E636" s="16">
        <v>243.7646</v>
      </c>
      <c r="F636" s="17">
        <v>16.88</v>
      </c>
      <c r="G636" s="17">
        <v>32.840000000000003</v>
      </c>
    </row>
    <row r="637" spans="2:7" x14ac:dyDescent="0.3">
      <c r="B637" s="1" t="s">
        <v>27</v>
      </c>
      <c r="C637" s="1" t="s">
        <v>1239</v>
      </c>
      <c r="D637" s="1" t="s">
        <v>1240</v>
      </c>
      <c r="E637" s="16">
        <v>87.319699999999997</v>
      </c>
      <c r="F637" s="17">
        <v>6.05</v>
      </c>
      <c r="G637" s="17">
        <v>11.76</v>
      </c>
    </row>
    <row r="638" spans="2:7" x14ac:dyDescent="0.3">
      <c r="B638" s="1" t="s">
        <v>27</v>
      </c>
      <c r="C638" s="1" t="s">
        <v>1241</v>
      </c>
      <c r="D638" s="1" t="s">
        <v>1242</v>
      </c>
      <c r="E638" s="16">
        <v>116.5395</v>
      </c>
      <c r="F638" s="17">
        <v>8.07</v>
      </c>
      <c r="G638" s="17">
        <v>15.7</v>
      </c>
    </row>
    <row r="639" spans="2:7" x14ac:dyDescent="0.3">
      <c r="B639" s="1" t="s">
        <v>27</v>
      </c>
      <c r="C639" s="1" t="s">
        <v>1243</v>
      </c>
      <c r="D639" s="1" t="s">
        <v>1244</v>
      </c>
      <c r="E639" s="16">
        <v>87.716899999999995</v>
      </c>
      <c r="F639" s="17">
        <v>6.08</v>
      </c>
      <c r="G639" s="17">
        <v>11.82</v>
      </c>
    </row>
    <row r="640" spans="2:7" x14ac:dyDescent="0.3">
      <c r="B640" s="1" t="s">
        <v>27</v>
      </c>
      <c r="C640" s="1" t="s">
        <v>1245</v>
      </c>
      <c r="D640" s="1" t="s">
        <v>1246</v>
      </c>
      <c r="E640" s="16">
        <v>428.84109999999998</v>
      </c>
      <c r="F640" s="17">
        <v>29.7</v>
      </c>
      <c r="G640" s="17">
        <v>57.78</v>
      </c>
    </row>
    <row r="641" spans="2:7" x14ac:dyDescent="0.3">
      <c r="B641" s="1" t="s">
        <v>27</v>
      </c>
      <c r="C641" s="1" t="s">
        <v>1247</v>
      </c>
      <c r="D641" s="1" t="s">
        <v>1248</v>
      </c>
      <c r="E641" s="16">
        <v>32.953400000000002</v>
      </c>
      <c r="F641" s="17">
        <v>2.2799999999999998</v>
      </c>
      <c r="G641" s="17">
        <v>4.4400000000000004</v>
      </c>
    </row>
    <row r="642" spans="2:7" x14ac:dyDescent="0.3">
      <c r="B642" s="1" t="s">
        <v>27</v>
      </c>
      <c r="C642" s="1" t="s">
        <v>1249</v>
      </c>
      <c r="D642" s="1" t="s">
        <v>1250</v>
      </c>
      <c r="E642" s="16">
        <v>256.68389999999999</v>
      </c>
      <c r="F642" s="17">
        <v>17.78</v>
      </c>
      <c r="G642" s="17">
        <v>34.58</v>
      </c>
    </row>
    <row r="643" spans="2:7" x14ac:dyDescent="0.3">
      <c r="B643" s="1" t="s">
        <v>27</v>
      </c>
      <c r="C643" s="1" t="s">
        <v>1251</v>
      </c>
      <c r="D643" s="1" t="s">
        <v>1252</v>
      </c>
      <c r="E643" s="16">
        <v>65.053399999999996</v>
      </c>
      <c r="F643" s="17">
        <v>4.51</v>
      </c>
      <c r="G643" s="17">
        <v>8.76</v>
      </c>
    </row>
    <row r="644" spans="2:7" x14ac:dyDescent="0.3">
      <c r="B644" s="1" t="s">
        <v>27</v>
      </c>
      <c r="C644" s="1" t="s">
        <v>1253</v>
      </c>
      <c r="D644" s="1" t="s">
        <v>1254</v>
      </c>
      <c r="E644" s="16">
        <v>324.48169999999999</v>
      </c>
      <c r="F644" s="17">
        <v>22.48</v>
      </c>
      <c r="G644" s="17">
        <v>43.72</v>
      </c>
    </row>
    <row r="645" spans="2:7" x14ac:dyDescent="0.3">
      <c r="B645" s="1" t="s">
        <v>27</v>
      </c>
      <c r="C645" s="1" t="s">
        <v>1255</v>
      </c>
      <c r="D645" s="1" t="s">
        <v>1256</v>
      </c>
      <c r="E645" s="16">
        <v>45.311100000000003</v>
      </c>
      <c r="F645" s="17">
        <v>3.14</v>
      </c>
      <c r="G645" s="17">
        <v>6.1</v>
      </c>
    </row>
    <row r="646" spans="2:7" x14ac:dyDescent="0.3">
      <c r="B646" s="1" t="s">
        <v>27</v>
      </c>
      <c r="C646" s="1" t="s">
        <v>1257</v>
      </c>
      <c r="D646" s="1" t="s">
        <v>1258</v>
      </c>
      <c r="E646" s="16">
        <v>168.8004</v>
      </c>
      <c r="F646" s="17">
        <v>11.69</v>
      </c>
      <c r="G646" s="17">
        <v>22.74</v>
      </c>
    </row>
    <row r="647" spans="2:7" x14ac:dyDescent="0.3">
      <c r="B647" s="1" t="s">
        <v>27</v>
      </c>
      <c r="C647" s="1" t="s">
        <v>1259</v>
      </c>
      <c r="D647" s="1" t="s">
        <v>1260</v>
      </c>
      <c r="E647" s="16">
        <v>57.645699999999998</v>
      </c>
      <c r="F647" s="17">
        <v>3.99</v>
      </c>
      <c r="G647" s="17">
        <v>7.77</v>
      </c>
    </row>
    <row r="648" spans="2:7" x14ac:dyDescent="0.3">
      <c r="B648" s="1" t="s">
        <v>27</v>
      </c>
      <c r="C648" s="1" t="s">
        <v>1261</v>
      </c>
      <c r="D648" s="1" t="s">
        <v>1262</v>
      </c>
      <c r="E648" s="16">
        <v>65.2102</v>
      </c>
      <c r="F648" s="17">
        <v>4.5199999999999996</v>
      </c>
      <c r="G648" s="17">
        <v>8.7899999999999991</v>
      </c>
    </row>
    <row r="649" spans="2:7" x14ac:dyDescent="0.3">
      <c r="B649" s="1" t="s">
        <v>27</v>
      </c>
      <c r="C649" s="1" t="s">
        <v>1263</v>
      </c>
      <c r="D649" s="1" t="s">
        <v>1264</v>
      </c>
      <c r="E649" s="16">
        <v>132.59800000000001</v>
      </c>
      <c r="F649" s="17">
        <v>9.18</v>
      </c>
      <c r="G649" s="17">
        <v>17.87</v>
      </c>
    </row>
    <row r="650" spans="2:7" x14ac:dyDescent="0.3">
      <c r="B650" s="1" t="s">
        <v>27</v>
      </c>
      <c r="C650" s="1" t="s">
        <v>1265</v>
      </c>
      <c r="D650" s="1" t="s">
        <v>1266</v>
      </c>
      <c r="E650" s="16">
        <v>549.47990000000004</v>
      </c>
      <c r="F650" s="17">
        <v>38.06</v>
      </c>
      <c r="G650" s="17">
        <v>74.03</v>
      </c>
    </row>
    <row r="651" spans="2:7" x14ac:dyDescent="0.3">
      <c r="B651" s="1" t="s">
        <v>27</v>
      </c>
      <c r="C651" s="1" t="s">
        <v>1267</v>
      </c>
      <c r="D651" s="1" t="s">
        <v>1268</v>
      </c>
      <c r="E651" s="16">
        <v>770.94960000000003</v>
      </c>
      <c r="F651" s="17">
        <v>53.4</v>
      </c>
      <c r="G651" s="17">
        <v>103.87</v>
      </c>
    </row>
    <row r="652" spans="2:7" x14ac:dyDescent="0.3">
      <c r="B652" s="1" t="s">
        <v>27</v>
      </c>
      <c r="C652" s="1" t="s">
        <v>1269</v>
      </c>
      <c r="D652" s="1" t="s">
        <v>1270</v>
      </c>
      <c r="E652" s="16">
        <v>53.8902</v>
      </c>
      <c r="F652" s="17">
        <v>3.73</v>
      </c>
      <c r="G652" s="17">
        <v>7.26</v>
      </c>
    </row>
    <row r="653" spans="2:7" x14ac:dyDescent="0.3">
      <c r="B653" s="1" t="s">
        <v>27</v>
      </c>
      <c r="C653" s="1" t="s">
        <v>1271</v>
      </c>
      <c r="D653" s="1" t="s">
        <v>1272</v>
      </c>
      <c r="E653" s="16">
        <v>183.3466</v>
      </c>
      <c r="F653" s="17">
        <v>12.7</v>
      </c>
      <c r="G653" s="17">
        <v>24.7</v>
      </c>
    </row>
    <row r="654" spans="2:7" x14ac:dyDescent="0.3">
      <c r="B654" s="1" t="s">
        <v>27</v>
      </c>
      <c r="C654" s="1" t="s">
        <v>1273</v>
      </c>
      <c r="D654" s="1" t="s">
        <v>1274</v>
      </c>
      <c r="E654" s="16">
        <v>45.631700000000002</v>
      </c>
      <c r="F654" s="17">
        <v>3.16</v>
      </c>
      <c r="G654" s="17">
        <v>6.15</v>
      </c>
    </row>
    <row r="655" spans="2:7" x14ac:dyDescent="0.3">
      <c r="B655" s="1" t="s">
        <v>27</v>
      </c>
      <c r="C655" s="1" t="s">
        <v>1275</v>
      </c>
      <c r="D655" s="1" t="s">
        <v>1276</v>
      </c>
      <c r="E655" s="16">
        <v>44.076799999999999</v>
      </c>
      <c r="F655" s="17">
        <v>3.05</v>
      </c>
      <c r="G655" s="17">
        <v>5.94</v>
      </c>
    </row>
    <row r="656" spans="2:7" x14ac:dyDescent="0.3">
      <c r="B656" s="1" t="s">
        <v>27</v>
      </c>
      <c r="C656" s="1" t="s">
        <v>1277</v>
      </c>
      <c r="D656" s="1" t="s">
        <v>1278</v>
      </c>
      <c r="E656" s="16">
        <v>154.8999</v>
      </c>
      <c r="F656" s="17">
        <v>10.73</v>
      </c>
      <c r="G656" s="17">
        <v>20.87</v>
      </c>
    </row>
    <row r="657" spans="2:7" x14ac:dyDescent="0.3">
      <c r="B657" s="1" t="s">
        <v>27</v>
      </c>
      <c r="C657" s="1" t="s">
        <v>1279</v>
      </c>
      <c r="D657" s="1" t="s">
        <v>1280</v>
      </c>
      <c r="E657" s="16">
        <v>1505.3493000000001</v>
      </c>
      <c r="F657" s="17">
        <v>104.27</v>
      </c>
      <c r="G657" s="17">
        <v>202.82</v>
      </c>
    </row>
    <row r="658" spans="2:7" x14ac:dyDescent="0.3">
      <c r="B658" s="1" t="s">
        <v>27</v>
      </c>
      <c r="C658" s="1" t="s">
        <v>1281</v>
      </c>
      <c r="D658" s="1" t="s">
        <v>1282</v>
      </c>
      <c r="E658" s="16">
        <v>619.82090000000005</v>
      </c>
      <c r="F658" s="17">
        <v>42.93</v>
      </c>
      <c r="G658" s="17">
        <v>83.51</v>
      </c>
    </row>
    <row r="659" spans="2:7" x14ac:dyDescent="0.3">
      <c r="B659" s="1" t="s">
        <v>27</v>
      </c>
      <c r="C659" s="1" t="s">
        <v>1283</v>
      </c>
      <c r="D659" s="1" t="s">
        <v>1284</v>
      </c>
      <c r="E659" s="16">
        <v>235.69280000000001</v>
      </c>
      <c r="F659" s="17">
        <v>16.329999999999998</v>
      </c>
      <c r="G659" s="17">
        <v>31.76</v>
      </c>
    </row>
    <row r="660" spans="2:7" x14ac:dyDescent="0.3">
      <c r="B660" s="1" t="s">
        <v>27</v>
      </c>
      <c r="C660" s="1" t="s">
        <v>1285</v>
      </c>
      <c r="D660" s="1" t="s">
        <v>1286</v>
      </c>
      <c r="E660" s="16">
        <v>36.513300000000001</v>
      </c>
      <c r="F660" s="17">
        <v>2.5299999999999998</v>
      </c>
      <c r="G660" s="17">
        <v>4.92</v>
      </c>
    </row>
    <row r="661" spans="2:7" x14ac:dyDescent="0.3">
      <c r="B661" s="1" t="s">
        <v>27</v>
      </c>
      <c r="C661" s="1" t="s">
        <v>1287</v>
      </c>
      <c r="D661" s="1" t="s">
        <v>1288</v>
      </c>
      <c r="E661" s="16">
        <v>282.4228</v>
      </c>
      <c r="F661" s="17">
        <v>19.559999999999999</v>
      </c>
      <c r="G661" s="17">
        <v>38.049999999999997</v>
      </c>
    </row>
    <row r="662" spans="2:7" x14ac:dyDescent="0.3">
      <c r="B662" s="1" t="s">
        <v>27</v>
      </c>
      <c r="C662" s="1" t="s">
        <v>1289</v>
      </c>
      <c r="D662" s="1" t="s">
        <v>1290</v>
      </c>
      <c r="E662" s="16">
        <v>47.389299999999999</v>
      </c>
      <c r="F662" s="17">
        <v>3.28</v>
      </c>
      <c r="G662" s="17">
        <v>6.38</v>
      </c>
    </row>
    <row r="663" spans="2:7" x14ac:dyDescent="0.3">
      <c r="B663" s="1" t="s">
        <v>27</v>
      </c>
      <c r="C663" s="1" t="s">
        <v>1291</v>
      </c>
      <c r="D663" s="1" t="s">
        <v>1292</v>
      </c>
      <c r="E663" s="16">
        <v>80.627399999999994</v>
      </c>
      <c r="F663" s="17">
        <v>5.58</v>
      </c>
      <c r="G663" s="17">
        <v>10.86</v>
      </c>
    </row>
    <row r="664" spans="2:7" x14ac:dyDescent="0.3">
      <c r="B664" s="1" t="s">
        <v>27</v>
      </c>
      <c r="C664" s="1" t="s">
        <v>1293</v>
      </c>
      <c r="D664" s="1" t="s">
        <v>1294</v>
      </c>
      <c r="E664" s="16">
        <v>127.2312</v>
      </c>
      <c r="F664" s="17">
        <v>8.81</v>
      </c>
      <c r="G664" s="17">
        <v>17.14</v>
      </c>
    </row>
    <row r="665" spans="2:7" x14ac:dyDescent="0.3">
      <c r="B665" s="1" t="s">
        <v>27</v>
      </c>
      <c r="C665" s="1" t="s">
        <v>1295</v>
      </c>
      <c r="D665" s="1" t="s">
        <v>1296</v>
      </c>
      <c r="E665" s="16">
        <v>179.4999</v>
      </c>
      <c r="F665" s="17">
        <v>12.43</v>
      </c>
      <c r="G665" s="17">
        <v>24.18</v>
      </c>
    </row>
    <row r="666" spans="2:7" x14ac:dyDescent="0.3">
      <c r="B666" s="1" t="s">
        <v>27</v>
      </c>
      <c r="C666" s="1" t="s">
        <v>1297</v>
      </c>
      <c r="D666" s="1" t="s">
        <v>1298</v>
      </c>
      <c r="E666" s="16">
        <v>218.2501</v>
      </c>
      <c r="F666" s="17">
        <v>15.12</v>
      </c>
      <c r="G666" s="17">
        <v>29.41</v>
      </c>
    </row>
    <row r="667" spans="2:7" x14ac:dyDescent="0.3">
      <c r="B667" s="1" t="s">
        <v>27</v>
      </c>
      <c r="C667" s="1" t="s">
        <v>1299</v>
      </c>
      <c r="D667" s="1" t="s">
        <v>1300</v>
      </c>
      <c r="E667" s="16">
        <v>112.5102</v>
      </c>
      <c r="F667" s="17">
        <v>7.79</v>
      </c>
      <c r="G667" s="17">
        <v>15.16</v>
      </c>
    </row>
    <row r="668" spans="2:7" x14ac:dyDescent="0.3">
      <c r="B668" s="1" t="s">
        <v>27</v>
      </c>
      <c r="C668" s="1" t="s">
        <v>1301</v>
      </c>
      <c r="D668" s="1" t="s">
        <v>1302</v>
      </c>
      <c r="E668" s="16">
        <v>775.61369999999999</v>
      </c>
      <c r="F668" s="17">
        <v>53.72</v>
      </c>
      <c r="G668" s="17">
        <v>104.5</v>
      </c>
    </row>
    <row r="669" spans="2:7" x14ac:dyDescent="0.3">
      <c r="B669" s="1" t="s">
        <v>27</v>
      </c>
      <c r="C669" s="1" t="s">
        <v>1303</v>
      </c>
      <c r="D669" s="1" t="s">
        <v>1304</v>
      </c>
      <c r="E669" s="16">
        <v>725.96569999999997</v>
      </c>
      <c r="F669" s="17">
        <v>50.29</v>
      </c>
      <c r="G669" s="17">
        <v>97.81</v>
      </c>
    </row>
    <row r="670" spans="2:7" x14ac:dyDescent="0.3">
      <c r="B670" s="1" t="s">
        <v>27</v>
      </c>
      <c r="C670" s="1" t="s">
        <v>1305</v>
      </c>
      <c r="D670" s="1" t="s">
        <v>1306</v>
      </c>
      <c r="E670" s="16">
        <v>55.7864</v>
      </c>
      <c r="F670" s="17">
        <v>3.86</v>
      </c>
      <c r="G670" s="17">
        <v>7.52</v>
      </c>
    </row>
    <row r="671" spans="2:7" x14ac:dyDescent="0.3">
      <c r="B671" s="1" t="s">
        <v>27</v>
      </c>
      <c r="C671" s="1" t="s">
        <v>1307</v>
      </c>
      <c r="D671" s="1" t="s">
        <v>1308</v>
      </c>
      <c r="E671" s="16">
        <v>253.84960000000001</v>
      </c>
      <c r="F671" s="17">
        <v>17.579999999999998</v>
      </c>
      <c r="G671" s="17">
        <v>34.200000000000003</v>
      </c>
    </row>
    <row r="672" spans="2:7" x14ac:dyDescent="0.3">
      <c r="B672" s="1" t="s">
        <v>27</v>
      </c>
      <c r="C672" s="1" t="s">
        <v>1309</v>
      </c>
      <c r="D672" s="1" t="s">
        <v>1310</v>
      </c>
      <c r="E672" s="16">
        <v>127.2985</v>
      </c>
      <c r="F672" s="17">
        <v>8.82</v>
      </c>
      <c r="G672" s="17">
        <v>17.149999999999999</v>
      </c>
    </row>
    <row r="673" spans="2:7" x14ac:dyDescent="0.3">
      <c r="B673" s="1" t="s">
        <v>27</v>
      </c>
      <c r="C673" s="1" t="s">
        <v>1311</v>
      </c>
      <c r="D673" s="1" t="s">
        <v>1312</v>
      </c>
      <c r="E673" s="16">
        <v>697.55010000000004</v>
      </c>
      <c r="F673" s="17">
        <v>48.32</v>
      </c>
      <c r="G673" s="17">
        <v>93.98</v>
      </c>
    </row>
    <row r="674" spans="2:7" x14ac:dyDescent="0.3">
      <c r="B674" s="1" t="s">
        <v>27</v>
      </c>
      <c r="C674" s="1" t="s">
        <v>1313</v>
      </c>
      <c r="D674" s="1" t="s">
        <v>1314</v>
      </c>
      <c r="E674" s="16">
        <v>83.825699999999998</v>
      </c>
      <c r="F674" s="17">
        <v>5.81</v>
      </c>
      <c r="G674" s="17">
        <v>11.29</v>
      </c>
    </row>
    <row r="675" spans="2:7" x14ac:dyDescent="0.3">
      <c r="B675" s="1" t="s">
        <v>27</v>
      </c>
      <c r="C675" s="1" t="s">
        <v>1315</v>
      </c>
      <c r="D675" s="1" t="s">
        <v>1316</v>
      </c>
      <c r="E675" s="16">
        <v>60.006599999999999</v>
      </c>
      <c r="F675" s="17">
        <v>4.16</v>
      </c>
      <c r="G675" s="17">
        <v>8.08</v>
      </c>
    </row>
    <row r="676" spans="2:7" x14ac:dyDescent="0.3">
      <c r="B676" s="1" t="s">
        <v>27</v>
      </c>
      <c r="C676" s="1" t="s">
        <v>1317</v>
      </c>
      <c r="D676" s="1" t="s">
        <v>1318</v>
      </c>
      <c r="E676" s="16">
        <v>49.582099999999997</v>
      </c>
      <c r="F676" s="17">
        <v>3.43</v>
      </c>
      <c r="G676" s="17">
        <v>6.68</v>
      </c>
    </row>
    <row r="677" spans="2:7" x14ac:dyDescent="0.3">
      <c r="B677" s="1" t="s">
        <v>27</v>
      </c>
      <c r="C677" s="1" t="s">
        <v>1319</v>
      </c>
      <c r="D677" s="1" t="s">
        <v>1320</v>
      </c>
      <c r="E677" s="16">
        <v>34.4116</v>
      </c>
      <c r="F677" s="17">
        <v>2.38</v>
      </c>
      <c r="G677" s="17">
        <v>4.6399999999999997</v>
      </c>
    </row>
    <row r="678" spans="2:7" x14ac:dyDescent="0.3">
      <c r="B678" s="1" t="s">
        <v>27</v>
      </c>
      <c r="C678" s="1" t="s">
        <v>1321</v>
      </c>
      <c r="D678" s="18" t="s">
        <v>1322</v>
      </c>
      <c r="E678" s="16">
        <v>207.04900000000001</v>
      </c>
      <c r="F678" s="17">
        <v>14.34</v>
      </c>
      <c r="G678" s="17">
        <v>27.9</v>
      </c>
    </row>
    <row r="679" spans="2:7" x14ac:dyDescent="0.3">
      <c r="B679" s="1" t="s">
        <v>27</v>
      </c>
      <c r="C679" s="1" t="s">
        <v>1323</v>
      </c>
      <c r="D679" s="1" t="s">
        <v>1324</v>
      </c>
      <c r="E679" s="16">
        <v>220.2123</v>
      </c>
      <c r="F679" s="17">
        <v>15.25</v>
      </c>
      <c r="G679" s="17">
        <v>29.67</v>
      </c>
    </row>
    <row r="680" spans="2:7" ht="33" x14ac:dyDescent="0.3">
      <c r="B680" s="1" t="s">
        <v>27</v>
      </c>
      <c r="C680" s="1" t="s">
        <v>1325</v>
      </c>
      <c r="D680" s="18" t="s">
        <v>1326</v>
      </c>
      <c r="E680" s="16">
        <v>253.4469</v>
      </c>
      <c r="F680" s="17">
        <v>17.559999999999999</v>
      </c>
      <c r="G680" s="17">
        <v>34.15</v>
      </c>
    </row>
    <row r="681" spans="2:7" x14ac:dyDescent="0.3">
      <c r="B681" s="1" t="s">
        <v>27</v>
      </c>
      <c r="C681" s="1" t="s">
        <v>1327</v>
      </c>
      <c r="D681" s="18" t="s">
        <v>1328</v>
      </c>
      <c r="E681" s="16">
        <v>59.703400000000002</v>
      </c>
      <c r="F681" s="17">
        <v>4.1399999999999997</v>
      </c>
      <c r="G681" s="17">
        <v>8.0399999999999991</v>
      </c>
    </row>
    <row r="682" spans="2:7" x14ac:dyDescent="0.3">
      <c r="B682" s="1" t="s">
        <v>27</v>
      </c>
      <c r="C682" s="1" t="s">
        <v>1329</v>
      </c>
      <c r="D682" s="18" t="s">
        <v>1330</v>
      </c>
      <c r="E682" s="16">
        <v>505.57409999999999</v>
      </c>
      <c r="F682" s="17">
        <v>35.020000000000003</v>
      </c>
      <c r="G682" s="17">
        <v>68.12</v>
      </c>
    </row>
    <row r="683" spans="2:7" x14ac:dyDescent="0.3">
      <c r="B683" s="1" t="s">
        <v>27</v>
      </c>
      <c r="C683" s="1" t="s">
        <v>1331</v>
      </c>
      <c r="D683" s="1" t="s">
        <v>1332</v>
      </c>
      <c r="E683" s="16">
        <v>5.1338999999999997</v>
      </c>
      <c r="F683" s="17">
        <v>0.36</v>
      </c>
      <c r="G683" s="17">
        <v>0.69</v>
      </c>
    </row>
    <row r="684" spans="2:7" x14ac:dyDescent="0.3">
      <c r="B684" s="1" t="s">
        <v>27</v>
      </c>
      <c r="C684" s="1" t="s">
        <v>1333</v>
      </c>
      <c r="D684" s="18" t="s">
        <v>1334</v>
      </c>
      <c r="E684" s="16">
        <v>248.26230000000001</v>
      </c>
      <c r="F684" s="17">
        <v>17.2</v>
      </c>
      <c r="G684" s="17">
        <v>33.450000000000003</v>
      </c>
    </row>
    <row r="685" spans="2:7" x14ac:dyDescent="0.3">
      <c r="B685" s="1" t="s">
        <v>27</v>
      </c>
      <c r="C685" s="1" t="s">
        <v>1335</v>
      </c>
      <c r="D685" s="18" t="s">
        <v>1336</v>
      </c>
      <c r="E685" s="16">
        <v>37.539099999999998</v>
      </c>
      <c r="F685" s="17">
        <v>2.6</v>
      </c>
      <c r="G685" s="17">
        <v>5.0599999999999996</v>
      </c>
    </row>
    <row r="686" spans="2:7" x14ac:dyDescent="0.3">
      <c r="B686" s="1" t="s">
        <v>27</v>
      </c>
      <c r="C686" s="1" t="s">
        <v>1337</v>
      </c>
      <c r="D686" s="18" t="s">
        <v>1338</v>
      </c>
      <c r="E686" s="16">
        <v>400.09559999999999</v>
      </c>
      <c r="F686" s="17">
        <v>27.71</v>
      </c>
      <c r="G686" s="17">
        <v>53.91</v>
      </c>
    </row>
    <row r="687" spans="2:7" x14ac:dyDescent="0.3">
      <c r="B687" s="1" t="s">
        <v>27</v>
      </c>
      <c r="C687" s="1" t="s">
        <v>1339</v>
      </c>
      <c r="D687" s="1" t="s">
        <v>1340</v>
      </c>
      <c r="E687" s="16">
        <v>498.48270000000002</v>
      </c>
      <c r="F687" s="17">
        <v>34.53</v>
      </c>
      <c r="G687" s="17">
        <v>67.16</v>
      </c>
    </row>
    <row r="688" spans="2:7" x14ac:dyDescent="0.3">
      <c r="B688" s="1" t="s">
        <v>27</v>
      </c>
      <c r="C688" s="1" t="s">
        <v>1341</v>
      </c>
      <c r="D688" s="18" t="s">
        <v>1342</v>
      </c>
      <c r="E688" s="16">
        <v>1758.2599</v>
      </c>
      <c r="F688" s="17">
        <v>121.79</v>
      </c>
      <c r="G688" s="17">
        <v>236.9</v>
      </c>
    </row>
    <row r="689" spans="2:7" x14ac:dyDescent="0.3">
      <c r="B689" s="1" t="s">
        <v>27</v>
      </c>
      <c r="C689" s="1" t="s">
        <v>1343</v>
      </c>
      <c r="D689" s="1" t="s">
        <v>1344</v>
      </c>
      <c r="E689" s="16">
        <v>80.253200000000007</v>
      </c>
      <c r="F689" s="17">
        <v>5.56</v>
      </c>
      <c r="G689" s="17">
        <v>10.81</v>
      </c>
    </row>
    <row r="690" spans="2:7" ht="33" x14ac:dyDescent="0.3">
      <c r="B690" s="1" t="s">
        <v>27</v>
      </c>
      <c r="C690" s="1" t="s">
        <v>1345</v>
      </c>
      <c r="D690" s="18" t="s">
        <v>1346</v>
      </c>
      <c r="E690" s="16">
        <v>409.00779999999997</v>
      </c>
      <c r="F690" s="17">
        <v>28.33</v>
      </c>
      <c r="G690" s="17">
        <v>55.11</v>
      </c>
    </row>
    <row r="691" spans="2:7" x14ac:dyDescent="0.3">
      <c r="B691" s="1" t="s">
        <v>27</v>
      </c>
      <c r="C691" s="1" t="s">
        <v>1347</v>
      </c>
      <c r="D691" s="1" t="s">
        <v>1348</v>
      </c>
      <c r="E691" s="16">
        <v>2751.9196000000002</v>
      </c>
      <c r="F691" s="17">
        <v>190.62</v>
      </c>
      <c r="G691" s="17">
        <v>370.77</v>
      </c>
    </row>
    <row r="692" spans="2:7" x14ac:dyDescent="0.3">
      <c r="B692" s="1" t="s">
        <v>27</v>
      </c>
      <c r="C692" s="1" t="s">
        <v>1349</v>
      </c>
      <c r="D692" s="18" t="s">
        <v>1350</v>
      </c>
      <c r="E692" s="16">
        <v>29.605499999999999</v>
      </c>
      <c r="F692" s="17">
        <v>2.0499999999999998</v>
      </c>
      <c r="G692" s="17">
        <v>3.99</v>
      </c>
    </row>
    <row r="693" spans="2:7" x14ac:dyDescent="0.3">
      <c r="B693" s="1" t="s">
        <v>27</v>
      </c>
      <c r="C693" s="1" t="s">
        <v>1351</v>
      </c>
      <c r="D693" s="1" t="s">
        <v>1352</v>
      </c>
      <c r="E693" s="16">
        <v>5.6178999999999997</v>
      </c>
      <c r="F693" s="17">
        <v>0.39</v>
      </c>
      <c r="G693" s="17">
        <v>0.76</v>
      </c>
    </row>
    <row r="694" spans="2:7" x14ac:dyDescent="0.3">
      <c r="B694" s="1" t="s">
        <v>27</v>
      </c>
      <c r="C694" s="1" t="s">
        <v>1353</v>
      </c>
      <c r="D694" s="18" t="s">
        <v>1354</v>
      </c>
      <c r="E694" s="16">
        <v>529.97270000000003</v>
      </c>
      <c r="F694" s="17">
        <v>36.71</v>
      </c>
      <c r="G694" s="17">
        <v>71.400000000000006</v>
      </c>
    </row>
    <row r="695" spans="2:7" x14ac:dyDescent="0.3">
      <c r="B695" s="1" t="s">
        <v>27</v>
      </c>
      <c r="C695" s="1" t="s">
        <v>1355</v>
      </c>
      <c r="D695" s="18" t="s">
        <v>1356</v>
      </c>
      <c r="E695" s="16">
        <v>179.02879999999999</v>
      </c>
      <c r="F695" s="17">
        <v>12.4</v>
      </c>
      <c r="G695" s="17">
        <v>24.12</v>
      </c>
    </row>
    <row r="696" spans="2:7" x14ac:dyDescent="0.3">
      <c r="B696" s="1" t="s">
        <v>27</v>
      </c>
      <c r="C696" s="1" t="s">
        <v>1357</v>
      </c>
      <c r="D696" s="18" t="s">
        <v>1358</v>
      </c>
      <c r="E696" s="16">
        <v>88.644999999999996</v>
      </c>
      <c r="F696" s="17">
        <v>6.14</v>
      </c>
      <c r="G696" s="17">
        <v>11.94</v>
      </c>
    </row>
    <row r="697" spans="2:7" x14ac:dyDescent="0.3">
      <c r="B697" s="1" t="s">
        <v>27</v>
      </c>
      <c r="C697" s="1" t="s">
        <v>1359</v>
      </c>
      <c r="D697" s="18" t="s">
        <v>1360</v>
      </c>
      <c r="E697" s="16">
        <v>77.867599999999996</v>
      </c>
      <c r="F697" s="17">
        <v>5.39</v>
      </c>
      <c r="G697" s="17">
        <v>10.49</v>
      </c>
    </row>
    <row r="698" spans="2:7" x14ac:dyDescent="0.3">
      <c r="B698" s="1" t="s">
        <v>27</v>
      </c>
      <c r="C698" s="1" t="s">
        <v>1361</v>
      </c>
      <c r="D698" s="1" t="s">
        <v>1362</v>
      </c>
      <c r="E698" s="16">
        <v>42.461199999999998</v>
      </c>
      <c r="F698" s="17">
        <v>2.94</v>
      </c>
      <c r="G698" s="17">
        <v>5.72</v>
      </c>
    </row>
    <row r="699" spans="2:7" x14ac:dyDescent="0.3">
      <c r="B699" s="1" t="s">
        <v>27</v>
      </c>
      <c r="C699" s="1" t="s">
        <v>1363</v>
      </c>
      <c r="D699" s="1" t="s">
        <v>1364</v>
      </c>
      <c r="E699" s="16">
        <v>119.9725</v>
      </c>
      <c r="F699" s="17">
        <v>8.31</v>
      </c>
      <c r="G699" s="17">
        <v>16.16</v>
      </c>
    </row>
    <row r="700" spans="2:7" x14ac:dyDescent="0.3">
      <c r="B700" s="1" t="s">
        <v>27</v>
      </c>
      <c r="C700" s="1" t="s">
        <v>1365</v>
      </c>
      <c r="D700" s="1" t="s">
        <v>1366</v>
      </c>
      <c r="E700" s="16">
        <v>499.30950000000001</v>
      </c>
      <c r="F700" s="17">
        <v>34.590000000000003</v>
      </c>
      <c r="G700" s="17">
        <v>67.27</v>
      </c>
    </row>
    <row r="701" spans="2:7" x14ac:dyDescent="0.3">
      <c r="B701" s="1" t="s">
        <v>27</v>
      </c>
      <c r="C701" s="1" t="s">
        <v>1367</v>
      </c>
      <c r="D701" s="1" t="s">
        <v>1368</v>
      </c>
      <c r="E701" s="16">
        <v>98.204899999999995</v>
      </c>
      <c r="F701" s="17">
        <v>6.8</v>
      </c>
      <c r="G701" s="17">
        <v>13.23</v>
      </c>
    </row>
    <row r="702" spans="2:7" x14ac:dyDescent="0.3">
      <c r="B702" s="1" t="s">
        <v>27</v>
      </c>
      <c r="C702" s="1" t="s">
        <v>1369</v>
      </c>
      <c r="D702" s="1" t="s">
        <v>1370</v>
      </c>
      <c r="E702" s="16">
        <v>193.81120000000001</v>
      </c>
      <c r="F702" s="17">
        <v>13.42</v>
      </c>
      <c r="G702" s="17">
        <v>26.11</v>
      </c>
    </row>
    <row r="703" spans="2:7" x14ac:dyDescent="0.3">
      <c r="B703" s="1" t="s">
        <v>27</v>
      </c>
      <c r="C703" s="1" t="s">
        <v>1371</v>
      </c>
      <c r="D703" s="1" t="s">
        <v>1372</v>
      </c>
      <c r="E703" s="16">
        <v>116.5352</v>
      </c>
      <c r="F703" s="17">
        <v>8.07</v>
      </c>
      <c r="G703" s="17">
        <v>15.7</v>
      </c>
    </row>
    <row r="704" spans="2:7" x14ac:dyDescent="0.3">
      <c r="B704" s="1" t="s">
        <v>27</v>
      </c>
      <c r="C704" s="1" t="s">
        <v>1373</v>
      </c>
      <c r="D704" s="1" t="s">
        <v>1374</v>
      </c>
      <c r="E704" s="16">
        <v>116.44159999999999</v>
      </c>
      <c r="F704" s="17">
        <v>8.07</v>
      </c>
      <c r="G704" s="17">
        <v>15.69</v>
      </c>
    </row>
    <row r="705" spans="2:7" x14ac:dyDescent="0.3">
      <c r="B705" s="1" t="s">
        <v>27</v>
      </c>
      <c r="C705" s="1" t="s">
        <v>1375</v>
      </c>
      <c r="D705" s="1" t="s">
        <v>1376</v>
      </c>
      <c r="E705" s="16">
        <v>260.71379999999999</v>
      </c>
      <c r="F705" s="17">
        <v>18.059999999999999</v>
      </c>
      <c r="G705" s="17">
        <v>35.130000000000003</v>
      </c>
    </row>
    <row r="706" spans="2:7" x14ac:dyDescent="0.3">
      <c r="B706" s="1" t="s">
        <v>27</v>
      </c>
      <c r="C706" s="1" t="s">
        <v>1377</v>
      </c>
      <c r="D706" s="1" t="s">
        <v>1378</v>
      </c>
      <c r="E706" s="16">
        <v>284.21710000000002</v>
      </c>
      <c r="F706" s="17">
        <v>19.690000000000001</v>
      </c>
      <c r="G706" s="17">
        <v>38.29</v>
      </c>
    </row>
    <row r="707" spans="2:7" x14ac:dyDescent="0.3">
      <c r="B707" s="1" t="s">
        <v>27</v>
      </c>
      <c r="C707" s="1" t="s">
        <v>1379</v>
      </c>
      <c r="D707" s="1" t="s">
        <v>1380</v>
      </c>
      <c r="E707" s="16">
        <v>113.06440000000001</v>
      </c>
      <c r="F707" s="17">
        <v>7.83</v>
      </c>
      <c r="G707" s="17">
        <v>15.23</v>
      </c>
    </row>
    <row r="708" spans="2:7" x14ac:dyDescent="0.3">
      <c r="B708" s="1" t="s">
        <v>27</v>
      </c>
      <c r="C708" s="1" t="s">
        <v>1381</v>
      </c>
      <c r="D708" s="1" t="s">
        <v>1382</v>
      </c>
      <c r="E708" s="16">
        <v>108.33620000000001</v>
      </c>
      <c r="F708" s="17">
        <v>7.5</v>
      </c>
      <c r="G708" s="17">
        <v>14.6</v>
      </c>
    </row>
    <row r="709" spans="2:7" x14ac:dyDescent="0.3">
      <c r="B709" s="1" t="s">
        <v>27</v>
      </c>
      <c r="C709" s="1" t="s">
        <v>1383</v>
      </c>
      <c r="D709" s="1" t="s">
        <v>1384</v>
      </c>
      <c r="E709" s="16">
        <v>145.74119999999999</v>
      </c>
      <c r="F709" s="17">
        <v>10.1</v>
      </c>
      <c r="G709" s="17">
        <v>19.64</v>
      </c>
    </row>
    <row r="710" spans="2:7" x14ac:dyDescent="0.3">
      <c r="B710" s="1" t="s">
        <v>27</v>
      </c>
      <c r="C710" s="1" t="s">
        <v>1385</v>
      </c>
      <c r="D710" s="1" t="s">
        <v>1386</v>
      </c>
      <c r="E710" s="16">
        <v>85.616900000000001</v>
      </c>
      <c r="F710" s="17">
        <v>5.93</v>
      </c>
      <c r="G710" s="17">
        <v>11.54</v>
      </c>
    </row>
    <row r="711" spans="2:7" x14ac:dyDescent="0.3">
      <c r="B711" s="1" t="s">
        <v>27</v>
      </c>
      <c r="C711" s="1" t="s">
        <v>1387</v>
      </c>
      <c r="D711" s="1" t="s">
        <v>1388</v>
      </c>
      <c r="E711" s="16">
        <v>168.5137</v>
      </c>
      <c r="F711" s="17">
        <v>11.67</v>
      </c>
      <c r="G711" s="17">
        <v>22.7</v>
      </c>
    </row>
    <row r="712" spans="2:7" x14ac:dyDescent="0.3">
      <c r="B712" s="1" t="s">
        <v>27</v>
      </c>
      <c r="C712" s="1" t="s">
        <v>1389</v>
      </c>
      <c r="D712" s="1" t="s">
        <v>1390</v>
      </c>
      <c r="E712" s="16">
        <v>57.824800000000003</v>
      </c>
      <c r="F712" s="17">
        <v>4.01</v>
      </c>
      <c r="G712" s="17">
        <v>7.79</v>
      </c>
    </row>
    <row r="713" spans="2:7" x14ac:dyDescent="0.3">
      <c r="B713" s="1" t="s">
        <v>27</v>
      </c>
      <c r="C713" s="1" t="s">
        <v>1391</v>
      </c>
      <c r="D713" s="1" t="s">
        <v>1392</v>
      </c>
      <c r="E713" s="16">
        <v>46.953299999999999</v>
      </c>
      <c r="F713" s="17">
        <v>3.25</v>
      </c>
      <c r="G713" s="17">
        <v>6.33</v>
      </c>
    </row>
    <row r="714" spans="2:7" x14ac:dyDescent="0.3">
      <c r="B714" s="1" t="s">
        <v>27</v>
      </c>
      <c r="C714" s="1" t="s">
        <v>1393</v>
      </c>
      <c r="D714" s="1" t="s">
        <v>1394</v>
      </c>
      <c r="E714" s="16">
        <v>52.122100000000003</v>
      </c>
      <c r="F714" s="17">
        <v>3.61</v>
      </c>
      <c r="G714" s="17">
        <v>7.02</v>
      </c>
    </row>
    <row r="715" spans="2:7" x14ac:dyDescent="0.3">
      <c r="B715" s="1" t="s">
        <v>27</v>
      </c>
      <c r="C715" s="1" t="s">
        <v>1395</v>
      </c>
      <c r="D715" s="1" t="s">
        <v>1396</v>
      </c>
      <c r="E715" s="16">
        <v>83.735900000000001</v>
      </c>
      <c r="F715" s="17">
        <v>5.8</v>
      </c>
      <c r="G715" s="17">
        <v>11.28</v>
      </c>
    </row>
    <row r="716" spans="2:7" x14ac:dyDescent="0.3">
      <c r="B716" s="1" t="s">
        <v>27</v>
      </c>
      <c r="C716" s="1" t="s">
        <v>1397</v>
      </c>
      <c r="D716" s="1" t="s">
        <v>1398</v>
      </c>
      <c r="E716" s="16">
        <v>84.107900000000001</v>
      </c>
      <c r="F716" s="17">
        <v>5.83</v>
      </c>
      <c r="G716" s="17">
        <v>11.33</v>
      </c>
    </row>
    <row r="717" spans="2:7" x14ac:dyDescent="0.3">
      <c r="B717" s="1" t="s">
        <v>27</v>
      </c>
      <c r="C717" s="1" t="s">
        <v>1399</v>
      </c>
      <c r="D717" s="1" t="s">
        <v>1400</v>
      </c>
      <c r="E717" s="16">
        <v>104.64749999999999</v>
      </c>
      <c r="F717" s="17">
        <v>7.25</v>
      </c>
      <c r="G717" s="17">
        <v>14.1</v>
      </c>
    </row>
    <row r="718" spans="2:7" x14ac:dyDescent="0.3">
      <c r="B718" s="1" t="s">
        <v>27</v>
      </c>
      <c r="C718" s="1" t="s">
        <v>1401</v>
      </c>
      <c r="D718" s="1" t="s">
        <v>1402</v>
      </c>
      <c r="E718" s="16">
        <v>50.3643</v>
      </c>
      <c r="F718" s="17">
        <v>3.49</v>
      </c>
      <c r="G718" s="17">
        <v>6.79</v>
      </c>
    </row>
    <row r="719" spans="2:7" x14ac:dyDescent="0.3">
      <c r="B719" s="1" t="s">
        <v>27</v>
      </c>
      <c r="C719" s="1" t="s">
        <v>1403</v>
      </c>
      <c r="D719" s="1" t="s">
        <v>1404</v>
      </c>
      <c r="E719" s="16">
        <v>42.637900000000002</v>
      </c>
      <c r="F719" s="17">
        <v>2.95</v>
      </c>
      <c r="G719" s="17">
        <v>5.74</v>
      </c>
    </row>
    <row r="720" spans="2:7" x14ac:dyDescent="0.3">
      <c r="B720" s="1" t="s">
        <v>27</v>
      </c>
      <c r="C720" s="1" t="s">
        <v>1405</v>
      </c>
      <c r="D720" s="1" t="s">
        <v>1406</v>
      </c>
      <c r="E720" s="16">
        <v>65.689700000000002</v>
      </c>
      <c r="F720" s="17">
        <v>4.55</v>
      </c>
      <c r="G720" s="17">
        <v>8.85</v>
      </c>
    </row>
    <row r="721" spans="2:7" x14ac:dyDescent="0.3">
      <c r="B721" s="1" t="s">
        <v>27</v>
      </c>
      <c r="C721" s="1" t="s">
        <v>1407</v>
      </c>
      <c r="D721" s="1" t="s">
        <v>1406</v>
      </c>
      <c r="E721" s="16">
        <v>74.099500000000006</v>
      </c>
      <c r="F721" s="17">
        <v>5.13</v>
      </c>
      <c r="G721" s="17">
        <v>9.98</v>
      </c>
    </row>
    <row r="722" spans="2:7" x14ac:dyDescent="0.3">
      <c r="B722" s="1" t="s">
        <v>27</v>
      </c>
      <c r="C722" s="1" t="s">
        <v>1408</v>
      </c>
      <c r="D722" s="1" t="s">
        <v>1409</v>
      </c>
      <c r="E722" s="16">
        <v>203.23249999999999</v>
      </c>
      <c r="F722" s="17">
        <v>14.08</v>
      </c>
      <c r="G722" s="17">
        <v>27.38</v>
      </c>
    </row>
    <row r="723" spans="2:7" x14ac:dyDescent="0.3">
      <c r="B723" s="1" t="s">
        <v>27</v>
      </c>
      <c r="C723" s="1" t="s">
        <v>1410</v>
      </c>
      <c r="D723" s="1" t="s">
        <v>1411</v>
      </c>
      <c r="E723" s="16">
        <v>59.281300000000002</v>
      </c>
      <c r="F723" s="17">
        <v>4.1100000000000003</v>
      </c>
      <c r="G723" s="17">
        <v>7.99</v>
      </c>
    </row>
    <row r="724" spans="2:7" x14ac:dyDescent="0.3">
      <c r="B724" s="1" t="s">
        <v>27</v>
      </c>
      <c r="C724" s="1" t="s">
        <v>1412</v>
      </c>
      <c r="D724" s="1" t="s">
        <v>1413</v>
      </c>
      <c r="E724" s="16">
        <v>153.2499</v>
      </c>
      <c r="F724" s="17">
        <v>10.62</v>
      </c>
      <c r="G724" s="17">
        <v>20.65</v>
      </c>
    </row>
    <row r="725" spans="2:7" x14ac:dyDescent="0.3">
      <c r="B725" s="1" t="s">
        <v>27</v>
      </c>
      <c r="C725" s="1" t="s">
        <v>1414</v>
      </c>
      <c r="D725" s="1" t="s">
        <v>1415</v>
      </c>
      <c r="E725" s="16">
        <v>3699.8652999999999</v>
      </c>
      <c r="F725" s="17">
        <v>256.27999999999997</v>
      </c>
      <c r="G725" s="17">
        <v>498.49</v>
      </c>
    </row>
    <row r="726" spans="2:7" x14ac:dyDescent="0.3">
      <c r="B726" s="1" t="s">
        <v>27</v>
      </c>
      <c r="C726" s="1" t="s">
        <v>1416</v>
      </c>
      <c r="D726" s="1" t="s">
        <v>1417</v>
      </c>
      <c r="E726" s="16">
        <v>453.53230000000002</v>
      </c>
      <c r="F726" s="17">
        <v>31.41</v>
      </c>
      <c r="G726" s="17">
        <v>61.11</v>
      </c>
    </row>
    <row r="727" spans="2:7" x14ac:dyDescent="0.3">
      <c r="B727" s="1" t="s">
        <v>27</v>
      </c>
      <c r="C727" s="1" t="s">
        <v>1418</v>
      </c>
      <c r="D727" s="1" t="s">
        <v>1419</v>
      </c>
      <c r="E727" s="16">
        <v>66.686700000000002</v>
      </c>
      <c r="F727" s="17">
        <v>4.62</v>
      </c>
      <c r="G727" s="17">
        <v>8.98</v>
      </c>
    </row>
    <row r="728" spans="2:7" x14ac:dyDescent="0.3">
      <c r="B728" s="1" t="s">
        <v>27</v>
      </c>
      <c r="C728" s="1" t="s">
        <v>1420</v>
      </c>
      <c r="D728" s="1" t="s">
        <v>1421</v>
      </c>
      <c r="E728" s="16">
        <v>55.123699999999999</v>
      </c>
      <c r="F728" s="17">
        <v>3.82</v>
      </c>
      <c r="G728" s="17">
        <v>7.43</v>
      </c>
    </row>
    <row r="729" spans="2:7" x14ac:dyDescent="0.3">
      <c r="B729" s="1" t="s">
        <v>27</v>
      </c>
      <c r="C729" s="1" t="s">
        <v>1422</v>
      </c>
      <c r="D729" s="1" t="s">
        <v>1423</v>
      </c>
      <c r="E729" s="16">
        <v>358.73570000000001</v>
      </c>
      <c r="F729" s="17">
        <v>24.85</v>
      </c>
      <c r="G729" s="17">
        <v>48.33</v>
      </c>
    </row>
    <row r="730" spans="2:7" x14ac:dyDescent="0.3">
      <c r="B730" s="1" t="s">
        <v>27</v>
      </c>
      <c r="C730" s="1" t="s">
        <v>1424</v>
      </c>
      <c r="D730" s="1" t="s">
        <v>1425</v>
      </c>
      <c r="E730" s="16">
        <v>157.417</v>
      </c>
      <c r="F730" s="17">
        <v>10.9</v>
      </c>
      <c r="G730" s="17">
        <v>21.21</v>
      </c>
    </row>
    <row r="731" spans="2:7" x14ac:dyDescent="0.3">
      <c r="B731" s="1" t="s">
        <v>27</v>
      </c>
      <c r="C731" s="1" t="s">
        <v>1426</v>
      </c>
      <c r="D731" s="1" t="s">
        <v>1427</v>
      </c>
      <c r="E731" s="16">
        <v>143.56</v>
      </c>
      <c r="F731" s="17">
        <v>9.94</v>
      </c>
      <c r="G731" s="17">
        <v>19.34</v>
      </c>
    </row>
    <row r="732" spans="2:7" x14ac:dyDescent="0.3">
      <c r="B732" s="1" t="s">
        <v>27</v>
      </c>
      <c r="C732" s="1" t="s">
        <v>1428</v>
      </c>
      <c r="D732" s="1" t="s">
        <v>1429</v>
      </c>
      <c r="E732" s="16">
        <v>94.76</v>
      </c>
      <c r="F732" s="17">
        <v>6.56</v>
      </c>
      <c r="G732" s="17">
        <v>12.77</v>
      </c>
    </row>
    <row r="733" spans="2:7" x14ac:dyDescent="0.3">
      <c r="B733" s="1" t="s">
        <v>27</v>
      </c>
      <c r="C733" s="1" t="s">
        <v>1430</v>
      </c>
      <c r="D733" s="1" t="s">
        <v>1431</v>
      </c>
      <c r="E733" s="16">
        <v>79.594700000000003</v>
      </c>
      <c r="F733" s="17">
        <v>5.51</v>
      </c>
      <c r="G733" s="17">
        <v>10.72</v>
      </c>
    </row>
    <row r="734" spans="2:7" x14ac:dyDescent="0.3">
      <c r="B734" s="1" t="s">
        <v>27</v>
      </c>
      <c r="C734" s="1" t="s">
        <v>1432</v>
      </c>
      <c r="D734" s="1" t="s">
        <v>1433</v>
      </c>
      <c r="E734" s="16">
        <v>107.3766</v>
      </c>
      <c r="F734" s="17">
        <v>7.44</v>
      </c>
      <c r="G734" s="17">
        <v>14.47</v>
      </c>
    </row>
    <row r="735" spans="2:7" x14ac:dyDescent="0.3">
      <c r="B735" s="1" t="s">
        <v>27</v>
      </c>
      <c r="C735" s="1" t="s">
        <v>1434</v>
      </c>
      <c r="D735" s="1" t="s">
        <v>1435</v>
      </c>
      <c r="E735" s="16">
        <v>98.2012</v>
      </c>
      <c r="F735" s="17">
        <v>6.8</v>
      </c>
      <c r="G735" s="17">
        <v>13.23</v>
      </c>
    </row>
    <row r="736" spans="2:7" x14ac:dyDescent="0.3">
      <c r="B736" s="1" t="s">
        <v>27</v>
      </c>
      <c r="C736" s="1" t="s">
        <v>1436</v>
      </c>
      <c r="D736" s="1" t="s">
        <v>1419</v>
      </c>
      <c r="E736" s="16">
        <v>74.938800000000001</v>
      </c>
      <c r="F736" s="17">
        <v>5.19</v>
      </c>
      <c r="G736" s="17">
        <v>10.1</v>
      </c>
    </row>
    <row r="737" spans="2:7" x14ac:dyDescent="0.3">
      <c r="B737" s="1" t="s">
        <v>27</v>
      </c>
      <c r="C737" s="1" t="s">
        <v>1437</v>
      </c>
      <c r="D737" s="1" t="s">
        <v>1419</v>
      </c>
      <c r="E737" s="16">
        <v>65.038899999999998</v>
      </c>
      <c r="F737" s="17">
        <v>4.51</v>
      </c>
      <c r="G737" s="17">
        <v>8.76</v>
      </c>
    </row>
    <row r="738" spans="2:7" x14ac:dyDescent="0.3">
      <c r="B738" s="1" t="s">
        <v>27</v>
      </c>
      <c r="C738" s="1" t="s">
        <v>1438</v>
      </c>
      <c r="D738" s="1" t="s">
        <v>1439</v>
      </c>
      <c r="E738" s="16">
        <v>259.767</v>
      </c>
      <c r="F738" s="17">
        <v>17.989999999999998</v>
      </c>
      <c r="G738" s="17">
        <v>35</v>
      </c>
    </row>
    <row r="739" spans="2:7" x14ac:dyDescent="0.3">
      <c r="B739" s="1" t="s">
        <v>27</v>
      </c>
      <c r="C739" s="1" t="s">
        <v>1440</v>
      </c>
      <c r="D739" s="1" t="s">
        <v>1441</v>
      </c>
      <c r="E739" s="16">
        <v>2416.8103999999998</v>
      </c>
      <c r="F739" s="17">
        <v>167.4</v>
      </c>
      <c r="G739" s="17">
        <v>325.62</v>
      </c>
    </row>
    <row r="740" spans="2:7" x14ac:dyDescent="0.3">
      <c r="B740" s="1" t="s">
        <v>27</v>
      </c>
      <c r="C740" s="1" t="s">
        <v>1442</v>
      </c>
      <c r="D740" s="1" t="s">
        <v>1443</v>
      </c>
      <c r="E740" s="16">
        <v>133.1028</v>
      </c>
      <c r="F740" s="17">
        <v>9.2200000000000006</v>
      </c>
      <c r="G740" s="17">
        <v>17.93</v>
      </c>
    </row>
    <row r="741" spans="2:7" x14ac:dyDescent="0.3">
      <c r="B741" s="1" t="s">
        <v>27</v>
      </c>
      <c r="C741" s="1" t="s">
        <v>1444</v>
      </c>
      <c r="D741" s="1" t="s">
        <v>1445</v>
      </c>
      <c r="E741" s="16">
        <v>16.3536</v>
      </c>
      <c r="F741" s="17">
        <v>1.1299999999999999</v>
      </c>
      <c r="G741" s="17">
        <v>2.2000000000000002</v>
      </c>
    </row>
    <row r="742" spans="2:7" x14ac:dyDescent="0.3">
      <c r="B742" s="1" t="s">
        <v>27</v>
      </c>
      <c r="C742" s="1" t="s">
        <v>1446</v>
      </c>
      <c r="D742" s="1" t="s">
        <v>1447</v>
      </c>
      <c r="E742" s="16">
        <v>74.537999999999997</v>
      </c>
      <c r="F742" s="17">
        <v>5.16</v>
      </c>
      <c r="G742" s="17">
        <v>10.039999999999999</v>
      </c>
    </row>
    <row r="743" spans="2:7" x14ac:dyDescent="0.3">
      <c r="B743" s="1" t="s">
        <v>27</v>
      </c>
      <c r="C743" s="1" t="s">
        <v>1448</v>
      </c>
      <c r="D743" s="1" t="s">
        <v>1449</v>
      </c>
      <c r="E743" s="16">
        <v>108.4718</v>
      </c>
      <c r="F743" s="17">
        <v>7.51</v>
      </c>
      <c r="G743" s="17">
        <v>14.61</v>
      </c>
    </row>
    <row r="744" spans="2:7" x14ac:dyDescent="0.3">
      <c r="B744" s="1" t="s">
        <v>27</v>
      </c>
      <c r="C744" s="1" t="s">
        <v>1450</v>
      </c>
      <c r="D744" s="1" t="s">
        <v>1451</v>
      </c>
      <c r="E744" s="16">
        <v>291.9203</v>
      </c>
      <c r="F744" s="17">
        <v>20.22</v>
      </c>
      <c r="G744" s="17">
        <v>39.33</v>
      </c>
    </row>
    <row r="745" spans="2:7" x14ac:dyDescent="0.3">
      <c r="B745" s="1" t="s">
        <v>27</v>
      </c>
      <c r="C745" s="1" t="s">
        <v>1452</v>
      </c>
      <c r="D745" s="1" t="s">
        <v>1453</v>
      </c>
      <c r="E745" s="16">
        <v>4.8841000000000001</v>
      </c>
      <c r="F745" s="17">
        <v>0.34</v>
      </c>
      <c r="G745" s="17">
        <v>0.66</v>
      </c>
    </row>
    <row r="746" spans="2:7" x14ac:dyDescent="0.3">
      <c r="B746" s="1" t="s">
        <v>27</v>
      </c>
      <c r="C746" s="1" t="s">
        <v>1454</v>
      </c>
      <c r="D746" s="1" t="s">
        <v>1455</v>
      </c>
      <c r="E746" s="16">
        <v>71.533500000000004</v>
      </c>
      <c r="F746" s="17">
        <v>4.95</v>
      </c>
      <c r="G746" s="17">
        <v>9.64</v>
      </c>
    </row>
    <row r="747" spans="2:7" x14ac:dyDescent="0.3">
      <c r="B747" s="1" t="s">
        <v>27</v>
      </c>
      <c r="C747" s="1" t="s">
        <v>1456</v>
      </c>
      <c r="D747" s="1" t="s">
        <v>1457</v>
      </c>
      <c r="E747" s="16">
        <v>77.572100000000006</v>
      </c>
      <c r="F747" s="17">
        <v>5.37</v>
      </c>
      <c r="G747" s="17">
        <v>10.45</v>
      </c>
    </row>
    <row r="748" spans="2:7" x14ac:dyDescent="0.3">
      <c r="B748" s="1" t="s">
        <v>27</v>
      </c>
      <c r="C748" s="1" t="s">
        <v>1458</v>
      </c>
      <c r="D748" s="1" t="s">
        <v>1459</v>
      </c>
      <c r="E748" s="16">
        <v>69.659000000000006</v>
      </c>
      <c r="F748" s="17">
        <v>4.83</v>
      </c>
      <c r="G748" s="17">
        <v>9.39</v>
      </c>
    </row>
    <row r="749" spans="2:7" x14ac:dyDescent="0.3">
      <c r="B749" s="1" t="s">
        <v>27</v>
      </c>
      <c r="C749" s="1" t="s">
        <v>1460</v>
      </c>
      <c r="D749" s="1" t="s">
        <v>1461</v>
      </c>
      <c r="E749" s="16">
        <v>117.29649999999999</v>
      </c>
      <c r="F749" s="17">
        <v>8.1199999999999992</v>
      </c>
      <c r="G749" s="17">
        <v>15.8</v>
      </c>
    </row>
    <row r="750" spans="2:7" x14ac:dyDescent="0.3">
      <c r="B750" s="1" t="s">
        <v>27</v>
      </c>
      <c r="C750" s="1" t="s">
        <v>1462</v>
      </c>
      <c r="D750" s="1" t="s">
        <v>1463</v>
      </c>
      <c r="E750" s="16">
        <v>73.740799999999993</v>
      </c>
      <c r="F750" s="17">
        <v>5.1100000000000003</v>
      </c>
      <c r="G750" s="17">
        <v>9.94</v>
      </c>
    </row>
    <row r="751" spans="2:7" x14ac:dyDescent="0.3">
      <c r="B751" s="1" t="s">
        <v>27</v>
      </c>
      <c r="C751" s="1" t="s">
        <v>1464</v>
      </c>
      <c r="D751" s="1" t="s">
        <v>1465</v>
      </c>
      <c r="E751" s="16">
        <v>134.28270000000001</v>
      </c>
      <c r="F751" s="17">
        <v>9.3000000000000007</v>
      </c>
      <c r="G751" s="17">
        <v>18.09</v>
      </c>
    </row>
    <row r="752" spans="2:7" x14ac:dyDescent="0.3">
      <c r="B752" s="1" t="s">
        <v>27</v>
      </c>
      <c r="C752" s="1" t="s">
        <v>1466</v>
      </c>
      <c r="D752" s="1" t="s">
        <v>1467</v>
      </c>
      <c r="E752" s="16">
        <v>1184.3705</v>
      </c>
      <c r="F752" s="17">
        <v>82.04</v>
      </c>
      <c r="G752" s="17">
        <v>159.57</v>
      </c>
    </row>
    <row r="753" spans="2:7" x14ac:dyDescent="0.3">
      <c r="B753" s="1" t="s">
        <v>27</v>
      </c>
      <c r="C753" s="1" t="s">
        <v>1468</v>
      </c>
      <c r="D753" s="1" t="s">
        <v>1469</v>
      </c>
      <c r="E753" s="16">
        <v>41.198599999999999</v>
      </c>
      <c r="F753" s="17">
        <v>2.85</v>
      </c>
      <c r="G753" s="17">
        <v>5.55</v>
      </c>
    </row>
    <row r="754" spans="2:7" x14ac:dyDescent="0.3">
      <c r="B754" s="1" t="s">
        <v>27</v>
      </c>
      <c r="C754" s="1" t="s">
        <v>1470</v>
      </c>
      <c r="D754" s="1" t="s">
        <v>1471</v>
      </c>
      <c r="E754" s="16">
        <v>38.206800000000001</v>
      </c>
      <c r="F754" s="17">
        <v>2.65</v>
      </c>
      <c r="G754" s="17">
        <v>5.15</v>
      </c>
    </row>
    <row r="755" spans="2:7" x14ac:dyDescent="0.3">
      <c r="B755" s="1" t="s">
        <v>27</v>
      </c>
      <c r="C755" s="1" t="s">
        <v>1472</v>
      </c>
      <c r="D755" s="1" t="s">
        <v>1473</v>
      </c>
      <c r="E755" s="16">
        <v>104.0261</v>
      </c>
      <c r="F755" s="17">
        <v>7.21</v>
      </c>
      <c r="G755" s="17">
        <v>14.02</v>
      </c>
    </row>
    <row r="756" spans="2:7" x14ac:dyDescent="0.3">
      <c r="B756" s="1" t="s">
        <v>27</v>
      </c>
      <c r="C756" s="1" t="s">
        <v>1474</v>
      </c>
      <c r="D756" s="1" t="s">
        <v>1475</v>
      </c>
      <c r="E756" s="16">
        <v>157.28890000000001</v>
      </c>
      <c r="F756" s="17">
        <v>10.89</v>
      </c>
      <c r="G756" s="17">
        <v>21.19</v>
      </c>
    </row>
    <row r="757" spans="2:7" x14ac:dyDescent="0.3">
      <c r="B757" s="1" t="s">
        <v>27</v>
      </c>
      <c r="C757" s="1" t="s">
        <v>1476</v>
      </c>
      <c r="D757" s="1" t="s">
        <v>1477</v>
      </c>
      <c r="E757" s="16">
        <v>93.811000000000007</v>
      </c>
      <c r="F757" s="17">
        <v>6.5</v>
      </c>
      <c r="G757" s="17">
        <v>12.64</v>
      </c>
    </row>
    <row r="758" spans="2:7" x14ac:dyDescent="0.3">
      <c r="B758" s="1" t="s">
        <v>27</v>
      </c>
      <c r="C758" s="1" t="s">
        <v>1478</v>
      </c>
      <c r="D758" s="1" t="s">
        <v>1479</v>
      </c>
      <c r="E758" s="16">
        <v>48.396900000000002</v>
      </c>
      <c r="F758" s="17">
        <v>3.35</v>
      </c>
      <c r="G758" s="17">
        <v>6.52</v>
      </c>
    </row>
    <row r="759" spans="2:7" x14ac:dyDescent="0.3">
      <c r="B759" s="1" t="s">
        <v>27</v>
      </c>
      <c r="C759" s="1" t="s">
        <v>1480</v>
      </c>
      <c r="D759" s="1" t="s">
        <v>1481</v>
      </c>
      <c r="E759" s="16">
        <v>3.9811000000000001</v>
      </c>
      <c r="F759" s="17">
        <v>0.28000000000000003</v>
      </c>
      <c r="G759" s="17">
        <v>0.54</v>
      </c>
    </row>
    <row r="760" spans="2:7" x14ac:dyDescent="0.3">
      <c r="B760" s="1" t="s">
        <v>27</v>
      </c>
      <c r="C760" s="1" t="s">
        <v>1482</v>
      </c>
      <c r="D760" s="1" t="s">
        <v>1483</v>
      </c>
      <c r="E760" s="16">
        <v>65.017499999999998</v>
      </c>
      <c r="F760" s="17">
        <v>4.5</v>
      </c>
      <c r="G760" s="17">
        <v>8.76</v>
      </c>
    </row>
    <row r="761" spans="2:7" x14ac:dyDescent="0.3">
      <c r="B761" s="1" t="s">
        <v>27</v>
      </c>
      <c r="C761" s="1" t="s">
        <v>1484</v>
      </c>
      <c r="D761" s="1" t="s">
        <v>1485</v>
      </c>
      <c r="E761" s="16">
        <v>216.06219999999999</v>
      </c>
      <c r="F761" s="17">
        <v>14.97</v>
      </c>
      <c r="G761" s="17">
        <v>29.11</v>
      </c>
    </row>
    <row r="762" spans="2:7" x14ac:dyDescent="0.3">
      <c r="B762" s="1" t="s">
        <v>27</v>
      </c>
      <c r="C762" s="1" t="s">
        <v>1486</v>
      </c>
      <c r="D762" s="1" t="s">
        <v>1487</v>
      </c>
      <c r="E762" s="16">
        <v>326.9504</v>
      </c>
      <c r="F762" s="17">
        <v>22.65</v>
      </c>
      <c r="G762" s="17">
        <v>44.05</v>
      </c>
    </row>
    <row r="763" spans="2:7" x14ac:dyDescent="0.3">
      <c r="B763" s="1" t="s">
        <v>27</v>
      </c>
      <c r="C763" s="1" t="s">
        <v>1488</v>
      </c>
      <c r="D763" s="1" t="s">
        <v>1489</v>
      </c>
      <c r="E763" s="16">
        <v>102.4787</v>
      </c>
      <c r="F763" s="17">
        <v>7.1</v>
      </c>
      <c r="G763" s="17">
        <v>13.81</v>
      </c>
    </row>
    <row r="764" spans="2:7" x14ac:dyDescent="0.3">
      <c r="B764" s="1" t="s">
        <v>27</v>
      </c>
      <c r="C764" s="1" t="s">
        <v>1490</v>
      </c>
      <c r="D764" s="1" t="s">
        <v>1491</v>
      </c>
      <c r="E764" s="16">
        <v>67.053200000000004</v>
      </c>
      <c r="F764" s="17">
        <v>4.6399999999999997</v>
      </c>
      <c r="G764" s="17">
        <v>9.0299999999999994</v>
      </c>
    </row>
    <row r="765" spans="2:7" x14ac:dyDescent="0.3">
      <c r="B765" s="1" t="s">
        <v>27</v>
      </c>
      <c r="C765" s="1" t="s">
        <v>1492</v>
      </c>
      <c r="D765" s="1" t="s">
        <v>1493</v>
      </c>
      <c r="E765" s="16">
        <v>6.4375</v>
      </c>
      <c r="F765" s="17">
        <v>0.45</v>
      </c>
      <c r="G765" s="17">
        <v>0.87</v>
      </c>
    </row>
    <row r="766" spans="2:7" x14ac:dyDescent="0.3">
      <c r="B766" s="1" t="s">
        <v>27</v>
      </c>
      <c r="C766" s="1" t="s">
        <v>1494</v>
      </c>
      <c r="D766" s="1" t="s">
        <v>1495</v>
      </c>
      <c r="E766" s="16">
        <v>75.329700000000003</v>
      </c>
      <c r="F766" s="17">
        <v>5.22</v>
      </c>
      <c r="G766" s="17">
        <v>10.15</v>
      </c>
    </row>
    <row r="767" spans="2:7" x14ac:dyDescent="0.3">
      <c r="B767" s="1" t="s">
        <v>27</v>
      </c>
      <c r="C767" s="1" t="s">
        <v>1496</v>
      </c>
      <c r="D767" s="1" t="s">
        <v>1497</v>
      </c>
      <c r="E767" s="16">
        <v>2.1981000000000002</v>
      </c>
      <c r="F767" s="17">
        <v>0.15</v>
      </c>
      <c r="G767" s="17">
        <v>0.3</v>
      </c>
    </row>
    <row r="768" spans="2:7" x14ac:dyDescent="0.3">
      <c r="B768" s="1" t="s">
        <v>27</v>
      </c>
      <c r="C768" s="1" t="s">
        <v>1498</v>
      </c>
      <c r="D768" s="1" t="s">
        <v>1499</v>
      </c>
      <c r="E768" s="16">
        <v>44.735999999999997</v>
      </c>
      <c r="F768" s="17">
        <v>3.1</v>
      </c>
      <c r="G768" s="17">
        <v>6.03</v>
      </c>
    </row>
    <row r="769" spans="2:7" x14ac:dyDescent="0.3">
      <c r="B769" s="1" t="s">
        <v>27</v>
      </c>
      <c r="C769" s="1" t="s">
        <v>1500</v>
      </c>
      <c r="D769" s="1" t="s">
        <v>1501</v>
      </c>
      <c r="E769" s="16">
        <v>51.532299999999999</v>
      </c>
      <c r="F769" s="17">
        <v>3.57</v>
      </c>
      <c r="G769" s="17">
        <v>6.94</v>
      </c>
    </row>
    <row r="770" spans="2:7" x14ac:dyDescent="0.3">
      <c r="B770" s="1" t="s">
        <v>27</v>
      </c>
      <c r="C770" s="1" t="s">
        <v>1502</v>
      </c>
      <c r="D770" s="1" t="s">
        <v>1489</v>
      </c>
      <c r="E770" s="16">
        <v>122.96080000000001</v>
      </c>
      <c r="F770" s="17">
        <v>8.52</v>
      </c>
      <c r="G770" s="17">
        <v>16.57</v>
      </c>
    </row>
    <row r="771" spans="2:7" x14ac:dyDescent="0.3">
      <c r="B771" s="1" t="s">
        <v>27</v>
      </c>
      <c r="C771" s="1" t="s">
        <v>1503</v>
      </c>
      <c r="D771" s="1" t="s">
        <v>1504</v>
      </c>
      <c r="E771" s="16">
        <v>2.1977000000000002</v>
      </c>
      <c r="F771" s="17">
        <v>0.15</v>
      </c>
      <c r="G771" s="17">
        <v>0.3</v>
      </c>
    </row>
    <row r="772" spans="2:7" x14ac:dyDescent="0.3">
      <c r="B772" s="1" t="s">
        <v>27</v>
      </c>
      <c r="C772" s="1" t="s">
        <v>1505</v>
      </c>
      <c r="D772" s="1" t="s">
        <v>1506</v>
      </c>
      <c r="E772" s="16">
        <v>402.83139999999997</v>
      </c>
      <c r="F772" s="17">
        <v>27.9</v>
      </c>
      <c r="G772" s="17">
        <v>54.27</v>
      </c>
    </row>
    <row r="773" spans="2:7" x14ac:dyDescent="0.3">
      <c r="B773" s="1" t="s">
        <v>27</v>
      </c>
      <c r="C773" s="1" t="s">
        <v>1507</v>
      </c>
      <c r="D773" s="1" t="s">
        <v>1508</v>
      </c>
      <c r="E773" s="16">
        <v>137.68109999999999</v>
      </c>
      <c r="F773" s="17">
        <v>9.5399999999999991</v>
      </c>
      <c r="G773" s="17">
        <v>18.55</v>
      </c>
    </row>
    <row r="774" spans="2:7" x14ac:dyDescent="0.3">
      <c r="B774" s="1" t="s">
        <v>27</v>
      </c>
      <c r="C774" s="1" t="s">
        <v>1509</v>
      </c>
      <c r="D774" s="1" t="s">
        <v>1510</v>
      </c>
      <c r="E774" s="16">
        <v>37.2624</v>
      </c>
      <c r="F774" s="17">
        <v>2.58</v>
      </c>
      <c r="G774" s="17">
        <v>5.0199999999999996</v>
      </c>
    </row>
    <row r="775" spans="2:7" x14ac:dyDescent="0.3">
      <c r="B775" s="1" t="s">
        <v>27</v>
      </c>
      <c r="C775" s="1" t="s">
        <v>1511</v>
      </c>
      <c r="D775" s="1" t="s">
        <v>1512</v>
      </c>
      <c r="E775" s="16">
        <v>55.827100000000002</v>
      </c>
      <c r="F775" s="17">
        <v>3.87</v>
      </c>
      <c r="G775" s="17">
        <v>7.52</v>
      </c>
    </row>
    <row r="776" spans="2:7" x14ac:dyDescent="0.3">
      <c r="B776" s="1" t="s">
        <v>27</v>
      </c>
      <c r="C776" s="1" t="s">
        <v>1513</v>
      </c>
      <c r="D776" s="1" t="s">
        <v>1510</v>
      </c>
      <c r="E776" s="16">
        <v>152.2859</v>
      </c>
      <c r="F776" s="17">
        <v>10.55</v>
      </c>
      <c r="G776" s="17">
        <v>20.52</v>
      </c>
    </row>
    <row r="777" spans="2:7" x14ac:dyDescent="0.3">
      <c r="B777" s="1" t="s">
        <v>27</v>
      </c>
      <c r="C777" s="1" t="s">
        <v>1514</v>
      </c>
      <c r="D777" s="1" t="s">
        <v>1515</v>
      </c>
      <c r="E777" s="16">
        <v>69.658900000000003</v>
      </c>
      <c r="F777" s="17">
        <v>4.83</v>
      </c>
      <c r="G777" s="17">
        <v>9.39</v>
      </c>
    </row>
    <row r="778" spans="2:7" x14ac:dyDescent="0.3">
      <c r="B778" s="1" t="s">
        <v>27</v>
      </c>
      <c r="C778" s="1" t="s">
        <v>1516</v>
      </c>
      <c r="D778" s="1" t="s">
        <v>1515</v>
      </c>
      <c r="E778" s="16">
        <v>109.9045</v>
      </c>
      <c r="F778" s="17">
        <v>7.61</v>
      </c>
      <c r="G778" s="17">
        <v>14.81</v>
      </c>
    </row>
    <row r="779" spans="2:7" x14ac:dyDescent="0.3">
      <c r="B779" s="1" t="s">
        <v>27</v>
      </c>
      <c r="C779" s="1" t="s">
        <v>1517</v>
      </c>
      <c r="D779" s="1" t="s">
        <v>1518</v>
      </c>
      <c r="E779" s="16">
        <v>61.395000000000003</v>
      </c>
      <c r="F779" s="17">
        <v>4.25</v>
      </c>
      <c r="G779" s="17">
        <v>8.27</v>
      </c>
    </row>
    <row r="780" spans="2:7" x14ac:dyDescent="0.3">
      <c r="B780" s="1" t="s">
        <v>27</v>
      </c>
      <c r="C780" s="1" t="s">
        <v>1519</v>
      </c>
      <c r="D780" s="1" t="s">
        <v>1520</v>
      </c>
      <c r="E780" s="16">
        <v>137.5933</v>
      </c>
      <c r="F780" s="17">
        <v>9.5299999999999994</v>
      </c>
      <c r="G780" s="17">
        <v>18.54</v>
      </c>
    </row>
    <row r="781" spans="2:7" x14ac:dyDescent="0.3">
      <c r="B781" s="1" t="s">
        <v>27</v>
      </c>
      <c r="C781" s="1" t="s">
        <v>1521</v>
      </c>
      <c r="D781" s="1" t="s">
        <v>1522</v>
      </c>
      <c r="E781" s="16">
        <v>190.8399</v>
      </c>
      <c r="F781" s="17">
        <v>13.22</v>
      </c>
      <c r="G781" s="17">
        <v>25.71</v>
      </c>
    </row>
    <row r="782" spans="2:7" x14ac:dyDescent="0.3">
      <c r="B782" s="1" t="s">
        <v>27</v>
      </c>
      <c r="C782" s="1" t="s">
        <v>1523</v>
      </c>
      <c r="D782" s="18" t="s">
        <v>1524</v>
      </c>
      <c r="E782" s="16">
        <v>30.331499999999998</v>
      </c>
      <c r="F782" s="17">
        <v>2.1</v>
      </c>
      <c r="G782" s="17">
        <v>4.09</v>
      </c>
    </row>
    <row r="783" spans="2:7" x14ac:dyDescent="0.3">
      <c r="B783" s="1" t="s">
        <v>27</v>
      </c>
      <c r="C783" s="1" t="s">
        <v>1525</v>
      </c>
      <c r="D783" s="1" t="s">
        <v>1526</v>
      </c>
      <c r="E783" s="16">
        <v>137.5316</v>
      </c>
      <c r="F783" s="17">
        <v>9.5299999999999994</v>
      </c>
      <c r="G783" s="17">
        <v>18.53</v>
      </c>
    </row>
    <row r="784" spans="2:7" x14ac:dyDescent="0.3">
      <c r="B784" s="1" t="s">
        <v>27</v>
      </c>
      <c r="C784" s="1" t="s">
        <v>1527</v>
      </c>
      <c r="D784" s="18" t="s">
        <v>1528</v>
      </c>
      <c r="E784" s="16">
        <v>388.42919999999998</v>
      </c>
      <c r="F784" s="17">
        <v>26.91</v>
      </c>
      <c r="G784" s="17">
        <v>52.33</v>
      </c>
    </row>
    <row r="785" spans="2:7" x14ac:dyDescent="0.3">
      <c r="B785" s="1" t="s">
        <v>27</v>
      </c>
      <c r="C785" s="1" t="s">
        <v>1529</v>
      </c>
      <c r="D785" s="1" t="s">
        <v>1530</v>
      </c>
      <c r="E785" s="16">
        <v>114.5936</v>
      </c>
      <c r="F785" s="17">
        <v>7.94</v>
      </c>
      <c r="G785" s="17">
        <v>15.44</v>
      </c>
    </row>
    <row r="786" spans="2:7" x14ac:dyDescent="0.3">
      <c r="B786" s="1" t="s">
        <v>27</v>
      </c>
      <c r="C786" s="1" t="s">
        <v>1531</v>
      </c>
      <c r="D786" s="18" t="s">
        <v>1532</v>
      </c>
      <c r="E786" s="16">
        <v>166.80410000000001</v>
      </c>
      <c r="F786" s="17">
        <v>11.55</v>
      </c>
      <c r="G786" s="17">
        <v>22.47</v>
      </c>
    </row>
    <row r="787" spans="2:7" x14ac:dyDescent="0.3">
      <c r="B787" s="1" t="s">
        <v>27</v>
      </c>
      <c r="C787" s="1" t="s">
        <v>1533</v>
      </c>
      <c r="D787" s="1" t="s">
        <v>1489</v>
      </c>
      <c r="E787" s="16">
        <v>131.5889</v>
      </c>
      <c r="F787" s="17">
        <v>9.11</v>
      </c>
      <c r="G787" s="17">
        <v>17.73</v>
      </c>
    </row>
    <row r="788" spans="2:7" x14ac:dyDescent="0.3">
      <c r="B788" s="1" t="s">
        <v>27</v>
      </c>
      <c r="C788" s="1" t="s">
        <v>1534</v>
      </c>
      <c r="D788" s="1" t="s">
        <v>1535</v>
      </c>
      <c r="E788" s="16">
        <v>198.32169999999999</v>
      </c>
      <c r="F788" s="17">
        <v>13.74</v>
      </c>
      <c r="G788" s="17">
        <v>26.72</v>
      </c>
    </row>
    <row r="789" spans="2:7" x14ac:dyDescent="0.3">
      <c r="B789" s="1" t="s">
        <v>27</v>
      </c>
      <c r="C789" s="1" t="s">
        <v>1536</v>
      </c>
      <c r="D789" s="1" t="s">
        <v>1537</v>
      </c>
      <c r="E789" s="16">
        <v>1054.5725</v>
      </c>
      <c r="F789" s="17">
        <v>73.05</v>
      </c>
      <c r="G789" s="17">
        <v>142.09</v>
      </c>
    </row>
    <row r="790" spans="2:7" x14ac:dyDescent="0.3">
      <c r="B790" s="1" t="s">
        <v>27</v>
      </c>
      <c r="C790" s="1" t="s">
        <v>1538</v>
      </c>
      <c r="D790" s="1" t="s">
        <v>1539</v>
      </c>
      <c r="E790" s="16">
        <v>1928.6487</v>
      </c>
      <c r="F790" s="17">
        <v>133.59</v>
      </c>
      <c r="G790" s="17">
        <v>259.85000000000002</v>
      </c>
    </row>
    <row r="791" spans="2:7" x14ac:dyDescent="0.3">
      <c r="B791" s="1" t="s">
        <v>27</v>
      </c>
      <c r="C791" s="1" t="s">
        <v>1540</v>
      </c>
      <c r="D791" s="1" t="s">
        <v>1541</v>
      </c>
      <c r="E791" s="16">
        <v>47.088999999999999</v>
      </c>
      <c r="F791" s="17">
        <v>3.26</v>
      </c>
      <c r="G791" s="17">
        <v>6.34</v>
      </c>
    </row>
    <row r="792" spans="2:7" x14ac:dyDescent="0.3">
      <c r="B792" s="1" t="s">
        <v>27</v>
      </c>
      <c r="C792" s="1" t="s">
        <v>1542</v>
      </c>
      <c r="D792" s="18" t="s">
        <v>1543</v>
      </c>
      <c r="E792" s="16">
        <v>446.08100000000002</v>
      </c>
      <c r="F792" s="17">
        <v>30.9</v>
      </c>
      <c r="G792" s="17">
        <v>60.1</v>
      </c>
    </row>
    <row r="793" spans="2:7" x14ac:dyDescent="0.3">
      <c r="B793" s="1" t="s">
        <v>27</v>
      </c>
      <c r="C793" s="1" t="s">
        <v>1544</v>
      </c>
      <c r="D793" s="1" t="s">
        <v>1545</v>
      </c>
      <c r="E793" s="16">
        <v>53.186</v>
      </c>
      <c r="F793" s="17">
        <v>3.68</v>
      </c>
      <c r="G793" s="17">
        <v>7.17</v>
      </c>
    </row>
    <row r="794" spans="2:7" x14ac:dyDescent="0.3">
      <c r="B794" s="1" t="s">
        <v>27</v>
      </c>
      <c r="C794" s="1" t="s">
        <v>1546</v>
      </c>
      <c r="D794" s="1" t="s">
        <v>1547</v>
      </c>
      <c r="E794" s="16">
        <v>128.66229999999999</v>
      </c>
      <c r="F794" s="17">
        <v>8.91</v>
      </c>
      <c r="G794" s="17">
        <v>17.34</v>
      </c>
    </row>
    <row r="795" spans="2:7" x14ac:dyDescent="0.3">
      <c r="B795" s="1" t="s">
        <v>27</v>
      </c>
      <c r="C795" s="1" t="s">
        <v>1548</v>
      </c>
      <c r="D795" s="18" t="s">
        <v>1549</v>
      </c>
      <c r="E795" s="16">
        <v>224.33940000000001</v>
      </c>
      <c r="F795" s="17">
        <v>15.54</v>
      </c>
      <c r="G795" s="17">
        <v>30.23</v>
      </c>
    </row>
    <row r="796" spans="2:7" x14ac:dyDescent="0.3">
      <c r="B796" s="1" t="s">
        <v>27</v>
      </c>
      <c r="C796" s="1" t="s">
        <v>1550</v>
      </c>
      <c r="D796" s="1" t="s">
        <v>1551</v>
      </c>
      <c r="E796" s="16">
        <v>127.4833</v>
      </c>
      <c r="F796" s="17">
        <v>8.83</v>
      </c>
      <c r="G796" s="17">
        <v>17.18</v>
      </c>
    </row>
    <row r="797" spans="2:7" x14ac:dyDescent="0.3">
      <c r="B797" s="1" t="s">
        <v>27</v>
      </c>
      <c r="C797" s="1" t="s">
        <v>1552</v>
      </c>
      <c r="D797" s="18" t="s">
        <v>1553</v>
      </c>
      <c r="E797" s="16">
        <v>178.9547</v>
      </c>
      <c r="F797" s="17">
        <v>12.4</v>
      </c>
      <c r="G797" s="17">
        <v>24.11</v>
      </c>
    </row>
    <row r="798" spans="2:7" x14ac:dyDescent="0.3">
      <c r="B798" s="1" t="s">
        <v>27</v>
      </c>
      <c r="C798" s="1" t="s">
        <v>1554</v>
      </c>
      <c r="D798" s="1" t="s">
        <v>1555</v>
      </c>
      <c r="E798" s="16">
        <v>290.2115</v>
      </c>
      <c r="F798" s="17">
        <v>20.100000000000001</v>
      </c>
      <c r="G798" s="17">
        <v>39.1</v>
      </c>
    </row>
    <row r="799" spans="2:7" x14ac:dyDescent="0.3">
      <c r="B799" s="1" t="s">
        <v>27</v>
      </c>
      <c r="C799" s="1" t="s">
        <v>1556</v>
      </c>
      <c r="D799" s="1" t="s">
        <v>1489</v>
      </c>
      <c r="E799" s="16">
        <v>90.161000000000001</v>
      </c>
      <c r="F799" s="17">
        <v>6.25</v>
      </c>
      <c r="G799" s="17">
        <v>12.15</v>
      </c>
    </row>
    <row r="800" spans="2:7" x14ac:dyDescent="0.3">
      <c r="B800" s="1" t="s">
        <v>27</v>
      </c>
      <c r="C800" s="1" t="s">
        <v>1557</v>
      </c>
      <c r="D800" s="1" t="s">
        <v>1489</v>
      </c>
      <c r="E800" s="16">
        <v>114.63849999999999</v>
      </c>
      <c r="F800" s="17">
        <v>7.94</v>
      </c>
      <c r="G800" s="17">
        <v>15.45</v>
      </c>
    </row>
    <row r="801" spans="2:7" x14ac:dyDescent="0.3">
      <c r="B801" s="1" t="s">
        <v>27</v>
      </c>
      <c r="C801" s="1" t="s">
        <v>1558</v>
      </c>
      <c r="D801" s="1" t="s">
        <v>1489</v>
      </c>
      <c r="E801" s="16">
        <v>157.67830000000001</v>
      </c>
      <c r="F801" s="17">
        <v>10.92</v>
      </c>
      <c r="G801" s="17">
        <v>21.24</v>
      </c>
    </row>
    <row r="802" spans="2:7" x14ac:dyDescent="0.3">
      <c r="B802" s="1" t="s">
        <v>27</v>
      </c>
      <c r="C802" s="1" t="s">
        <v>1559</v>
      </c>
      <c r="D802" s="1" t="s">
        <v>1515</v>
      </c>
      <c r="E802" s="16">
        <v>41.545200000000001</v>
      </c>
      <c r="F802" s="17">
        <v>2.88</v>
      </c>
      <c r="G802" s="17">
        <v>5.6</v>
      </c>
    </row>
    <row r="803" spans="2:7" x14ac:dyDescent="0.3">
      <c r="B803" s="1" t="s">
        <v>27</v>
      </c>
      <c r="C803" s="1" t="s">
        <v>1560</v>
      </c>
      <c r="D803" s="1" t="s">
        <v>1561</v>
      </c>
      <c r="E803" s="16">
        <v>35.059100000000001</v>
      </c>
      <c r="F803" s="17">
        <v>2.4300000000000002</v>
      </c>
      <c r="G803" s="17">
        <v>4.72</v>
      </c>
    </row>
    <row r="804" spans="2:7" x14ac:dyDescent="0.3">
      <c r="B804" s="1" t="s">
        <v>27</v>
      </c>
      <c r="C804" s="1" t="s">
        <v>1562</v>
      </c>
      <c r="D804" s="1" t="s">
        <v>1489</v>
      </c>
      <c r="E804" s="16">
        <v>97.048100000000005</v>
      </c>
      <c r="F804" s="17">
        <v>6.72</v>
      </c>
      <c r="G804" s="17">
        <v>13.08</v>
      </c>
    </row>
    <row r="805" spans="2:7" x14ac:dyDescent="0.3">
      <c r="B805" s="1" t="s">
        <v>27</v>
      </c>
      <c r="C805" s="1" t="s">
        <v>1563</v>
      </c>
      <c r="D805" s="1" t="s">
        <v>1564</v>
      </c>
      <c r="E805" s="16">
        <v>254.53219999999999</v>
      </c>
      <c r="F805" s="17">
        <v>17.63</v>
      </c>
      <c r="G805" s="17">
        <v>34.29</v>
      </c>
    </row>
  </sheetData>
  <mergeCells count="22">
    <mergeCell ref="B26:C26"/>
    <mergeCell ref="B28:G28"/>
    <mergeCell ref="E29:F29"/>
    <mergeCell ref="E30:F30"/>
    <mergeCell ref="B20:C20"/>
    <mergeCell ref="B21:C21"/>
    <mergeCell ref="B22:C22"/>
    <mergeCell ref="B23:C23"/>
    <mergeCell ref="B24:C24"/>
    <mergeCell ref="B25:C25"/>
    <mergeCell ref="B19:C19"/>
    <mergeCell ref="A2:G2"/>
    <mergeCell ref="A3:G3"/>
    <mergeCell ref="A4:G4"/>
    <mergeCell ref="A5:G5"/>
    <mergeCell ref="E7:F7"/>
    <mergeCell ref="E8:F8"/>
    <mergeCell ref="B10:G10"/>
    <mergeCell ref="B12:C12"/>
    <mergeCell ref="B13:C13"/>
    <mergeCell ref="B14:C14"/>
    <mergeCell ref="B17:G17"/>
  </mergeCells>
  <conditionalFormatting sqref="B33:G2267">
    <cfRule type="expression" dxfId="1" priority="1">
      <formula>$B33="Total General"</formula>
    </cfRule>
    <cfRule type="expression" dxfId="0" priority="2">
      <formula>$B33&lt;&gt;""</formula>
    </cfRule>
  </conditionalFormatting>
  <pageMargins left="0.7" right="0.7" top="0.75" bottom="0.75" header="0.3" footer="0.3"/>
  <pageSetup paperSize="123" scale="52" fitToHeight="0" orientation="portrait" r:id="rId1"/>
  <rowBreaks count="1" manualBreakCount="1">
    <brk id="27" max="104857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ANEXO_CEOR_CCRIE</vt:lpstr>
      <vt:lpstr>ANEXO_CEOR_CCRIE!Área_de_impresión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Mauricio Grande</cp:lastModifiedBy>
  <dcterms:created xsi:type="dcterms:W3CDTF">2023-07-08T17:17:15Z</dcterms:created>
  <dcterms:modified xsi:type="dcterms:W3CDTF">2023-07-11T15:44:40Z</dcterms:modified>
</cp:coreProperties>
</file>